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C:\Users\Hadia Ibnabdeljalil\Downloads\"/>
    </mc:Choice>
  </mc:AlternateContent>
  <xr:revisionPtr revIDLastSave="0" documentId="13_ncr:1_{93C6E86D-3B9C-46D1-A2FC-1705225FA2A4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Global" sheetId="12" r:id="rId1"/>
    <sheet name="TCD" sheetId="11" r:id="rId2"/>
    <sheet name="Global Raw Data" sheetId="10" r:id="rId3"/>
    <sheet name="41.646753_13.275975" sheetId="1" r:id="rId4"/>
    <sheet name="41.617688_13.269619" sheetId="2" r:id="rId5"/>
    <sheet name="41.722798_13.110898" sheetId="3" r:id="rId6"/>
    <sheet name="41.750842_12.995312" sheetId="4" r:id="rId7"/>
    <sheet name="41.969988_12.688694" sheetId="5" r:id="rId8"/>
    <sheet name="42.166552_12.642026" sheetId="6" r:id="rId9"/>
    <sheet name="41.833206_12.654943" sheetId="7" r:id="rId10"/>
    <sheet name="41.036392_14.320607" sheetId="8" r:id="rId11"/>
    <sheet name="41.163263_14.168989" sheetId="9" r:id="rId12"/>
  </sheets>
  <calcPr calcId="191029"/>
  <pivotCaches>
    <pivotCache cacheId="0" r:id="rId1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15" roundtripDataSignature="AMtx7mie/DG1sZZFjp0NsFOVs5iSLxFjuw=="/>
    </ext>
  </extLst>
</workbook>
</file>

<file path=xl/calcChain.xml><?xml version="1.0" encoding="utf-8"?>
<calcChain xmlns="http://schemas.openxmlformats.org/spreadsheetml/2006/main">
  <c r="K3" i="10" l="1"/>
  <c r="K4" i="10"/>
  <c r="K5" i="10"/>
  <c r="K6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26" i="10"/>
  <c r="K27" i="10"/>
  <c r="K28" i="10"/>
  <c r="K29" i="10"/>
  <c r="K30" i="10"/>
  <c r="K31" i="10"/>
  <c r="K32" i="10"/>
  <c r="K33" i="10"/>
  <c r="K34" i="10"/>
  <c r="K35" i="10"/>
  <c r="K36" i="10"/>
  <c r="K37" i="10"/>
  <c r="K38" i="10"/>
  <c r="K39" i="10"/>
  <c r="K40" i="10"/>
  <c r="K41" i="10"/>
  <c r="K42" i="10"/>
  <c r="K43" i="10"/>
  <c r="K44" i="10"/>
  <c r="K45" i="10"/>
  <c r="K46" i="10"/>
  <c r="K47" i="10"/>
  <c r="K48" i="10"/>
  <c r="K49" i="10"/>
  <c r="K50" i="10"/>
  <c r="K51" i="10"/>
  <c r="K52" i="10"/>
  <c r="K53" i="10"/>
  <c r="K54" i="10"/>
  <c r="K55" i="10"/>
  <c r="K56" i="10"/>
  <c r="K57" i="10"/>
  <c r="K58" i="10"/>
  <c r="K59" i="10"/>
  <c r="K60" i="10"/>
  <c r="K61" i="10"/>
  <c r="K62" i="10"/>
  <c r="K63" i="10"/>
  <c r="K64" i="10"/>
  <c r="K65" i="10"/>
  <c r="K66" i="10"/>
  <c r="K67" i="10"/>
  <c r="K68" i="10"/>
  <c r="K69" i="10"/>
  <c r="K70" i="10"/>
  <c r="K71" i="10"/>
  <c r="K72" i="10"/>
  <c r="K73" i="10"/>
  <c r="K74" i="10"/>
  <c r="K75" i="10"/>
  <c r="K76" i="10"/>
  <c r="K77" i="10"/>
  <c r="K78" i="10"/>
  <c r="K79" i="10"/>
  <c r="K80" i="10"/>
  <c r="K81" i="10"/>
  <c r="K82" i="10"/>
  <c r="K83" i="10"/>
  <c r="K84" i="10"/>
  <c r="K85" i="10"/>
  <c r="K86" i="10"/>
  <c r="K87" i="10"/>
  <c r="K88" i="10"/>
  <c r="K89" i="10"/>
  <c r="K90" i="10"/>
  <c r="K91" i="10"/>
  <c r="K92" i="10"/>
  <c r="K93" i="10"/>
  <c r="K94" i="10"/>
  <c r="K95" i="10"/>
  <c r="K96" i="10"/>
  <c r="K97" i="10"/>
  <c r="K98" i="10"/>
  <c r="K99" i="10"/>
  <c r="K100" i="10"/>
  <c r="K101" i="10"/>
  <c r="K102" i="10"/>
  <c r="K103" i="10"/>
  <c r="K104" i="10"/>
  <c r="K105" i="10"/>
  <c r="K106" i="10"/>
  <c r="K107" i="10"/>
  <c r="K108" i="10"/>
  <c r="K109" i="10"/>
  <c r="K110" i="10"/>
  <c r="K111" i="10"/>
  <c r="K112" i="10"/>
  <c r="K113" i="10"/>
  <c r="K114" i="10"/>
  <c r="K115" i="10"/>
  <c r="K116" i="10"/>
  <c r="K117" i="10"/>
  <c r="K118" i="10"/>
  <c r="K119" i="10"/>
  <c r="K120" i="10"/>
  <c r="K121" i="10"/>
  <c r="K122" i="10"/>
  <c r="K123" i="10"/>
  <c r="K124" i="10"/>
  <c r="K125" i="10"/>
  <c r="K126" i="10"/>
  <c r="K127" i="10"/>
  <c r="K128" i="10"/>
  <c r="K129" i="10"/>
  <c r="K130" i="10"/>
  <c r="K131" i="10"/>
  <c r="K132" i="10"/>
  <c r="K133" i="10"/>
  <c r="K134" i="10"/>
  <c r="K135" i="10"/>
  <c r="K136" i="10"/>
  <c r="K137" i="10"/>
  <c r="K138" i="10"/>
  <c r="K139" i="10"/>
  <c r="K140" i="10"/>
  <c r="K141" i="10"/>
  <c r="K142" i="10"/>
  <c r="K143" i="10"/>
  <c r="K144" i="10"/>
  <c r="K145" i="10"/>
  <c r="K146" i="10"/>
  <c r="K147" i="10"/>
  <c r="K148" i="10"/>
  <c r="K149" i="10"/>
  <c r="K150" i="10"/>
  <c r="K151" i="10"/>
  <c r="K152" i="10"/>
  <c r="K153" i="10"/>
  <c r="K154" i="10"/>
  <c r="K155" i="10"/>
  <c r="K156" i="10"/>
  <c r="K157" i="10"/>
  <c r="K158" i="10"/>
  <c r="K159" i="10"/>
  <c r="K160" i="10"/>
  <c r="K161" i="10"/>
  <c r="K162" i="10"/>
  <c r="K163" i="10"/>
  <c r="K164" i="10"/>
  <c r="K165" i="10"/>
  <c r="K166" i="10"/>
  <c r="K167" i="10"/>
  <c r="K168" i="10"/>
  <c r="K169" i="10"/>
  <c r="K170" i="10"/>
  <c r="K171" i="10"/>
  <c r="K172" i="10"/>
  <c r="K173" i="10"/>
  <c r="K174" i="10"/>
  <c r="K175" i="10"/>
  <c r="K176" i="10"/>
  <c r="K177" i="10"/>
  <c r="K178" i="10"/>
  <c r="K179" i="10"/>
  <c r="K180" i="10"/>
  <c r="K181" i="10"/>
  <c r="K182" i="10"/>
  <c r="K183" i="10"/>
  <c r="K184" i="10"/>
  <c r="K185" i="10"/>
  <c r="K186" i="10"/>
  <c r="K187" i="10"/>
  <c r="K188" i="10"/>
  <c r="K189" i="10"/>
  <c r="K190" i="10"/>
  <c r="K191" i="10"/>
  <c r="K192" i="10"/>
  <c r="K193" i="10"/>
  <c r="K194" i="10"/>
  <c r="K195" i="10"/>
  <c r="K196" i="10"/>
  <c r="K197" i="10"/>
  <c r="K198" i="10"/>
  <c r="K199" i="10"/>
  <c r="K200" i="10"/>
  <c r="K201" i="10"/>
  <c r="K202" i="10"/>
  <c r="K203" i="10"/>
  <c r="K204" i="10"/>
  <c r="K205" i="10"/>
  <c r="K206" i="10"/>
  <c r="K207" i="10"/>
  <c r="K208" i="10"/>
  <c r="K209" i="10"/>
  <c r="K210" i="10"/>
  <c r="K211" i="10"/>
  <c r="K212" i="10"/>
  <c r="K213" i="10"/>
  <c r="K214" i="10"/>
  <c r="K215" i="10"/>
  <c r="K216" i="10"/>
  <c r="K217" i="10"/>
  <c r="K218" i="10"/>
  <c r="K219" i="10"/>
  <c r="K220" i="10"/>
  <c r="K221" i="10"/>
  <c r="K222" i="10"/>
  <c r="K223" i="10"/>
  <c r="K224" i="10"/>
  <c r="K225" i="10"/>
  <c r="K226" i="10"/>
  <c r="K227" i="10"/>
  <c r="K228" i="10"/>
  <c r="K229" i="10"/>
  <c r="K230" i="10"/>
  <c r="K231" i="10"/>
  <c r="K232" i="10"/>
  <c r="K233" i="10"/>
  <c r="K234" i="10"/>
  <c r="K235" i="10"/>
  <c r="K236" i="10"/>
  <c r="K237" i="10"/>
  <c r="K238" i="10"/>
  <c r="K239" i="10"/>
  <c r="K240" i="10"/>
  <c r="K241" i="10"/>
  <c r="K242" i="10"/>
  <c r="K243" i="10"/>
  <c r="K244" i="10"/>
  <c r="K245" i="10"/>
  <c r="K246" i="10"/>
  <c r="K247" i="10"/>
  <c r="K248" i="10"/>
  <c r="K249" i="10"/>
  <c r="K250" i="10"/>
  <c r="K251" i="10"/>
  <c r="K252" i="10"/>
  <c r="K253" i="10"/>
  <c r="K254" i="10"/>
  <c r="K255" i="10"/>
  <c r="K256" i="10"/>
  <c r="K257" i="10"/>
  <c r="K258" i="10"/>
  <c r="K259" i="10"/>
  <c r="K260" i="10"/>
  <c r="K261" i="10"/>
  <c r="K262" i="10"/>
  <c r="K263" i="10"/>
  <c r="K264" i="10"/>
  <c r="K265" i="10"/>
  <c r="K266" i="10"/>
  <c r="K267" i="10"/>
  <c r="K268" i="10"/>
  <c r="K269" i="10"/>
  <c r="K270" i="10"/>
  <c r="K271" i="10"/>
  <c r="K272" i="10"/>
  <c r="K273" i="10"/>
  <c r="K274" i="10"/>
  <c r="K275" i="10"/>
  <c r="K276" i="10"/>
  <c r="K277" i="10"/>
  <c r="K278" i="10"/>
  <c r="K279" i="10"/>
  <c r="K280" i="10"/>
  <c r="K281" i="10"/>
  <c r="K282" i="10"/>
  <c r="K283" i="10"/>
  <c r="K284" i="10"/>
  <c r="K285" i="10"/>
  <c r="K286" i="10"/>
  <c r="K287" i="10"/>
  <c r="K288" i="10"/>
  <c r="K289" i="10"/>
  <c r="K290" i="10"/>
  <c r="K291" i="10"/>
  <c r="K292" i="10"/>
  <c r="K293" i="10"/>
  <c r="K294" i="10"/>
  <c r="K295" i="10"/>
  <c r="K296" i="10"/>
  <c r="K297" i="10"/>
  <c r="K298" i="10"/>
  <c r="K299" i="10"/>
  <c r="K300" i="10"/>
  <c r="K301" i="10"/>
  <c r="K302" i="10"/>
  <c r="K303" i="10"/>
  <c r="K304" i="10"/>
  <c r="K305" i="10"/>
  <c r="K306" i="10"/>
  <c r="K307" i="10"/>
  <c r="K308" i="10"/>
  <c r="K309" i="10"/>
  <c r="K310" i="10"/>
  <c r="K311" i="10"/>
  <c r="K312" i="10"/>
  <c r="K313" i="10"/>
  <c r="K314" i="10"/>
  <c r="K315" i="10"/>
  <c r="K316" i="10"/>
  <c r="K317" i="10"/>
  <c r="K318" i="10"/>
  <c r="K319" i="10"/>
  <c r="K320" i="10"/>
  <c r="K321" i="10"/>
  <c r="K322" i="10"/>
  <c r="K323" i="10"/>
  <c r="K324" i="10"/>
  <c r="K325" i="10"/>
  <c r="K326" i="10"/>
  <c r="K327" i="10"/>
  <c r="K328" i="10"/>
  <c r="K329" i="10"/>
  <c r="K330" i="10"/>
  <c r="K331" i="10"/>
  <c r="K332" i="10"/>
  <c r="K333" i="10"/>
  <c r="K334" i="10"/>
  <c r="K335" i="10"/>
  <c r="K336" i="10"/>
  <c r="K337" i="10"/>
  <c r="K338" i="10"/>
  <c r="K339" i="10"/>
  <c r="K340" i="10"/>
  <c r="K341" i="10"/>
  <c r="K342" i="10"/>
  <c r="K343" i="10"/>
  <c r="K344" i="10"/>
  <c r="K345" i="10"/>
  <c r="K346" i="10"/>
  <c r="K347" i="10"/>
  <c r="K348" i="10"/>
  <c r="K349" i="10"/>
  <c r="K350" i="10"/>
  <c r="K351" i="10"/>
  <c r="K352" i="10"/>
  <c r="K353" i="10"/>
  <c r="K354" i="10"/>
  <c r="K355" i="10"/>
  <c r="K356" i="10"/>
  <c r="K357" i="10"/>
  <c r="K358" i="10"/>
  <c r="K359" i="10"/>
  <c r="K360" i="10"/>
  <c r="K361" i="10"/>
  <c r="K362" i="10"/>
  <c r="K363" i="10"/>
  <c r="K364" i="10"/>
  <c r="K365" i="10"/>
  <c r="K366" i="10"/>
  <c r="K367" i="10"/>
  <c r="K368" i="10"/>
  <c r="K369" i="10"/>
  <c r="K370" i="10"/>
  <c r="K371" i="10"/>
  <c r="K372" i="10"/>
  <c r="K373" i="10"/>
  <c r="K374" i="10"/>
  <c r="K375" i="10"/>
  <c r="K376" i="10"/>
  <c r="K377" i="10"/>
  <c r="K378" i="10"/>
  <c r="K379" i="10"/>
  <c r="K380" i="10"/>
  <c r="K381" i="10"/>
  <c r="K382" i="10"/>
  <c r="K383" i="10"/>
  <c r="K384" i="10"/>
  <c r="K385" i="10"/>
  <c r="K386" i="10"/>
  <c r="K387" i="10"/>
  <c r="K388" i="10"/>
  <c r="K389" i="10"/>
  <c r="K390" i="10"/>
  <c r="K391" i="10"/>
  <c r="K392" i="10"/>
  <c r="K393" i="10"/>
  <c r="K394" i="10"/>
  <c r="K395" i="10"/>
  <c r="K396" i="10"/>
  <c r="K397" i="10"/>
  <c r="K398" i="10"/>
  <c r="K399" i="10"/>
  <c r="K400" i="10"/>
  <c r="K401" i="10"/>
  <c r="K402" i="10"/>
  <c r="K403" i="10"/>
  <c r="K404" i="10"/>
  <c r="K405" i="10"/>
  <c r="K406" i="10"/>
  <c r="K407" i="10"/>
  <c r="K408" i="10"/>
  <c r="K409" i="10"/>
  <c r="K410" i="10"/>
  <c r="K411" i="10"/>
  <c r="K412" i="10"/>
  <c r="K413" i="10"/>
  <c r="K414" i="10"/>
  <c r="K415" i="10"/>
  <c r="K416" i="10"/>
  <c r="K417" i="10"/>
  <c r="K418" i="10"/>
  <c r="K419" i="10"/>
  <c r="K420" i="10"/>
  <c r="K421" i="10"/>
  <c r="K422" i="10"/>
  <c r="K423" i="10"/>
  <c r="K424" i="10"/>
  <c r="K425" i="10"/>
  <c r="K426" i="10"/>
  <c r="K427" i="10"/>
  <c r="K428" i="10"/>
  <c r="K429" i="10"/>
  <c r="K430" i="10"/>
  <c r="K431" i="10"/>
  <c r="K432" i="10"/>
  <c r="K433" i="10"/>
  <c r="K434" i="10"/>
  <c r="K435" i="10"/>
  <c r="K436" i="10"/>
  <c r="K437" i="10"/>
  <c r="K438" i="10"/>
  <c r="K439" i="10"/>
  <c r="K440" i="10"/>
  <c r="K441" i="10"/>
  <c r="K442" i="10"/>
  <c r="K443" i="10"/>
  <c r="K444" i="10"/>
  <c r="K445" i="10"/>
  <c r="K446" i="10"/>
  <c r="K447" i="10"/>
  <c r="K448" i="10"/>
  <c r="K449" i="10"/>
  <c r="K450" i="10"/>
  <c r="K451" i="10"/>
  <c r="K452" i="10"/>
  <c r="K453" i="10"/>
  <c r="K454" i="10"/>
  <c r="K455" i="10"/>
  <c r="K456" i="10"/>
  <c r="K457" i="10"/>
  <c r="K458" i="10"/>
  <c r="K459" i="10"/>
  <c r="K460" i="10"/>
  <c r="K461" i="10"/>
  <c r="K462" i="10"/>
  <c r="K463" i="10"/>
  <c r="K464" i="10"/>
  <c r="K465" i="10"/>
  <c r="K466" i="10"/>
  <c r="K467" i="10"/>
  <c r="K468" i="10"/>
  <c r="K469" i="10"/>
  <c r="K470" i="10"/>
  <c r="K471" i="10"/>
  <c r="K472" i="10"/>
  <c r="K473" i="10"/>
  <c r="K474" i="10"/>
  <c r="K475" i="10"/>
  <c r="K476" i="10"/>
  <c r="K477" i="10"/>
  <c r="K478" i="10"/>
  <c r="K479" i="10"/>
  <c r="K480" i="10"/>
  <c r="K481" i="10"/>
  <c r="K482" i="10"/>
  <c r="K483" i="10"/>
  <c r="K484" i="10"/>
  <c r="K485" i="10"/>
  <c r="K486" i="10"/>
  <c r="K487" i="10"/>
  <c r="K488" i="10"/>
  <c r="K489" i="10"/>
  <c r="K490" i="10"/>
  <c r="K491" i="10"/>
  <c r="K492" i="10"/>
  <c r="K493" i="10"/>
  <c r="K494" i="10"/>
  <c r="K495" i="10"/>
  <c r="K496" i="10"/>
  <c r="K497" i="10"/>
  <c r="K498" i="10"/>
  <c r="K499" i="10"/>
  <c r="K500" i="10"/>
  <c r="K501" i="10"/>
  <c r="K502" i="10"/>
  <c r="K503" i="10"/>
  <c r="K504" i="10"/>
  <c r="K505" i="10"/>
  <c r="K506" i="10"/>
  <c r="K507" i="10"/>
  <c r="K508" i="10"/>
  <c r="K509" i="10"/>
  <c r="K510" i="10"/>
  <c r="K511" i="10"/>
  <c r="K512" i="10"/>
  <c r="K513" i="10"/>
  <c r="K514" i="10"/>
  <c r="K515" i="10"/>
  <c r="K516" i="10"/>
  <c r="K517" i="10"/>
  <c r="K518" i="10"/>
  <c r="K519" i="10"/>
  <c r="K520" i="10"/>
  <c r="K521" i="10"/>
  <c r="K522" i="10"/>
  <c r="K523" i="10"/>
  <c r="K524" i="10"/>
  <c r="K525" i="10"/>
  <c r="K526" i="10"/>
  <c r="K527" i="10"/>
  <c r="K528" i="10"/>
  <c r="K529" i="10"/>
  <c r="K530" i="10"/>
  <c r="K531" i="10"/>
  <c r="K532" i="10"/>
  <c r="K533" i="10"/>
  <c r="K534" i="10"/>
  <c r="K535" i="10"/>
  <c r="K536" i="10"/>
  <c r="K537" i="10"/>
  <c r="K538" i="10"/>
  <c r="K539" i="10"/>
  <c r="K540" i="10"/>
  <c r="K541" i="10"/>
  <c r="K542" i="10"/>
  <c r="K543" i="10"/>
  <c r="K544" i="10"/>
  <c r="K545" i="10"/>
  <c r="K546" i="10"/>
  <c r="K547" i="10"/>
  <c r="K548" i="10"/>
  <c r="K549" i="10"/>
  <c r="K550" i="10"/>
  <c r="K551" i="10"/>
  <c r="K552" i="10"/>
  <c r="K553" i="10"/>
  <c r="K554" i="10"/>
  <c r="K555" i="10"/>
  <c r="K556" i="10"/>
  <c r="K557" i="10"/>
  <c r="K558" i="10"/>
  <c r="K559" i="10"/>
  <c r="K560" i="10"/>
  <c r="K561" i="10"/>
  <c r="K562" i="10"/>
  <c r="K563" i="10"/>
  <c r="K564" i="10"/>
  <c r="K565" i="10"/>
  <c r="K566" i="10"/>
  <c r="K567" i="10"/>
  <c r="K568" i="10"/>
  <c r="K569" i="10"/>
  <c r="K570" i="10"/>
  <c r="K571" i="10"/>
  <c r="K572" i="10"/>
  <c r="K573" i="10"/>
  <c r="K574" i="10"/>
  <c r="K575" i="10"/>
  <c r="K576" i="10"/>
  <c r="K577" i="10"/>
  <c r="K578" i="10"/>
  <c r="K579" i="10"/>
  <c r="K580" i="10"/>
  <c r="K581" i="10"/>
  <c r="K582" i="10"/>
  <c r="K583" i="10"/>
  <c r="K584" i="10"/>
  <c r="K585" i="10"/>
  <c r="K586" i="10"/>
  <c r="K587" i="10"/>
  <c r="K588" i="10"/>
  <c r="K589" i="10"/>
  <c r="K590" i="10"/>
  <c r="K591" i="10"/>
  <c r="K592" i="10"/>
  <c r="K593" i="10"/>
  <c r="K594" i="10"/>
  <c r="K595" i="10"/>
  <c r="K596" i="10"/>
  <c r="K597" i="10"/>
  <c r="K598" i="10"/>
  <c r="K599" i="10"/>
  <c r="K600" i="10"/>
  <c r="K601" i="10"/>
  <c r="K602" i="10"/>
  <c r="K603" i="10"/>
  <c r="K604" i="10"/>
  <c r="K605" i="10"/>
  <c r="K606" i="10"/>
  <c r="K607" i="10"/>
  <c r="K608" i="10"/>
  <c r="K609" i="10"/>
  <c r="K610" i="10"/>
  <c r="K611" i="10"/>
  <c r="K612" i="10"/>
  <c r="K613" i="10"/>
  <c r="K614" i="10"/>
  <c r="K615" i="10"/>
  <c r="K616" i="10"/>
  <c r="K617" i="10"/>
  <c r="K618" i="10"/>
  <c r="K619" i="10"/>
  <c r="K620" i="10"/>
  <c r="K621" i="10"/>
  <c r="K622" i="10"/>
  <c r="K623" i="10"/>
  <c r="K624" i="10"/>
  <c r="K625" i="10"/>
  <c r="K626" i="10"/>
  <c r="K627" i="10"/>
  <c r="K628" i="10"/>
  <c r="K629" i="10"/>
  <c r="K630" i="10"/>
  <c r="K631" i="10"/>
  <c r="K632" i="10"/>
  <c r="K633" i="10"/>
  <c r="K634" i="10"/>
  <c r="K635" i="10"/>
  <c r="K636" i="10"/>
  <c r="K637" i="10"/>
  <c r="K638" i="10"/>
  <c r="K639" i="10"/>
  <c r="K640" i="10"/>
  <c r="K641" i="10"/>
  <c r="K642" i="10"/>
  <c r="K643" i="10"/>
  <c r="K644" i="10"/>
  <c r="K645" i="10"/>
  <c r="K646" i="10"/>
  <c r="K647" i="10"/>
  <c r="K648" i="10"/>
  <c r="K649" i="10"/>
  <c r="K650" i="10"/>
  <c r="K651" i="10"/>
  <c r="K652" i="10"/>
  <c r="K653" i="10"/>
  <c r="K654" i="10"/>
  <c r="K655" i="10"/>
  <c r="K656" i="10"/>
  <c r="K657" i="10"/>
  <c r="K658" i="10"/>
  <c r="K659" i="10"/>
  <c r="K660" i="10"/>
  <c r="K661" i="10"/>
  <c r="K662" i="10"/>
  <c r="K663" i="10"/>
  <c r="K664" i="10"/>
  <c r="K665" i="10"/>
  <c r="K666" i="10"/>
  <c r="K667" i="10"/>
  <c r="K668" i="10"/>
  <c r="K669" i="10"/>
  <c r="K670" i="10"/>
  <c r="K671" i="10"/>
  <c r="K672" i="10"/>
  <c r="K673" i="10"/>
  <c r="K674" i="10"/>
  <c r="K675" i="10"/>
  <c r="K676" i="10"/>
  <c r="K677" i="10"/>
  <c r="K678" i="10"/>
  <c r="K679" i="10"/>
  <c r="K680" i="10"/>
  <c r="K681" i="10"/>
  <c r="K682" i="10"/>
  <c r="K683" i="10"/>
  <c r="K684" i="10"/>
  <c r="K685" i="10"/>
  <c r="K686" i="10"/>
  <c r="K687" i="10"/>
  <c r="K688" i="10"/>
  <c r="K689" i="10"/>
  <c r="K690" i="10"/>
  <c r="K691" i="10"/>
  <c r="K692" i="10"/>
  <c r="K693" i="10"/>
  <c r="K694" i="10"/>
  <c r="K695" i="10"/>
  <c r="K696" i="10"/>
  <c r="K697" i="10"/>
  <c r="K698" i="10"/>
  <c r="K699" i="10"/>
  <c r="K700" i="10"/>
  <c r="K701" i="10"/>
  <c r="K702" i="10"/>
  <c r="K703" i="10"/>
  <c r="K704" i="10"/>
  <c r="K705" i="10"/>
  <c r="K706" i="10"/>
  <c r="K707" i="10"/>
  <c r="K708" i="10"/>
  <c r="K709" i="10"/>
  <c r="K710" i="10"/>
  <c r="K711" i="10"/>
  <c r="K712" i="10"/>
  <c r="K713" i="10"/>
  <c r="K714" i="10"/>
  <c r="K715" i="10"/>
  <c r="K716" i="10"/>
  <c r="K717" i="10"/>
  <c r="K718" i="10"/>
  <c r="K719" i="10"/>
  <c r="K720" i="10"/>
  <c r="K721" i="10"/>
  <c r="K722" i="10"/>
  <c r="K723" i="10"/>
  <c r="K724" i="10"/>
  <c r="K725" i="10"/>
  <c r="K726" i="10"/>
  <c r="K727" i="10"/>
  <c r="K728" i="10"/>
  <c r="K729" i="10"/>
  <c r="K730" i="10"/>
  <c r="K731" i="10"/>
  <c r="K732" i="10"/>
  <c r="K733" i="10"/>
  <c r="K734" i="10"/>
  <c r="K735" i="10"/>
  <c r="K736" i="10"/>
  <c r="K737" i="10"/>
  <c r="K738" i="10"/>
  <c r="K739" i="10"/>
  <c r="K740" i="10"/>
  <c r="K741" i="10"/>
  <c r="K742" i="10"/>
  <c r="K743" i="10"/>
  <c r="K744" i="10"/>
  <c r="K745" i="10"/>
  <c r="K746" i="10"/>
  <c r="K747" i="10"/>
  <c r="K748" i="10"/>
  <c r="K749" i="10"/>
  <c r="K750" i="10"/>
  <c r="K751" i="10"/>
  <c r="K752" i="10"/>
  <c r="K753" i="10"/>
  <c r="K754" i="10"/>
  <c r="K755" i="10"/>
  <c r="K756" i="10"/>
  <c r="K757" i="10"/>
  <c r="K758" i="10"/>
  <c r="K759" i="10"/>
  <c r="K760" i="10"/>
  <c r="K761" i="10"/>
  <c r="K762" i="10"/>
  <c r="K763" i="10"/>
  <c r="K764" i="10"/>
  <c r="K765" i="10"/>
  <c r="K766" i="10"/>
  <c r="K767" i="10"/>
  <c r="K768" i="10"/>
  <c r="K769" i="10"/>
  <c r="K770" i="10"/>
  <c r="K771" i="10"/>
  <c r="K772" i="10"/>
  <c r="K773" i="10"/>
  <c r="K774" i="10"/>
  <c r="K775" i="10"/>
  <c r="K776" i="10"/>
  <c r="K777" i="10"/>
  <c r="K778" i="10"/>
  <c r="K779" i="10"/>
  <c r="K780" i="10"/>
  <c r="K781" i="10"/>
  <c r="K782" i="10"/>
  <c r="K783" i="10"/>
  <c r="K784" i="10"/>
  <c r="K785" i="10"/>
  <c r="K786" i="10"/>
  <c r="K787" i="10"/>
  <c r="K788" i="10"/>
  <c r="K789" i="10"/>
  <c r="K790" i="10"/>
  <c r="K791" i="10"/>
  <c r="K792" i="10"/>
  <c r="K793" i="10"/>
  <c r="K794" i="10"/>
  <c r="K795" i="10"/>
  <c r="K796" i="10"/>
  <c r="K797" i="10"/>
  <c r="K798" i="10"/>
  <c r="K799" i="10"/>
  <c r="K800" i="10"/>
  <c r="K801" i="10"/>
  <c r="K802" i="10"/>
  <c r="K803" i="10"/>
  <c r="K804" i="10"/>
  <c r="K805" i="10"/>
  <c r="K806" i="10"/>
  <c r="K807" i="10"/>
  <c r="K808" i="10"/>
  <c r="K809" i="10"/>
  <c r="K810" i="10"/>
  <c r="K811" i="10"/>
  <c r="K812" i="10"/>
  <c r="K813" i="10"/>
  <c r="K814" i="10"/>
  <c r="K815" i="10"/>
  <c r="K816" i="10"/>
  <c r="K817" i="10"/>
  <c r="K818" i="10"/>
  <c r="K819" i="10"/>
  <c r="K820" i="10"/>
  <c r="K821" i="10"/>
  <c r="K822" i="10"/>
  <c r="K823" i="10"/>
  <c r="K824" i="10"/>
  <c r="K825" i="10"/>
  <c r="K826" i="10"/>
  <c r="K827" i="10"/>
  <c r="K828" i="10"/>
  <c r="K829" i="10"/>
  <c r="K830" i="10"/>
  <c r="K831" i="10"/>
  <c r="K832" i="10"/>
  <c r="K833" i="10"/>
  <c r="K834" i="10"/>
  <c r="K835" i="10"/>
  <c r="K836" i="10"/>
  <c r="K837" i="10"/>
  <c r="K838" i="10"/>
  <c r="K839" i="10"/>
  <c r="K840" i="10"/>
  <c r="K841" i="10"/>
  <c r="K842" i="10"/>
  <c r="K843" i="10"/>
  <c r="K844" i="10"/>
  <c r="K845" i="10"/>
  <c r="K846" i="10"/>
  <c r="K847" i="10"/>
  <c r="K848" i="10"/>
  <c r="K849" i="10"/>
  <c r="K850" i="10"/>
  <c r="K851" i="10"/>
  <c r="K852" i="10"/>
  <c r="K853" i="10"/>
  <c r="K854" i="10"/>
  <c r="K855" i="10"/>
  <c r="K856" i="10"/>
  <c r="K857" i="10"/>
  <c r="K858" i="10"/>
  <c r="K859" i="10"/>
  <c r="K860" i="10"/>
  <c r="K861" i="10"/>
  <c r="K862" i="10"/>
  <c r="K863" i="10"/>
  <c r="K864" i="10"/>
  <c r="K865" i="10"/>
  <c r="K866" i="10"/>
  <c r="K867" i="10"/>
  <c r="K868" i="10"/>
  <c r="K869" i="10"/>
  <c r="K870" i="10"/>
  <c r="K871" i="10"/>
  <c r="K872" i="10"/>
  <c r="K873" i="10"/>
  <c r="K874" i="10"/>
  <c r="K875" i="10"/>
  <c r="K876" i="10"/>
  <c r="K877" i="10"/>
  <c r="K878" i="10"/>
  <c r="K879" i="10"/>
  <c r="K880" i="10"/>
  <c r="K881" i="10"/>
  <c r="K882" i="10"/>
  <c r="K883" i="10"/>
  <c r="K884" i="10"/>
  <c r="K885" i="10"/>
  <c r="K886" i="10"/>
  <c r="K887" i="10"/>
  <c r="K888" i="10"/>
  <c r="K889" i="10"/>
  <c r="K890" i="10"/>
  <c r="K891" i="10"/>
  <c r="K892" i="10"/>
  <c r="K893" i="10"/>
  <c r="K894" i="10"/>
  <c r="K895" i="10"/>
  <c r="K896" i="10"/>
  <c r="K897" i="10"/>
  <c r="K898" i="10"/>
  <c r="K899" i="10"/>
  <c r="K900" i="10"/>
  <c r="K901" i="10"/>
  <c r="K902" i="10"/>
  <c r="K903" i="10"/>
  <c r="K904" i="10"/>
  <c r="K905" i="10"/>
  <c r="K906" i="10"/>
  <c r="K907" i="10"/>
  <c r="K908" i="10"/>
  <c r="K909" i="10"/>
  <c r="K910" i="10"/>
  <c r="K911" i="10"/>
  <c r="K912" i="10"/>
  <c r="K913" i="10"/>
  <c r="K914" i="10"/>
  <c r="K915" i="10"/>
  <c r="K916" i="10"/>
  <c r="K917" i="10"/>
  <c r="K918" i="10"/>
  <c r="K919" i="10"/>
  <c r="K920" i="10"/>
  <c r="K921" i="10"/>
  <c r="K922" i="10"/>
  <c r="K923" i="10"/>
  <c r="K924" i="10"/>
  <c r="K925" i="10"/>
  <c r="K926" i="10"/>
  <c r="K927" i="10"/>
  <c r="K928" i="10"/>
  <c r="K929" i="10"/>
  <c r="K930" i="10"/>
  <c r="K931" i="10"/>
  <c r="K932" i="10"/>
  <c r="K933" i="10"/>
  <c r="K934" i="10"/>
  <c r="K935" i="10"/>
  <c r="K936" i="10"/>
  <c r="K937" i="10"/>
  <c r="K938" i="10"/>
  <c r="K939" i="10"/>
  <c r="K940" i="10"/>
  <c r="K941" i="10"/>
  <c r="K942" i="10"/>
  <c r="K943" i="10"/>
  <c r="K944" i="10"/>
  <c r="K945" i="10"/>
  <c r="K946" i="10"/>
  <c r="K947" i="10"/>
  <c r="K948" i="10"/>
  <c r="K949" i="10"/>
  <c r="K950" i="10"/>
  <c r="K951" i="10"/>
  <c r="K952" i="10"/>
  <c r="K953" i="10"/>
  <c r="K954" i="10"/>
  <c r="K955" i="10"/>
  <c r="K956" i="10"/>
  <c r="K957" i="10"/>
  <c r="K958" i="10"/>
  <c r="K959" i="10"/>
  <c r="K960" i="10"/>
  <c r="K961" i="10"/>
  <c r="K962" i="10"/>
  <c r="K963" i="10"/>
  <c r="K964" i="10"/>
  <c r="K965" i="10"/>
  <c r="K966" i="10"/>
  <c r="K967" i="10"/>
  <c r="K968" i="10"/>
  <c r="K969" i="10"/>
  <c r="K970" i="10"/>
  <c r="K971" i="10"/>
  <c r="K972" i="10"/>
  <c r="K973" i="10"/>
  <c r="K974" i="10"/>
  <c r="K975" i="10"/>
  <c r="K976" i="10"/>
  <c r="K977" i="10"/>
  <c r="K978" i="10"/>
  <c r="K979" i="10"/>
  <c r="K980" i="10"/>
  <c r="K981" i="10"/>
  <c r="K982" i="10"/>
  <c r="K983" i="10"/>
  <c r="K984" i="10"/>
  <c r="K985" i="10"/>
  <c r="K986" i="10"/>
  <c r="K987" i="10"/>
  <c r="K988" i="10"/>
  <c r="K989" i="10"/>
  <c r="K990" i="10"/>
  <c r="K991" i="10"/>
  <c r="K992" i="10"/>
  <c r="K993" i="10"/>
  <c r="K994" i="10"/>
  <c r="K995" i="10"/>
  <c r="K996" i="10"/>
  <c r="K997" i="10"/>
  <c r="K998" i="10"/>
  <c r="K999" i="10"/>
  <c r="K1000" i="10"/>
  <c r="K1001" i="10"/>
  <c r="K1002" i="10"/>
  <c r="K1003" i="10"/>
  <c r="K1004" i="10"/>
  <c r="K1005" i="10"/>
  <c r="K1006" i="10"/>
  <c r="K1007" i="10"/>
  <c r="K1008" i="10"/>
  <c r="K1009" i="10"/>
  <c r="K1010" i="10"/>
  <c r="K1011" i="10"/>
  <c r="K1012" i="10"/>
  <c r="K1013" i="10"/>
  <c r="K1014" i="10"/>
  <c r="K1015" i="10"/>
  <c r="K1016" i="10"/>
  <c r="K1017" i="10"/>
  <c r="K1018" i="10"/>
  <c r="K1019" i="10"/>
  <c r="K1020" i="10"/>
  <c r="K1021" i="10"/>
  <c r="K1022" i="10"/>
  <c r="K1023" i="10"/>
  <c r="K1024" i="10"/>
  <c r="K1025" i="10"/>
  <c r="K1026" i="10"/>
  <c r="K1027" i="10"/>
  <c r="K1028" i="10"/>
  <c r="K1029" i="10"/>
  <c r="K1030" i="10"/>
  <c r="K1031" i="10"/>
  <c r="K1032" i="10"/>
  <c r="K1033" i="10"/>
  <c r="K1034" i="10"/>
  <c r="K1035" i="10"/>
  <c r="K1036" i="10"/>
  <c r="K1037" i="10"/>
  <c r="K1038" i="10"/>
  <c r="K1039" i="10"/>
  <c r="K1040" i="10"/>
  <c r="K1041" i="10"/>
  <c r="K1042" i="10"/>
  <c r="K1043" i="10"/>
  <c r="K1044" i="10"/>
  <c r="K1045" i="10"/>
  <c r="K1046" i="10"/>
  <c r="K1047" i="10"/>
  <c r="K1048" i="10"/>
  <c r="K1049" i="10"/>
  <c r="K1050" i="10"/>
  <c r="K1051" i="10"/>
  <c r="K1052" i="10"/>
  <c r="K1053" i="10"/>
  <c r="K1054" i="10"/>
  <c r="K1055" i="10"/>
  <c r="K1056" i="10"/>
  <c r="K1057" i="10"/>
  <c r="K1058" i="10"/>
  <c r="K1059" i="10"/>
  <c r="K1060" i="10"/>
  <c r="K1061" i="10"/>
  <c r="K1062" i="10"/>
  <c r="K1063" i="10"/>
  <c r="K1064" i="10"/>
  <c r="K1065" i="10"/>
  <c r="K1066" i="10"/>
  <c r="K1067" i="10"/>
  <c r="K1068" i="10"/>
  <c r="K1069" i="10"/>
  <c r="K1070" i="10"/>
  <c r="K1071" i="10"/>
  <c r="K1072" i="10"/>
  <c r="K1073" i="10"/>
  <c r="K1074" i="10"/>
  <c r="K1075" i="10"/>
  <c r="K1076" i="10"/>
  <c r="K1077" i="10"/>
  <c r="K1078" i="10"/>
  <c r="K1079" i="10"/>
  <c r="K1080" i="10"/>
  <c r="K1081" i="10"/>
  <c r="K1082" i="10"/>
  <c r="K1083" i="10"/>
  <c r="K1084" i="10"/>
  <c r="K1085" i="10"/>
  <c r="K1086" i="10"/>
  <c r="K1087" i="10"/>
  <c r="K1088" i="10"/>
  <c r="K1089" i="10"/>
  <c r="K1090" i="10"/>
  <c r="K1091" i="10"/>
  <c r="K1092" i="10"/>
  <c r="K1093" i="10"/>
  <c r="K1094" i="10"/>
  <c r="K1095" i="10"/>
  <c r="K1096" i="10"/>
  <c r="K1097" i="10"/>
  <c r="K1098" i="10"/>
  <c r="K1099" i="10"/>
  <c r="K1100" i="10"/>
  <c r="K1101" i="10"/>
  <c r="K1102" i="10"/>
  <c r="K1103" i="10"/>
  <c r="K1104" i="10"/>
  <c r="K1105" i="10"/>
  <c r="K1106" i="10"/>
  <c r="K1107" i="10"/>
  <c r="K1108" i="10"/>
  <c r="K1109" i="10"/>
  <c r="K1110" i="10"/>
  <c r="K1111" i="10"/>
  <c r="K1112" i="10"/>
  <c r="K1113" i="10"/>
  <c r="K1114" i="10"/>
  <c r="K1115" i="10"/>
  <c r="K1116" i="10"/>
  <c r="K1117" i="10"/>
  <c r="K1118" i="10"/>
  <c r="K1119" i="10"/>
  <c r="K1120" i="10"/>
  <c r="K1121" i="10"/>
  <c r="K1122" i="10"/>
  <c r="K1123" i="10"/>
  <c r="K1124" i="10"/>
  <c r="K1125" i="10"/>
  <c r="K1126" i="10"/>
  <c r="K1127" i="10"/>
  <c r="K1128" i="10"/>
  <c r="K1129" i="10"/>
  <c r="K1130" i="10"/>
  <c r="K1131" i="10"/>
  <c r="K1132" i="10"/>
  <c r="K1133" i="10"/>
  <c r="K1134" i="10"/>
  <c r="K1135" i="10"/>
  <c r="K1136" i="10"/>
  <c r="K1137" i="10"/>
  <c r="K1138" i="10"/>
  <c r="K1139" i="10"/>
  <c r="K1140" i="10"/>
  <c r="K1141" i="10"/>
  <c r="K1142" i="10"/>
  <c r="K1143" i="10"/>
  <c r="K1144" i="10"/>
  <c r="K1145" i="10"/>
  <c r="K1146" i="10"/>
  <c r="K1147" i="10"/>
  <c r="K1148" i="10"/>
  <c r="K1149" i="10"/>
  <c r="K1150" i="10"/>
  <c r="K1151" i="10"/>
  <c r="K1152" i="10"/>
  <c r="K1153" i="10"/>
  <c r="K1154" i="10"/>
  <c r="K1155" i="10"/>
  <c r="K1156" i="10"/>
  <c r="K1157" i="10"/>
  <c r="K1158" i="10"/>
  <c r="K1159" i="10"/>
  <c r="K1160" i="10"/>
  <c r="K1161" i="10"/>
  <c r="K1162" i="10"/>
  <c r="K1163" i="10"/>
  <c r="K1164" i="10"/>
  <c r="K1165" i="10"/>
  <c r="K1166" i="10"/>
  <c r="K1167" i="10"/>
  <c r="K1168" i="10"/>
  <c r="K1169" i="10"/>
  <c r="K1170" i="10"/>
  <c r="K1171" i="10"/>
  <c r="K1172" i="10"/>
  <c r="K1173" i="10"/>
  <c r="K1174" i="10"/>
  <c r="K1175" i="10"/>
  <c r="K1176" i="10"/>
  <c r="K1177" i="10"/>
  <c r="K1178" i="10"/>
  <c r="K1179" i="10"/>
  <c r="K1180" i="10"/>
  <c r="K1181" i="10"/>
  <c r="K1182" i="10"/>
  <c r="K1183" i="10"/>
  <c r="K1184" i="10"/>
  <c r="K1185" i="10"/>
  <c r="K1186" i="10"/>
  <c r="K1187" i="10"/>
  <c r="K1188" i="10"/>
  <c r="K1189" i="10"/>
  <c r="K1190" i="10"/>
  <c r="K1191" i="10"/>
  <c r="K1192" i="10"/>
  <c r="K1193" i="10"/>
  <c r="K1194" i="10"/>
  <c r="K1195" i="10"/>
  <c r="K1196" i="10"/>
  <c r="K1197" i="10"/>
  <c r="K1198" i="10"/>
  <c r="K1199" i="10"/>
  <c r="K1200" i="10"/>
  <c r="K1201" i="10"/>
  <c r="K1202" i="10"/>
  <c r="K1203" i="10"/>
  <c r="K1204" i="10"/>
  <c r="K1205" i="10"/>
  <c r="K1206" i="10"/>
  <c r="K1207" i="10"/>
  <c r="K1208" i="10"/>
  <c r="K1209" i="10"/>
  <c r="K1210" i="10"/>
  <c r="K1211" i="10"/>
  <c r="K1212" i="10"/>
  <c r="K1213" i="10"/>
  <c r="K1214" i="10"/>
  <c r="K1215" i="10"/>
  <c r="K1216" i="10"/>
  <c r="K1217" i="10"/>
  <c r="K1218" i="10"/>
  <c r="K1219" i="10"/>
  <c r="K1220" i="10"/>
  <c r="K1221" i="10"/>
  <c r="K1222" i="10"/>
  <c r="K1223" i="10"/>
  <c r="K1224" i="10"/>
  <c r="K1225" i="10"/>
  <c r="K1226" i="10"/>
  <c r="K1227" i="10"/>
  <c r="K1228" i="10"/>
  <c r="K1229" i="10"/>
  <c r="K1230" i="10"/>
  <c r="K1231" i="10"/>
  <c r="K1232" i="10"/>
  <c r="K1233" i="10"/>
  <c r="K1234" i="10"/>
  <c r="K1235" i="10"/>
  <c r="K1236" i="10"/>
  <c r="K1237" i="10"/>
  <c r="K1238" i="10"/>
  <c r="K1239" i="10"/>
  <c r="K1240" i="10"/>
  <c r="K1241" i="10"/>
  <c r="K1242" i="10"/>
  <c r="K1243" i="10"/>
  <c r="K1244" i="10"/>
  <c r="K1245" i="10"/>
  <c r="K1246" i="10"/>
  <c r="K1247" i="10"/>
  <c r="K1248" i="10"/>
  <c r="K1249" i="10"/>
  <c r="K1250" i="10"/>
  <c r="K1251" i="10"/>
  <c r="K1252" i="10"/>
  <c r="K1253" i="10"/>
  <c r="K1254" i="10"/>
  <c r="K1255" i="10"/>
  <c r="K1256" i="10"/>
  <c r="K1257" i="10"/>
  <c r="K1258" i="10"/>
  <c r="K1259" i="10"/>
  <c r="K1260" i="10"/>
  <c r="K1261" i="10"/>
  <c r="K1262" i="10"/>
  <c r="K1263" i="10"/>
  <c r="K1264" i="10"/>
  <c r="K1265" i="10"/>
  <c r="K1266" i="10"/>
  <c r="K1267" i="10"/>
  <c r="K1268" i="10"/>
  <c r="K1269" i="10"/>
  <c r="K1270" i="10"/>
  <c r="K1271" i="10"/>
  <c r="K1272" i="10"/>
  <c r="K1273" i="10"/>
  <c r="K1274" i="10"/>
  <c r="K1275" i="10"/>
  <c r="K1276" i="10"/>
  <c r="K1277" i="10"/>
  <c r="K1278" i="10"/>
  <c r="K1279" i="10"/>
  <c r="K1280" i="10"/>
  <c r="K1281" i="10"/>
  <c r="K1282" i="10"/>
  <c r="K1283" i="10"/>
  <c r="K1284" i="10"/>
  <c r="K1285" i="10"/>
  <c r="K1286" i="10"/>
  <c r="K1287" i="10"/>
  <c r="K1288" i="10"/>
  <c r="K1289" i="10"/>
  <c r="K1290" i="10"/>
  <c r="K1291" i="10"/>
  <c r="K1292" i="10"/>
  <c r="K1293" i="10"/>
  <c r="K1294" i="10"/>
  <c r="K1295" i="10"/>
  <c r="K1296" i="10"/>
  <c r="K1297" i="10"/>
  <c r="K1298" i="10"/>
  <c r="K1299" i="10"/>
  <c r="K1300" i="10"/>
  <c r="K1301" i="10"/>
  <c r="K1302" i="10"/>
  <c r="K1303" i="10"/>
  <c r="K1304" i="10"/>
  <c r="K1305" i="10"/>
  <c r="K1306" i="10"/>
  <c r="K1307" i="10"/>
  <c r="K1308" i="10"/>
  <c r="K1309" i="10"/>
  <c r="K1310" i="10"/>
  <c r="K1311" i="10"/>
  <c r="K1312" i="10"/>
  <c r="K1313" i="10"/>
  <c r="K1314" i="10"/>
  <c r="K1315" i="10"/>
  <c r="K1316" i="10"/>
  <c r="K1317" i="10"/>
  <c r="K1318" i="10"/>
  <c r="K1319" i="10"/>
  <c r="K1320" i="10"/>
  <c r="K1321" i="10"/>
  <c r="K1322" i="10"/>
  <c r="K1323" i="10"/>
  <c r="K1324" i="10"/>
  <c r="K1325" i="10"/>
  <c r="K1326" i="10"/>
  <c r="K1327" i="10"/>
  <c r="K1328" i="10"/>
  <c r="K1329" i="10"/>
  <c r="K1330" i="10"/>
  <c r="K1331" i="10"/>
  <c r="K1332" i="10"/>
  <c r="K1333" i="10"/>
  <c r="K1334" i="10"/>
  <c r="K1335" i="10"/>
  <c r="K1336" i="10"/>
  <c r="K1337" i="10"/>
  <c r="K1338" i="10"/>
  <c r="K1339" i="10"/>
  <c r="K1340" i="10"/>
  <c r="K1341" i="10"/>
  <c r="K1342" i="10"/>
  <c r="K1343" i="10"/>
  <c r="K1344" i="10"/>
  <c r="K1345" i="10"/>
  <c r="K1346" i="10"/>
  <c r="K1347" i="10"/>
  <c r="K1348" i="10"/>
  <c r="K1349" i="10"/>
  <c r="K1350" i="10"/>
  <c r="K1351" i="10"/>
  <c r="K1352" i="10"/>
  <c r="K1353" i="10"/>
  <c r="K1354" i="10"/>
  <c r="K1355" i="10"/>
  <c r="K1356" i="10"/>
  <c r="K1357" i="10"/>
  <c r="K1358" i="10"/>
  <c r="K1359" i="10"/>
  <c r="K1360" i="10"/>
  <c r="K1361" i="10"/>
  <c r="K1362" i="10"/>
  <c r="K1363" i="10"/>
  <c r="K1364" i="10"/>
  <c r="K1365" i="10"/>
  <c r="K1366" i="10"/>
  <c r="K1367" i="10"/>
  <c r="K1368" i="10"/>
  <c r="K1369" i="10"/>
  <c r="K1370" i="10"/>
  <c r="K1371" i="10"/>
  <c r="K1372" i="10"/>
  <c r="K1373" i="10"/>
  <c r="K1374" i="10"/>
  <c r="K1375" i="10"/>
  <c r="K1376" i="10"/>
  <c r="K1377" i="10"/>
  <c r="K1378" i="10"/>
  <c r="K1379" i="10"/>
  <c r="K1380" i="10"/>
  <c r="K1381" i="10"/>
  <c r="K1382" i="10"/>
  <c r="K1383" i="10"/>
  <c r="K1384" i="10"/>
  <c r="K1385" i="10"/>
  <c r="K1386" i="10"/>
  <c r="K1387" i="10"/>
  <c r="K1388" i="10"/>
  <c r="K1389" i="10"/>
  <c r="K1390" i="10"/>
  <c r="K1391" i="10"/>
  <c r="K1392" i="10"/>
  <c r="K1393" i="10"/>
  <c r="K1394" i="10"/>
  <c r="K1395" i="10"/>
  <c r="K1396" i="10"/>
  <c r="K1397" i="10"/>
  <c r="K1398" i="10"/>
  <c r="K1399" i="10"/>
  <c r="K1400" i="10"/>
  <c r="K1401" i="10"/>
  <c r="K1402" i="10"/>
  <c r="K1403" i="10"/>
  <c r="K1404" i="10"/>
  <c r="K1405" i="10"/>
  <c r="K1406" i="10"/>
  <c r="K1407" i="10"/>
  <c r="K1408" i="10"/>
  <c r="K1409" i="10"/>
  <c r="K1410" i="10"/>
  <c r="K1411" i="10"/>
  <c r="K1412" i="10"/>
  <c r="K1413" i="10"/>
  <c r="K1414" i="10"/>
  <c r="K1415" i="10"/>
  <c r="K1416" i="10"/>
  <c r="K1417" i="10"/>
  <c r="K1418" i="10"/>
  <c r="K1419" i="10"/>
  <c r="K1420" i="10"/>
  <c r="K1421" i="10"/>
  <c r="K1422" i="10"/>
  <c r="K1423" i="10"/>
  <c r="K1424" i="10"/>
  <c r="K1425" i="10"/>
  <c r="K1426" i="10"/>
  <c r="K1427" i="10"/>
  <c r="K1428" i="10"/>
  <c r="K1429" i="10"/>
  <c r="K1430" i="10"/>
  <c r="K1431" i="10"/>
  <c r="K1432" i="10"/>
  <c r="K1433" i="10"/>
  <c r="K1434" i="10"/>
  <c r="K1435" i="10"/>
  <c r="K1436" i="10"/>
  <c r="K1437" i="10"/>
  <c r="K1438" i="10"/>
  <c r="K1439" i="10"/>
  <c r="K1440" i="10"/>
  <c r="K1441" i="10"/>
  <c r="K1442" i="10"/>
  <c r="K1443" i="10"/>
  <c r="K1444" i="10"/>
  <c r="K1445" i="10"/>
  <c r="K1446" i="10"/>
  <c r="K1447" i="10"/>
  <c r="K1448" i="10"/>
  <c r="K1449" i="10"/>
  <c r="K1450" i="10"/>
  <c r="K1451" i="10"/>
  <c r="K1452" i="10"/>
  <c r="K1453" i="10"/>
  <c r="K1454" i="10"/>
  <c r="K1455" i="10"/>
  <c r="K1456" i="10"/>
  <c r="K1457" i="10"/>
  <c r="K1458" i="10"/>
  <c r="K1459" i="10"/>
  <c r="K1460" i="10"/>
  <c r="K1461" i="10"/>
  <c r="K1462" i="10"/>
  <c r="K1463" i="10"/>
  <c r="K1464" i="10"/>
  <c r="K1465" i="10"/>
  <c r="K1466" i="10"/>
  <c r="K1467" i="10"/>
  <c r="K1468" i="10"/>
  <c r="K1469" i="10"/>
  <c r="K1470" i="10"/>
  <c r="K1471" i="10"/>
  <c r="K1472" i="10"/>
  <c r="K1473" i="10"/>
  <c r="K1474" i="10"/>
  <c r="K1475" i="10"/>
  <c r="K1476" i="10"/>
  <c r="K1477" i="10"/>
  <c r="K1478" i="10"/>
  <c r="K1479" i="10"/>
  <c r="K1480" i="10"/>
  <c r="K1481" i="10"/>
  <c r="K1482" i="10"/>
  <c r="K1483" i="10"/>
  <c r="K1484" i="10"/>
  <c r="K1485" i="10"/>
  <c r="K1486" i="10"/>
  <c r="K1487" i="10"/>
  <c r="K1488" i="10"/>
  <c r="K1489" i="10"/>
  <c r="K1490" i="10"/>
  <c r="K1491" i="10"/>
  <c r="K1492" i="10"/>
  <c r="K1493" i="10"/>
  <c r="K1494" i="10"/>
  <c r="K1495" i="10"/>
  <c r="K1496" i="10"/>
  <c r="K1497" i="10"/>
  <c r="K1498" i="10"/>
  <c r="K1499" i="10"/>
  <c r="K1500" i="10"/>
  <c r="K1501" i="10"/>
  <c r="K1502" i="10"/>
  <c r="K1503" i="10"/>
  <c r="K1504" i="10"/>
  <c r="K1505" i="10"/>
  <c r="K1506" i="10"/>
  <c r="K1507" i="10"/>
  <c r="K1508" i="10"/>
  <c r="K1509" i="10"/>
  <c r="K1510" i="10"/>
  <c r="K1511" i="10"/>
  <c r="K1512" i="10"/>
  <c r="K1513" i="10"/>
  <c r="K1514" i="10"/>
  <c r="K1515" i="10"/>
  <c r="K1516" i="10"/>
  <c r="K1517" i="10"/>
  <c r="K1518" i="10"/>
  <c r="K1519" i="10"/>
  <c r="K1520" i="10"/>
  <c r="K1521" i="10"/>
  <c r="K1522" i="10"/>
  <c r="K1523" i="10"/>
  <c r="K1524" i="10"/>
  <c r="K1525" i="10"/>
  <c r="K1526" i="10"/>
  <c r="K1527" i="10"/>
  <c r="K1528" i="10"/>
  <c r="K1529" i="10"/>
  <c r="K1530" i="10"/>
  <c r="K1531" i="10"/>
  <c r="K1532" i="10"/>
  <c r="K1533" i="10"/>
  <c r="K1534" i="10"/>
  <c r="K1535" i="10"/>
  <c r="K1536" i="10"/>
  <c r="K1537" i="10"/>
  <c r="K1538" i="10"/>
  <c r="K1539" i="10"/>
  <c r="K1540" i="10"/>
  <c r="K1541" i="10"/>
  <c r="K1542" i="10"/>
  <c r="K1543" i="10"/>
  <c r="K1544" i="10"/>
  <c r="K1545" i="10"/>
  <c r="K1546" i="10"/>
  <c r="K1547" i="10"/>
  <c r="K1548" i="10"/>
  <c r="K1549" i="10"/>
  <c r="K1550" i="10"/>
  <c r="K1551" i="10"/>
  <c r="K1552" i="10"/>
  <c r="K1553" i="10"/>
  <c r="K1554" i="10"/>
  <c r="K1555" i="10"/>
  <c r="K1556" i="10"/>
  <c r="K1557" i="10"/>
  <c r="K1558" i="10"/>
  <c r="K1559" i="10"/>
  <c r="K1560" i="10"/>
  <c r="K1561" i="10"/>
  <c r="K1562" i="10"/>
  <c r="K1563" i="10"/>
  <c r="K1564" i="10"/>
  <c r="K1565" i="10"/>
  <c r="K1566" i="10"/>
  <c r="K1567" i="10"/>
  <c r="K1568" i="10"/>
  <c r="K1569" i="10"/>
  <c r="K1570" i="10"/>
  <c r="K1571" i="10"/>
  <c r="K1572" i="10"/>
  <c r="K1573" i="10"/>
  <c r="K1574" i="10"/>
  <c r="K1575" i="10"/>
  <c r="K1576" i="10"/>
  <c r="K1577" i="10"/>
  <c r="K1578" i="10"/>
  <c r="K1579" i="10"/>
  <c r="K1580" i="10"/>
  <c r="K1581" i="10"/>
  <c r="K1582" i="10"/>
  <c r="K1583" i="10"/>
  <c r="K1584" i="10"/>
  <c r="K1585" i="10"/>
  <c r="K1586" i="10"/>
  <c r="K1587" i="10"/>
  <c r="K1588" i="10"/>
  <c r="K1589" i="10"/>
  <c r="K1590" i="10"/>
  <c r="K1591" i="10"/>
  <c r="K1592" i="10"/>
  <c r="K1593" i="10"/>
  <c r="K1594" i="10"/>
  <c r="K1595" i="10"/>
  <c r="K1596" i="10"/>
  <c r="K1597" i="10"/>
  <c r="K1598" i="10"/>
  <c r="K1599" i="10"/>
  <c r="K1600" i="10"/>
  <c r="K1601" i="10"/>
  <c r="K1602" i="10"/>
  <c r="K1603" i="10"/>
  <c r="K1604" i="10"/>
  <c r="K1605" i="10"/>
  <c r="K1606" i="10"/>
  <c r="K1607" i="10"/>
  <c r="K1608" i="10"/>
  <c r="K1609" i="10"/>
  <c r="K1610" i="10"/>
  <c r="K1611" i="10"/>
  <c r="K1612" i="10"/>
  <c r="K1613" i="10"/>
  <c r="K1614" i="10"/>
  <c r="K1615" i="10"/>
  <c r="K1616" i="10"/>
  <c r="K1617" i="10"/>
  <c r="K1618" i="10"/>
  <c r="K1619" i="10"/>
  <c r="K1620" i="10"/>
  <c r="K1621" i="10"/>
  <c r="K1622" i="10"/>
  <c r="K1623" i="10"/>
  <c r="K1624" i="10"/>
  <c r="K1625" i="10"/>
  <c r="K1626" i="10"/>
  <c r="K1627" i="10"/>
  <c r="K1628" i="10"/>
  <c r="K1629" i="10"/>
  <c r="K1630" i="10"/>
  <c r="K1631" i="10"/>
  <c r="K1632" i="10"/>
  <c r="K1633" i="10"/>
  <c r="K1634" i="10"/>
  <c r="K1635" i="10"/>
  <c r="K1636" i="10"/>
  <c r="K1637" i="10"/>
  <c r="K1638" i="10"/>
  <c r="K1639" i="10"/>
  <c r="K1640" i="10"/>
  <c r="K1641" i="10"/>
  <c r="K1642" i="10"/>
  <c r="K1643" i="10"/>
  <c r="K1644" i="10"/>
  <c r="K1645" i="10"/>
  <c r="K1646" i="10"/>
  <c r="K1647" i="10"/>
  <c r="K1648" i="10"/>
  <c r="K1649" i="10"/>
  <c r="K1650" i="10"/>
  <c r="K1651" i="10"/>
  <c r="K1652" i="10"/>
  <c r="K1653" i="10"/>
  <c r="K1654" i="10"/>
  <c r="K1655" i="10"/>
  <c r="K1656" i="10"/>
  <c r="K1657" i="10"/>
  <c r="K1658" i="10"/>
  <c r="K1659" i="10"/>
  <c r="K1660" i="10"/>
  <c r="K1661" i="10"/>
  <c r="K1662" i="10"/>
  <c r="K1663" i="10"/>
  <c r="K1664" i="10"/>
  <c r="K1665" i="10"/>
  <c r="K1666" i="10"/>
  <c r="K1667" i="10"/>
  <c r="K1668" i="10"/>
  <c r="K1669" i="10"/>
  <c r="K1670" i="10"/>
  <c r="K1671" i="10"/>
  <c r="K1672" i="10"/>
  <c r="K1673" i="10"/>
  <c r="K1674" i="10"/>
  <c r="K1675" i="10"/>
  <c r="K1676" i="10"/>
  <c r="K1677" i="10"/>
  <c r="K1678" i="10"/>
  <c r="K1679" i="10"/>
  <c r="K1680" i="10"/>
  <c r="K1681" i="10"/>
  <c r="K1682" i="10"/>
  <c r="K1683" i="10"/>
  <c r="K1684" i="10"/>
  <c r="K1685" i="10"/>
  <c r="K1686" i="10"/>
  <c r="K1687" i="10"/>
  <c r="K1688" i="10"/>
  <c r="K1689" i="10"/>
  <c r="K1690" i="10"/>
  <c r="K1691" i="10"/>
  <c r="K1692" i="10"/>
  <c r="K1693" i="10"/>
  <c r="K1694" i="10"/>
  <c r="K1695" i="10"/>
  <c r="K1696" i="10"/>
  <c r="K1697" i="10"/>
  <c r="K1698" i="10"/>
  <c r="K1699" i="10"/>
  <c r="K1700" i="10"/>
  <c r="K1701" i="10"/>
  <c r="K1702" i="10"/>
  <c r="K1703" i="10"/>
  <c r="K1704" i="10"/>
  <c r="K1705" i="10"/>
  <c r="K1706" i="10"/>
  <c r="K1707" i="10"/>
  <c r="K1708" i="10"/>
  <c r="K1709" i="10"/>
  <c r="K1710" i="10"/>
  <c r="K1711" i="10"/>
  <c r="K1712" i="10"/>
  <c r="K1713" i="10"/>
  <c r="K1714" i="10"/>
  <c r="K1715" i="10"/>
  <c r="K1716" i="10"/>
  <c r="K1717" i="10"/>
  <c r="K1718" i="10"/>
  <c r="K1719" i="10"/>
  <c r="K1720" i="10"/>
  <c r="K1721" i="10"/>
  <c r="K1722" i="10"/>
  <c r="K1723" i="10"/>
  <c r="K1724" i="10"/>
  <c r="K1725" i="10"/>
  <c r="K1726" i="10"/>
  <c r="K1727" i="10"/>
  <c r="K1728" i="10"/>
  <c r="K1729" i="10"/>
  <c r="K1730" i="10"/>
  <c r="K1731" i="10"/>
  <c r="K1732" i="10"/>
  <c r="K1733" i="10"/>
  <c r="K1734" i="10"/>
  <c r="K1735" i="10"/>
  <c r="K1736" i="10"/>
  <c r="K1737" i="10"/>
  <c r="K1738" i="10"/>
  <c r="K1739" i="10"/>
  <c r="K1740" i="10"/>
  <c r="K1741" i="10"/>
  <c r="K1742" i="10"/>
  <c r="K1743" i="10"/>
  <c r="K1744" i="10"/>
  <c r="K1745" i="10"/>
  <c r="K1746" i="10"/>
  <c r="K1747" i="10"/>
  <c r="K1748" i="10"/>
  <c r="K1749" i="10"/>
  <c r="K1750" i="10"/>
  <c r="K1751" i="10"/>
  <c r="K1752" i="10"/>
  <c r="K1753" i="10"/>
  <c r="K1754" i="10"/>
  <c r="K1755" i="10"/>
  <c r="K1756" i="10"/>
  <c r="K1757" i="10"/>
  <c r="K1758" i="10"/>
  <c r="K1759" i="10"/>
  <c r="K1760" i="10"/>
  <c r="K1761" i="10"/>
  <c r="K1762" i="10"/>
  <c r="K1763" i="10"/>
  <c r="K1764" i="10"/>
  <c r="K1765" i="10"/>
  <c r="K1766" i="10"/>
  <c r="K1767" i="10"/>
  <c r="K1768" i="10"/>
  <c r="K1769" i="10"/>
  <c r="K1770" i="10"/>
  <c r="K1771" i="10"/>
  <c r="K1772" i="10"/>
  <c r="K1773" i="10"/>
  <c r="K1774" i="10"/>
  <c r="K1775" i="10"/>
  <c r="K1776" i="10"/>
  <c r="K1777" i="10"/>
  <c r="K1778" i="10"/>
  <c r="K1779" i="10"/>
  <c r="K1780" i="10"/>
  <c r="K1781" i="10"/>
  <c r="K1782" i="10"/>
  <c r="K1783" i="10"/>
  <c r="K1784" i="10"/>
  <c r="K1785" i="10"/>
  <c r="K1786" i="10"/>
  <c r="K1787" i="10"/>
  <c r="K1788" i="10"/>
  <c r="K1789" i="10"/>
  <c r="K1790" i="10"/>
  <c r="K1791" i="10"/>
  <c r="K1792" i="10"/>
  <c r="K1793" i="10"/>
  <c r="K1794" i="10"/>
  <c r="K1795" i="10"/>
  <c r="K1796" i="10"/>
  <c r="K1797" i="10"/>
  <c r="K1798" i="10"/>
  <c r="K1799" i="10"/>
  <c r="K1800" i="10"/>
  <c r="K1801" i="10"/>
  <c r="K1802" i="10"/>
  <c r="K1803" i="10"/>
  <c r="K1804" i="10"/>
  <c r="K1805" i="10"/>
  <c r="K1806" i="10"/>
  <c r="K1807" i="10"/>
  <c r="K1808" i="10"/>
  <c r="K1809" i="10"/>
  <c r="K1810" i="10"/>
  <c r="K1811" i="10"/>
  <c r="K1812" i="10"/>
  <c r="K1813" i="10"/>
  <c r="K1814" i="10"/>
  <c r="K1815" i="10"/>
  <c r="K1816" i="10"/>
  <c r="K1817" i="10"/>
  <c r="K1818" i="10"/>
  <c r="K1819" i="10"/>
  <c r="K1820" i="10"/>
  <c r="K1821" i="10"/>
  <c r="K1822" i="10"/>
  <c r="K1823" i="10"/>
  <c r="K1824" i="10"/>
  <c r="K1825" i="10"/>
  <c r="K1826" i="10"/>
  <c r="K1827" i="10"/>
  <c r="K1828" i="10"/>
  <c r="K1829" i="10"/>
  <c r="K1830" i="10"/>
  <c r="K1831" i="10"/>
  <c r="K1832" i="10"/>
  <c r="K1833" i="10"/>
  <c r="K1834" i="10"/>
  <c r="K1835" i="10"/>
  <c r="K1836" i="10"/>
  <c r="K1837" i="10"/>
  <c r="K1838" i="10"/>
  <c r="K1839" i="10"/>
  <c r="K1840" i="10"/>
  <c r="K1841" i="10"/>
  <c r="K1842" i="10"/>
  <c r="K1843" i="10"/>
  <c r="K1844" i="10"/>
  <c r="K1845" i="10"/>
  <c r="K1846" i="10"/>
  <c r="K1847" i="10"/>
  <c r="K1848" i="10"/>
  <c r="K1849" i="10"/>
  <c r="K1850" i="10"/>
  <c r="K1851" i="10"/>
  <c r="K1852" i="10"/>
  <c r="K1853" i="10"/>
  <c r="K1854" i="10"/>
  <c r="K1855" i="10"/>
  <c r="K1856" i="10"/>
  <c r="K1857" i="10"/>
  <c r="K1858" i="10"/>
  <c r="K1859" i="10"/>
  <c r="K1860" i="10"/>
  <c r="K1861" i="10"/>
  <c r="K1862" i="10"/>
  <c r="K1863" i="10"/>
  <c r="K1864" i="10"/>
  <c r="K1865" i="10"/>
  <c r="K1866" i="10"/>
  <c r="K1867" i="10"/>
  <c r="K1868" i="10"/>
  <c r="K1869" i="10"/>
  <c r="K1870" i="10"/>
  <c r="K1871" i="10"/>
  <c r="K1872" i="10"/>
  <c r="K1873" i="10"/>
  <c r="K1874" i="10"/>
  <c r="K1875" i="10"/>
  <c r="K1876" i="10"/>
  <c r="K1877" i="10"/>
  <c r="K1878" i="10"/>
  <c r="K1879" i="10"/>
  <c r="K1880" i="10"/>
  <c r="K1881" i="10"/>
  <c r="K1882" i="10"/>
  <c r="K1883" i="10"/>
  <c r="K1884" i="10"/>
  <c r="K1885" i="10"/>
  <c r="K1886" i="10"/>
  <c r="K1887" i="10"/>
  <c r="K1888" i="10"/>
  <c r="K1889" i="10"/>
  <c r="K1890" i="10"/>
  <c r="K1891" i="10"/>
  <c r="K1892" i="10"/>
  <c r="K1893" i="10"/>
  <c r="K1894" i="10"/>
  <c r="K1895" i="10"/>
  <c r="K1896" i="10"/>
  <c r="K1897" i="10"/>
  <c r="K1898" i="10"/>
  <c r="K1899" i="10"/>
  <c r="K1900" i="10"/>
  <c r="K1901" i="10"/>
  <c r="K1902" i="10"/>
  <c r="K1903" i="10"/>
  <c r="K1904" i="10"/>
  <c r="K1905" i="10"/>
  <c r="K1906" i="10"/>
  <c r="K1907" i="10"/>
  <c r="K1908" i="10"/>
  <c r="K1909" i="10"/>
  <c r="K1910" i="10"/>
  <c r="K1911" i="10"/>
  <c r="K1912" i="10"/>
  <c r="K1913" i="10"/>
  <c r="K1914" i="10"/>
  <c r="K1915" i="10"/>
  <c r="K1916" i="10"/>
  <c r="K1917" i="10"/>
  <c r="K1918" i="10"/>
  <c r="K1919" i="10"/>
  <c r="K1920" i="10"/>
  <c r="K1921" i="10"/>
  <c r="K1922" i="10"/>
  <c r="K1923" i="10"/>
  <c r="K1924" i="10"/>
  <c r="K1925" i="10"/>
  <c r="K1926" i="10"/>
  <c r="K1927" i="10"/>
  <c r="K1928" i="10"/>
  <c r="K1929" i="10"/>
  <c r="K1930" i="10"/>
  <c r="K1931" i="10"/>
  <c r="K1932" i="10"/>
  <c r="K1933" i="10"/>
  <c r="K1934" i="10"/>
  <c r="K1935" i="10"/>
  <c r="K1936" i="10"/>
  <c r="K1937" i="10"/>
  <c r="K1938" i="10"/>
  <c r="K1939" i="10"/>
  <c r="K1940" i="10"/>
  <c r="K1941" i="10"/>
  <c r="K1942" i="10"/>
  <c r="K1943" i="10"/>
  <c r="K1944" i="10"/>
  <c r="K1945" i="10"/>
  <c r="K1946" i="10"/>
  <c r="K1947" i="10"/>
  <c r="K1948" i="10"/>
  <c r="K1949" i="10"/>
  <c r="K1950" i="10"/>
  <c r="K1951" i="10"/>
  <c r="K1952" i="10"/>
  <c r="K1953" i="10"/>
  <c r="K1954" i="10"/>
  <c r="K1955" i="10"/>
  <c r="K1956" i="10"/>
  <c r="K1957" i="10"/>
  <c r="K1958" i="10"/>
  <c r="K1959" i="10"/>
  <c r="K1960" i="10"/>
  <c r="K1961" i="10"/>
  <c r="K1962" i="10"/>
  <c r="K1963" i="10"/>
  <c r="K1964" i="10"/>
  <c r="K1965" i="10"/>
  <c r="K1966" i="10"/>
  <c r="K1967" i="10"/>
  <c r="K1968" i="10"/>
  <c r="K1969" i="10"/>
  <c r="K1970" i="10"/>
  <c r="K1971" i="10"/>
  <c r="K1972" i="10"/>
  <c r="K1973" i="10"/>
  <c r="K1974" i="10"/>
  <c r="K1975" i="10"/>
  <c r="K1976" i="10"/>
  <c r="K1977" i="10"/>
  <c r="K1978" i="10"/>
  <c r="K1979" i="10"/>
  <c r="K1980" i="10"/>
  <c r="K1981" i="10"/>
  <c r="K1982" i="10"/>
  <c r="K1983" i="10"/>
  <c r="K1984" i="10"/>
  <c r="K1985" i="10"/>
  <c r="K1986" i="10"/>
  <c r="K1987" i="10"/>
  <c r="K1988" i="10"/>
  <c r="K1989" i="10"/>
  <c r="K1990" i="10"/>
  <c r="K1991" i="10"/>
  <c r="K1992" i="10"/>
  <c r="K1993" i="10"/>
  <c r="K1994" i="10"/>
  <c r="K1995" i="10"/>
  <c r="K1996" i="10"/>
  <c r="K1997" i="10"/>
  <c r="K1998" i="10"/>
  <c r="K1999" i="10"/>
  <c r="K2000" i="10"/>
  <c r="K2001" i="10"/>
  <c r="K2002" i="10"/>
  <c r="K2003" i="10"/>
  <c r="K2004" i="10"/>
  <c r="K2005" i="10"/>
  <c r="K2006" i="10"/>
  <c r="K2007" i="10"/>
  <c r="K2008" i="10"/>
  <c r="K2009" i="10"/>
  <c r="K2010" i="10"/>
  <c r="K2011" i="10"/>
  <c r="K2012" i="10"/>
  <c r="K2013" i="10"/>
  <c r="K2014" i="10"/>
  <c r="K2015" i="10"/>
  <c r="K2016" i="10"/>
  <c r="K2017" i="10"/>
  <c r="K2018" i="10"/>
  <c r="K2019" i="10"/>
  <c r="K2020" i="10"/>
  <c r="K2021" i="10"/>
  <c r="K2022" i="10"/>
  <c r="K2023" i="10"/>
  <c r="K2024" i="10"/>
  <c r="K2025" i="10"/>
  <c r="K2026" i="10"/>
  <c r="K2027" i="10"/>
  <c r="K2028" i="10"/>
  <c r="K2029" i="10"/>
  <c r="K2030" i="10"/>
  <c r="K2031" i="10"/>
  <c r="K2032" i="10"/>
  <c r="K2033" i="10"/>
  <c r="K2034" i="10"/>
  <c r="K2035" i="10"/>
  <c r="K2036" i="10"/>
  <c r="K2037" i="10"/>
  <c r="K2038" i="10"/>
  <c r="K2039" i="10"/>
  <c r="K2040" i="10"/>
  <c r="K2041" i="10"/>
  <c r="K2042" i="10"/>
  <c r="K2043" i="10"/>
  <c r="K2044" i="10"/>
  <c r="K2045" i="10"/>
  <c r="K2046" i="10"/>
  <c r="K2047" i="10"/>
  <c r="K2048" i="10"/>
  <c r="K2049" i="10"/>
  <c r="K2050" i="10"/>
  <c r="K2051" i="10"/>
  <c r="K2052" i="10"/>
  <c r="K2053" i="10"/>
  <c r="K2054" i="10"/>
  <c r="K2055" i="10"/>
  <c r="K2056" i="10"/>
  <c r="K2057" i="10"/>
  <c r="K2058" i="10"/>
  <c r="K2059" i="10"/>
  <c r="K2060" i="10"/>
  <c r="K2061" i="10"/>
  <c r="K2062" i="10"/>
  <c r="K2063" i="10"/>
  <c r="K2064" i="10"/>
  <c r="K2065" i="10"/>
  <c r="K2066" i="10"/>
  <c r="K2067" i="10"/>
  <c r="K2068" i="10"/>
  <c r="K2069" i="10"/>
  <c r="K2070" i="10"/>
  <c r="K2071" i="10"/>
  <c r="K2072" i="10"/>
  <c r="K2073" i="10"/>
  <c r="K2074" i="10"/>
  <c r="K2075" i="10"/>
  <c r="K2076" i="10"/>
  <c r="K2077" i="10"/>
  <c r="K2078" i="10"/>
  <c r="K2079" i="10"/>
  <c r="K2080" i="10"/>
  <c r="K2081" i="10"/>
  <c r="K2082" i="10"/>
  <c r="K2083" i="10"/>
  <c r="K2084" i="10"/>
  <c r="K2085" i="10"/>
  <c r="K2086" i="10"/>
  <c r="K2087" i="10"/>
  <c r="K2088" i="10"/>
  <c r="K2089" i="10"/>
  <c r="K2090" i="10"/>
  <c r="K2091" i="10"/>
  <c r="K2092" i="10"/>
  <c r="K2093" i="10"/>
  <c r="K2094" i="10"/>
  <c r="K2095" i="10"/>
  <c r="K2096" i="10"/>
  <c r="K2097" i="10"/>
  <c r="K2098" i="10"/>
  <c r="K2099" i="10"/>
  <c r="K2100" i="10"/>
  <c r="K2101" i="10"/>
  <c r="K2102" i="10"/>
  <c r="K2103" i="10"/>
  <c r="K2104" i="10"/>
  <c r="K2105" i="10"/>
  <c r="K2106" i="10"/>
  <c r="K2107" i="10"/>
  <c r="K2108" i="10"/>
  <c r="K2109" i="10"/>
  <c r="K2110" i="10"/>
  <c r="K2111" i="10"/>
  <c r="K2112" i="10"/>
  <c r="K2113" i="10"/>
  <c r="K2114" i="10"/>
  <c r="K2115" i="10"/>
  <c r="K2116" i="10"/>
  <c r="K2117" i="10"/>
  <c r="K2118" i="10"/>
  <c r="K2119" i="10"/>
  <c r="K2120" i="10"/>
  <c r="K2121" i="10"/>
  <c r="K2122" i="10"/>
  <c r="K2123" i="10"/>
  <c r="K2124" i="10"/>
  <c r="K2125" i="10"/>
  <c r="K2126" i="10"/>
  <c r="K2127" i="10"/>
  <c r="K2128" i="10"/>
  <c r="K2129" i="10"/>
  <c r="K2130" i="10"/>
  <c r="K2131" i="10"/>
  <c r="K2132" i="10"/>
  <c r="K2133" i="10"/>
  <c r="K2134" i="10"/>
  <c r="K2135" i="10"/>
  <c r="K2136" i="10"/>
  <c r="K2137" i="10"/>
  <c r="K2138" i="10"/>
  <c r="K2139" i="10"/>
  <c r="K2140" i="10"/>
  <c r="K2141" i="10"/>
  <c r="K2142" i="10"/>
  <c r="K2143" i="10"/>
  <c r="K2144" i="10"/>
  <c r="K2145" i="10"/>
  <c r="K2146" i="10"/>
  <c r="K2147" i="10"/>
  <c r="K2148" i="10"/>
  <c r="K2149" i="10"/>
  <c r="K2150" i="10"/>
  <c r="K2151" i="10"/>
  <c r="K2152" i="10"/>
  <c r="K2153" i="10"/>
  <c r="K2154" i="10"/>
  <c r="K2155" i="10"/>
  <c r="K2156" i="10"/>
  <c r="K2157" i="10"/>
  <c r="K2158" i="10"/>
  <c r="K2159" i="10"/>
  <c r="K2160" i="10"/>
  <c r="K2161" i="10"/>
  <c r="K2162" i="10"/>
  <c r="K2163" i="10"/>
  <c r="K2164" i="10"/>
  <c r="K2165" i="10"/>
  <c r="K2166" i="10"/>
  <c r="K2167" i="10"/>
  <c r="K2168" i="10"/>
  <c r="K2169" i="10"/>
  <c r="K2170" i="10"/>
  <c r="K2171" i="10"/>
  <c r="K2172" i="10"/>
  <c r="K2173" i="10"/>
  <c r="K2174" i="10"/>
  <c r="K2175" i="10"/>
  <c r="K2176" i="10"/>
  <c r="K2177" i="10"/>
  <c r="K2178" i="10"/>
  <c r="K2179" i="10"/>
  <c r="K2180" i="10"/>
  <c r="K2181" i="10"/>
  <c r="K2182" i="10"/>
  <c r="K2183" i="10"/>
  <c r="K2184" i="10"/>
  <c r="K2185" i="10"/>
  <c r="K2186" i="10"/>
  <c r="K2187" i="10"/>
  <c r="K2188" i="10"/>
  <c r="K2189" i="10"/>
  <c r="K2190" i="10"/>
  <c r="K2191" i="10"/>
  <c r="K2192" i="10"/>
  <c r="K2193" i="10"/>
  <c r="K2194" i="10"/>
  <c r="K2195" i="10"/>
  <c r="K2196" i="10"/>
  <c r="K2197" i="10"/>
  <c r="K2198" i="10"/>
  <c r="K2199" i="10"/>
  <c r="K2200" i="10"/>
  <c r="K2201" i="10"/>
  <c r="K2202" i="10"/>
  <c r="K2203" i="10"/>
  <c r="K2204" i="10"/>
  <c r="K2205" i="10"/>
  <c r="K2206" i="10"/>
  <c r="K2207" i="10"/>
  <c r="K2208" i="10"/>
  <c r="K2209" i="10"/>
  <c r="K2210" i="10"/>
  <c r="K2211" i="10"/>
  <c r="K2212" i="10"/>
  <c r="K2213" i="10"/>
  <c r="K2" i="10"/>
  <c r="G32" i="10"/>
  <c r="G44" i="10"/>
  <c r="G49" i="10"/>
  <c r="G50" i="10"/>
  <c r="G63" i="10"/>
  <c r="G81" i="10"/>
  <c r="G85" i="10"/>
  <c r="G86" i="10"/>
  <c r="G99" i="10"/>
  <c r="G116" i="10"/>
  <c r="G117" i="10"/>
  <c r="G135" i="10"/>
  <c r="G153" i="10"/>
  <c r="G158" i="10"/>
  <c r="G164" i="10"/>
  <c r="G165" i="10"/>
  <c r="G182" i="10"/>
  <c r="G188" i="10"/>
  <c r="G189" i="10"/>
  <c r="G218" i="10"/>
  <c r="G224" i="10"/>
  <c r="G225" i="10"/>
  <c r="G236" i="10"/>
  <c r="G237" i="10"/>
  <c r="G248" i="10"/>
  <c r="G249" i="10"/>
  <c r="G254" i="10"/>
  <c r="G260" i="10"/>
  <c r="G267" i="10"/>
  <c r="G285" i="10"/>
  <c r="G296" i="10"/>
  <c r="G308" i="10"/>
  <c r="G315" i="10"/>
  <c r="G321" i="10"/>
  <c r="G322" i="10"/>
  <c r="G351" i="10"/>
  <c r="G357" i="10"/>
  <c r="G358" i="10"/>
  <c r="G380" i="10"/>
  <c r="G381" i="10"/>
  <c r="G387" i="10"/>
  <c r="G392" i="10"/>
  <c r="G393" i="10"/>
  <c r="G405" i="10"/>
  <c r="G411" i="10"/>
  <c r="G416" i="10"/>
  <c r="G417" i="10"/>
  <c r="G421" i="10"/>
  <c r="G452" i="10"/>
  <c r="G453" i="10"/>
  <c r="G458" i="10"/>
  <c r="G464" i="10"/>
  <c r="G465" i="10"/>
  <c r="G481" i="10"/>
  <c r="G483" i="10"/>
  <c r="G500" i="10"/>
  <c r="G512" i="10"/>
  <c r="G513" i="10"/>
  <c r="G517" i="10"/>
  <c r="G538" i="10"/>
  <c r="G548" i="10"/>
  <c r="G549" i="10"/>
  <c r="G560" i="10"/>
  <c r="G572" i="10"/>
  <c r="G578" i="10"/>
  <c r="G584" i="10"/>
  <c r="G591" i="10"/>
  <c r="G603" i="10"/>
  <c r="G606" i="10"/>
  <c r="G608" i="10"/>
  <c r="G609" i="10"/>
  <c r="G632" i="10"/>
  <c r="G633" i="10"/>
  <c r="G639" i="10"/>
  <c r="G656" i="10"/>
  <c r="G669" i="10"/>
  <c r="G673" i="10"/>
  <c r="G674" i="10"/>
  <c r="G675" i="10"/>
  <c r="G697" i="10"/>
  <c r="G698" i="10"/>
  <c r="G699" i="10"/>
  <c r="G704" i="10"/>
  <c r="G728" i="10"/>
  <c r="G729" i="10"/>
  <c r="G734" i="10"/>
  <c r="G735" i="10"/>
  <c r="G740" i="10"/>
  <c r="G747" i="10"/>
  <c r="G765" i="10"/>
  <c r="G766" i="10"/>
  <c r="G776" i="10"/>
  <c r="G794" i="10"/>
  <c r="G795" i="10"/>
  <c r="G800" i="10"/>
  <c r="G807" i="10"/>
  <c r="G819" i="10"/>
  <c r="G824" i="10"/>
  <c r="G825" i="10"/>
  <c r="G836" i="10"/>
  <c r="G837" i="10"/>
  <c r="G843" i="10"/>
  <c r="G848" i="10"/>
  <c r="G850" i="10"/>
  <c r="G854" i="10"/>
  <c r="G860" i="10"/>
  <c r="G861" i="10"/>
  <c r="G867" i="10"/>
  <c r="G874" i="10"/>
  <c r="G878" i="10"/>
  <c r="G884" i="10"/>
  <c r="G896" i="10"/>
  <c r="G897" i="10"/>
  <c r="G898" i="10"/>
  <c r="G902" i="10"/>
  <c r="G920" i="10"/>
  <c r="G921" i="10"/>
  <c r="G926" i="10"/>
  <c r="G946" i="10"/>
  <c r="G951" i="10"/>
  <c r="G954" i="10"/>
  <c r="G956" i="10"/>
  <c r="G963" i="10"/>
  <c r="G973" i="10"/>
  <c r="G974" i="10"/>
  <c r="G975" i="10"/>
  <c r="G981" i="10"/>
  <c r="G987" i="10"/>
  <c r="G998" i="10"/>
  <c r="G1004" i="10"/>
  <c r="G1005" i="10"/>
  <c r="G1011" i="10"/>
  <c r="G1017" i="10"/>
  <c r="G1023" i="10"/>
  <c r="G1024" i="10"/>
  <c r="G1025" i="10"/>
  <c r="G1027" i="10"/>
  <c r="G1029" i="10"/>
  <c r="G1041" i="10"/>
  <c r="G1042" i="10"/>
  <c r="G1043" i="10"/>
  <c r="G1051" i="10"/>
  <c r="G1057" i="10"/>
  <c r="G1058" i="10"/>
  <c r="G1060" i="10"/>
  <c r="G1061" i="10"/>
  <c r="G1069" i="10"/>
  <c r="G1071" i="10"/>
  <c r="G1072" i="10"/>
  <c r="G1074" i="10"/>
  <c r="G1075" i="10"/>
  <c r="G1077" i="10"/>
  <c r="G1081" i="10"/>
  <c r="G1084" i="10"/>
  <c r="G1085" i="10"/>
  <c r="G1094" i="10"/>
  <c r="G1095" i="10"/>
  <c r="G1096" i="10"/>
  <c r="G1097" i="10"/>
  <c r="G1099" i="10"/>
  <c r="G1103" i="10"/>
  <c r="G1108" i="10"/>
  <c r="G1109" i="10"/>
  <c r="G1111" i="10"/>
  <c r="G1113" i="10"/>
  <c r="G1119" i="10"/>
  <c r="G1120" i="10"/>
  <c r="G1123" i="10"/>
  <c r="G1126" i="10"/>
  <c r="G1127" i="10"/>
  <c r="G1132" i="10"/>
  <c r="G1138" i="10"/>
  <c r="G1142" i="10"/>
  <c r="G1143" i="10"/>
  <c r="G1147" i="10"/>
  <c r="G1149" i="10"/>
  <c r="G1154" i="10"/>
  <c r="G1161" i="10"/>
  <c r="G1162" i="10"/>
  <c r="G1163" i="10"/>
  <c r="G1166" i="10"/>
  <c r="G1171" i="10"/>
  <c r="G1177" i="10"/>
  <c r="G1179" i="10"/>
  <c r="G1180" i="10"/>
  <c r="G1181" i="10"/>
  <c r="G1189" i="10"/>
  <c r="G1195" i="10"/>
  <c r="G1198" i="10"/>
  <c r="G1204" i="10"/>
  <c r="G1205" i="10"/>
  <c r="G1207" i="10"/>
  <c r="G1213" i="10"/>
  <c r="G1214" i="10"/>
  <c r="G1215" i="10"/>
  <c r="G1217" i="10"/>
  <c r="G1219" i="10"/>
  <c r="G1227" i="10"/>
  <c r="G1228" i="10"/>
  <c r="G1229" i="10"/>
  <c r="G1231" i="10"/>
  <c r="G1233" i="10"/>
  <c r="G1239" i="10"/>
  <c r="G1240" i="10"/>
  <c r="G1243" i="10"/>
  <c r="G1246" i="10"/>
  <c r="G1247" i="10"/>
  <c r="G1251" i="10"/>
  <c r="G1252" i="10"/>
  <c r="G1255" i="10"/>
  <c r="G1257" i="10"/>
  <c r="G1263" i="10"/>
  <c r="G1265" i="10"/>
  <c r="G1267" i="10"/>
  <c r="G1269" i="10"/>
  <c r="G1274" i="10"/>
  <c r="G1279" i="10"/>
  <c r="G1281" i="10"/>
  <c r="G1285" i="10"/>
  <c r="G1291" i="10"/>
  <c r="G1298" i="10"/>
  <c r="G1299" i="10"/>
  <c r="G1300" i="10"/>
  <c r="G1303" i="10"/>
  <c r="G1309" i="10"/>
  <c r="G1312" i="10"/>
  <c r="G1313" i="10"/>
  <c r="G1315" i="10"/>
  <c r="G1318" i="10"/>
  <c r="G1319" i="10"/>
  <c r="G1324" i="10"/>
  <c r="G1325" i="10"/>
  <c r="G1333" i="10"/>
  <c r="G1334" i="10"/>
  <c r="G1336" i="10"/>
  <c r="G1337" i="10"/>
  <c r="G1339" i="10"/>
  <c r="G1347" i="10"/>
  <c r="G1348" i="10"/>
  <c r="G1351" i="10"/>
  <c r="G1353" i="10"/>
  <c r="G1360" i="10"/>
  <c r="G1366" i="10"/>
  <c r="G1369" i="10"/>
  <c r="G1371" i="10"/>
  <c r="G1375" i="10"/>
  <c r="G1376" i="10"/>
  <c r="G1383" i="10"/>
  <c r="G1384" i="10"/>
  <c r="G1385" i="10"/>
  <c r="G1387" i="10"/>
  <c r="G1393" i="10"/>
  <c r="G1396" i="10"/>
  <c r="G1397" i="10"/>
  <c r="G1400" i="10"/>
  <c r="G1401" i="10"/>
  <c r="G1402" i="10"/>
  <c r="G1407" i="10"/>
  <c r="G1408" i="10"/>
  <c r="G1411" i="10"/>
  <c r="G1413" i="10"/>
  <c r="G1414" i="10"/>
  <c r="G1418" i="10"/>
  <c r="G1419" i="10"/>
  <c r="G1423" i="10"/>
  <c r="G1429" i="10"/>
  <c r="G1431" i="10"/>
  <c r="G1432" i="10"/>
  <c r="G1433" i="10"/>
  <c r="G1435" i="10"/>
  <c r="G1444" i="10"/>
  <c r="G1445" i="10"/>
  <c r="G1446" i="10"/>
  <c r="G1447" i="10"/>
  <c r="G1448" i="10"/>
  <c r="G1449" i="10"/>
  <c r="G1455" i="10"/>
  <c r="G1459" i="10"/>
  <c r="G1460" i="10"/>
  <c r="G1461" i="10"/>
  <c r="G1466" i="10"/>
  <c r="G1471" i="10"/>
  <c r="G1477" i="10"/>
  <c r="G1479" i="10"/>
  <c r="G1480" i="10"/>
  <c r="G1481" i="10"/>
  <c r="G1483" i="10"/>
  <c r="G1492" i="10"/>
  <c r="G1493" i="10"/>
  <c r="G1496" i="10"/>
  <c r="G1497" i="10"/>
  <c r="G1501" i="10"/>
  <c r="G1506" i="10"/>
  <c r="G1508" i="10"/>
  <c r="G1509" i="10"/>
  <c r="G1510" i="10"/>
  <c r="G1511" i="10"/>
  <c r="G1516" i="10"/>
  <c r="G1520" i="10"/>
  <c r="G1521" i="10"/>
  <c r="G1525" i="10"/>
  <c r="G1530" i="10"/>
  <c r="G1537" i="10"/>
  <c r="G1538" i="10"/>
  <c r="G1540" i="10"/>
  <c r="G1544" i="10"/>
  <c r="G1545" i="10"/>
  <c r="G1549" i="10"/>
  <c r="G1550" i="10"/>
  <c r="G1552" i="10"/>
  <c r="G1553" i="10"/>
  <c r="G1554" i="10"/>
  <c r="G1564" i="10"/>
  <c r="G1565" i="10"/>
  <c r="G1566" i="10"/>
  <c r="G1568" i="10"/>
  <c r="G1569" i="10"/>
  <c r="G1573" i="10"/>
  <c r="G1580" i="10"/>
  <c r="G1581" i="10"/>
  <c r="G1582" i="10"/>
  <c r="G1583" i="10"/>
  <c r="G1588" i="10"/>
  <c r="G1592" i="10"/>
  <c r="G1593" i="10"/>
  <c r="G1594" i="10"/>
  <c r="G1597" i="10"/>
  <c r="G1609" i="10"/>
  <c r="G1610" i="10"/>
  <c r="G1612" i="10"/>
  <c r="G1616" i="10"/>
  <c r="G1617" i="10"/>
  <c r="G1621" i="10"/>
  <c r="G1624" i="10"/>
  <c r="G1625" i="10"/>
  <c r="G1636" i="10"/>
  <c r="G1637" i="10"/>
  <c r="G1638" i="10"/>
  <c r="G1640" i="10"/>
  <c r="G1641" i="10"/>
  <c r="G1645" i="10"/>
  <c r="G1650" i="10"/>
  <c r="G1652" i="10"/>
  <c r="G1653" i="10"/>
  <c r="G1660" i="10"/>
  <c r="G1664" i="10"/>
  <c r="G1665" i="10"/>
  <c r="G1666" i="10"/>
  <c r="G1669" i="10"/>
  <c r="G1674" i="10"/>
  <c r="G1681" i="10"/>
  <c r="G1682" i="10"/>
  <c r="G1684" i="10"/>
  <c r="G1688" i="10"/>
  <c r="G1689" i="10"/>
  <c r="G1693" i="10"/>
  <c r="G1696" i="10"/>
  <c r="G1697" i="10"/>
  <c r="G1698" i="10"/>
  <c r="G1708" i="10"/>
  <c r="G1709" i="10"/>
  <c r="G1712" i="10"/>
  <c r="G1713" i="10"/>
  <c r="G1717" i="10"/>
  <c r="G1722" i="10"/>
  <c r="G1724" i="10"/>
  <c r="G1725" i="10"/>
  <c r="G1726" i="10"/>
  <c r="G1727" i="10"/>
  <c r="G1732" i="10"/>
  <c r="G1736" i="10"/>
  <c r="G1737" i="10"/>
  <c r="G1741" i="10"/>
  <c r="G1746" i="10"/>
  <c r="G1753" i="10"/>
  <c r="G1754" i="10"/>
  <c r="G1756" i="10"/>
  <c r="G1760" i="10"/>
  <c r="G1761" i="10"/>
  <c r="G1765" i="10"/>
  <c r="G1766" i="10"/>
  <c r="G1768" i="10"/>
  <c r="G1769" i="10"/>
  <c r="G1770" i="10"/>
  <c r="G1780" i="10"/>
  <c r="G1781" i="10"/>
  <c r="G1782" i="10"/>
  <c r="G1784" i="10"/>
  <c r="G1785" i="10"/>
  <c r="G1789" i="10"/>
  <c r="G1796" i="10"/>
  <c r="G1797" i="10"/>
  <c r="G1798" i="10"/>
  <c r="G1799" i="10"/>
  <c r="G1804" i="10"/>
  <c r="G1808" i="10"/>
  <c r="G1809" i="10"/>
  <c r="G1810" i="10"/>
  <c r="G1813" i="10"/>
  <c r="G1825" i="10"/>
  <c r="G1826" i="10"/>
  <c r="G1828" i="10"/>
  <c r="G1832" i="10"/>
  <c r="G1833" i="10"/>
  <c r="G1837" i="10"/>
  <c r="G1840" i="10"/>
  <c r="G1841" i="10"/>
  <c r="G1852" i="10"/>
  <c r="G1853" i="10"/>
  <c r="G1854" i="10"/>
  <c r="G1856" i="10"/>
  <c r="G1857" i="10"/>
  <c r="G1861" i="10"/>
  <c r="G1866" i="10"/>
  <c r="G1868" i="10"/>
  <c r="G1869" i="10"/>
  <c r="G1876" i="10"/>
  <c r="G1880" i="10"/>
  <c r="G1881" i="10"/>
  <c r="G1882" i="10"/>
  <c r="G1885" i="10"/>
  <c r="G1890" i="10"/>
  <c r="G1897" i="10"/>
  <c r="G1898" i="10"/>
  <c r="G1900" i="10"/>
  <c r="G1904" i="10"/>
  <c r="G1905" i="10"/>
  <c r="G1909" i="10"/>
  <c r="G1912" i="10"/>
  <c r="G1913" i="10"/>
  <c r="G1914" i="10"/>
  <c r="G1924" i="10"/>
  <c r="G1925" i="10"/>
  <c r="G1928" i="10"/>
  <c r="G1929" i="10"/>
  <c r="G1933" i="10"/>
  <c r="G1938" i="10"/>
  <c r="G1940" i="10"/>
  <c r="G1941" i="10"/>
  <c r="G1942" i="10"/>
  <c r="G1943" i="10"/>
  <c r="G1948" i="10"/>
  <c r="G1951" i="10"/>
  <c r="G1952" i="10"/>
  <c r="G1953" i="10"/>
  <c r="G1960" i="10"/>
  <c r="G1961" i="10"/>
  <c r="G1963" i="10"/>
  <c r="G1964" i="10"/>
  <c r="G1965" i="10"/>
  <c r="G1969" i="10"/>
  <c r="G1975" i="10"/>
  <c r="G1978" i="10"/>
  <c r="G1979" i="10"/>
  <c r="G1981" i="10"/>
  <c r="G1982" i="10"/>
  <c r="G1987" i="10"/>
  <c r="G1993" i="10"/>
  <c r="G1994" i="10"/>
  <c r="G1996" i="10"/>
  <c r="G1999" i="10"/>
  <c r="G2000" i="10"/>
  <c r="G2006" i="10"/>
  <c r="G2008" i="10"/>
  <c r="G2009" i="10"/>
  <c r="G2011" i="10"/>
  <c r="G2012" i="10"/>
  <c r="G2013" i="10"/>
  <c r="G2017" i="10"/>
  <c r="G2018" i="10"/>
  <c r="G2020" i="10"/>
  <c r="G2021" i="10"/>
  <c r="G2022" i="10"/>
  <c r="G2023" i="10"/>
  <c r="G2030" i="10"/>
  <c r="G2032" i="10"/>
  <c r="G2033" i="10"/>
  <c r="G2035" i="10"/>
  <c r="G2044" i="10"/>
  <c r="G2045" i="10"/>
  <c r="G2046" i="10"/>
  <c r="G2047" i="10"/>
  <c r="G2048" i="10"/>
  <c r="G2056" i="10"/>
  <c r="G2057" i="10"/>
  <c r="G2059" i="10"/>
  <c r="G2060" i="10"/>
  <c r="G2061" i="10"/>
  <c r="G2065" i="10"/>
  <c r="G2071" i="10"/>
  <c r="G2072" i="10"/>
  <c r="G2073" i="10"/>
  <c r="G2078" i="10"/>
  <c r="G2083" i="10"/>
  <c r="G2084" i="10"/>
  <c r="G2085" i="10"/>
  <c r="G2092" i="10"/>
  <c r="G2095" i="10"/>
  <c r="G2096" i="10"/>
  <c r="G2097" i="10"/>
  <c r="G2104" i="10"/>
  <c r="G2105" i="10"/>
  <c r="G2107" i="10"/>
  <c r="G2108" i="10"/>
  <c r="G2109" i="10"/>
  <c r="G2113" i="10"/>
  <c r="G2119" i="10"/>
  <c r="G2122" i="10"/>
  <c r="G2123" i="10"/>
  <c r="G2126" i="10"/>
  <c r="G2131" i="10"/>
  <c r="G2137" i="10"/>
  <c r="G2138" i="10"/>
  <c r="G2140" i="10"/>
  <c r="G2143" i="10"/>
  <c r="G2144" i="10"/>
  <c r="G2152" i="10"/>
  <c r="G2153" i="10"/>
  <c r="G2155" i="10"/>
  <c r="G2156" i="10"/>
  <c r="G2157" i="10"/>
  <c r="G2161" i="10"/>
  <c r="G2164" i="10"/>
  <c r="G2165" i="10"/>
  <c r="G2166" i="10"/>
  <c r="G2167" i="10"/>
  <c r="G2174" i="10"/>
  <c r="G2176" i="10"/>
  <c r="G2177" i="10"/>
  <c r="G2179" i="10"/>
  <c r="G2183" i="10"/>
  <c r="G2188" i="10"/>
  <c r="G2189" i="10"/>
  <c r="G2191" i="10"/>
  <c r="G2192" i="10"/>
  <c r="G2200" i="10"/>
  <c r="G2201" i="10"/>
  <c r="G2203" i="10"/>
  <c r="G2204" i="10"/>
  <c r="G2205" i="10"/>
  <c r="J3" i="10"/>
  <c r="J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42" i="10"/>
  <c r="J43" i="10"/>
  <c r="J44" i="10"/>
  <c r="J45" i="10"/>
  <c r="J46" i="10"/>
  <c r="J47" i="10"/>
  <c r="J48" i="10"/>
  <c r="J49" i="10"/>
  <c r="J50" i="10"/>
  <c r="J51" i="10"/>
  <c r="J52" i="10"/>
  <c r="J53" i="10"/>
  <c r="J54" i="10"/>
  <c r="J55" i="10"/>
  <c r="J56" i="10"/>
  <c r="J57" i="10"/>
  <c r="J58" i="10"/>
  <c r="J59" i="10"/>
  <c r="J60" i="10"/>
  <c r="J61" i="10"/>
  <c r="J62" i="10"/>
  <c r="J63" i="10"/>
  <c r="J64" i="10"/>
  <c r="J65" i="10"/>
  <c r="J66" i="10"/>
  <c r="J67" i="10"/>
  <c r="J68" i="10"/>
  <c r="J69" i="10"/>
  <c r="J70" i="10"/>
  <c r="J71" i="10"/>
  <c r="J72" i="10"/>
  <c r="J73" i="10"/>
  <c r="J74" i="10"/>
  <c r="J75" i="10"/>
  <c r="J76" i="10"/>
  <c r="J77" i="10"/>
  <c r="J78" i="10"/>
  <c r="J79" i="10"/>
  <c r="J80" i="10"/>
  <c r="J81" i="10"/>
  <c r="J82" i="10"/>
  <c r="J83" i="10"/>
  <c r="J84" i="10"/>
  <c r="J85" i="10"/>
  <c r="J86" i="10"/>
  <c r="J87" i="10"/>
  <c r="J88" i="10"/>
  <c r="J89" i="10"/>
  <c r="J90" i="10"/>
  <c r="J91" i="10"/>
  <c r="J92" i="10"/>
  <c r="J93" i="10"/>
  <c r="J94" i="10"/>
  <c r="J95" i="10"/>
  <c r="J96" i="10"/>
  <c r="J97" i="10"/>
  <c r="J98" i="10"/>
  <c r="J99" i="10"/>
  <c r="J100" i="10"/>
  <c r="J101" i="10"/>
  <c r="J102" i="10"/>
  <c r="J103" i="10"/>
  <c r="J104" i="10"/>
  <c r="J105" i="10"/>
  <c r="J106" i="10"/>
  <c r="J107" i="10"/>
  <c r="J108" i="10"/>
  <c r="J109" i="10"/>
  <c r="J110" i="10"/>
  <c r="J111" i="10"/>
  <c r="J112" i="10"/>
  <c r="J113" i="10"/>
  <c r="J114" i="10"/>
  <c r="J115" i="10"/>
  <c r="J116" i="10"/>
  <c r="J117" i="10"/>
  <c r="J118" i="10"/>
  <c r="J119" i="10"/>
  <c r="J120" i="10"/>
  <c r="J121" i="10"/>
  <c r="J122" i="10"/>
  <c r="J123" i="10"/>
  <c r="J124" i="10"/>
  <c r="J125" i="10"/>
  <c r="J126" i="10"/>
  <c r="J127" i="10"/>
  <c r="J128" i="10"/>
  <c r="J129" i="10"/>
  <c r="J130" i="10"/>
  <c r="J131" i="10"/>
  <c r="J132" i="10"/>
  <c r="J133" i="10"/>
  <c r="J134" i="10"/>
  <c r="J135" i="10"/>
  <c r="J136" i="10"/>
  <c r="J137" i="10"/>
  <c r="J138" i="10"/>
  <c r="J139" i="10"/>
  <c r="J140" i="10"/>
  <c r="J141" i="10"/>
  <c r="J142" i="10"/>
  <c r="J143" i="10"/>
  <c r="J144" i="10"/>
  <c r="J145" i="10"/>
  <c r="J146" i="10"/>
  <c r="J147" i="10"/>
  <c r="J148" i="10"/>
  <c r="J149" i="10"/>
  <c r="J150" i="10"/>
  <c r="J151" i="10"/>
  <c r="J152" i="10"/>
  <c r="J153" i="10"/>
  <c r="J154" i="10"/>
  <c r="J155" i="10"/>
  <c r="J156" i="10"/>
  <c r="J157" i="10"/>
  <c r="J158" i="10"/>
  <c r="J159" i="10"/>
  <c r="J160" i="10"/>
  <c r="J161" i="10"/>
  <c r="J162" i="10"/>
  <c r="J163" i="10"/>
  <c r="J164" i="10"/>
  <c r="J165" i="10"/>
  <c r="J166" i="10"/>
  <c r="J167" i="10"/>
  <c r="J168" i="10"/>
  <c r="J169" i="10"/>
  <c r="J170" i="10"/>
  <c r="J171" i="10"/>
  <c r="J172" i="10"/>
  <c r="J173" i="10"/>
  <c r="J174" i="10"/>
  <c r="J175" i="10"/>
  <c r="J176" i="10"/>
  <c r="J177" i="10"/>
  <c r="J178" i="10"/>
  <c r="J179" i="10"/>
  <c r="J180" i="10"/>
  <c r="J181" i="10"/>
  <c r="J182" i="10"/>
  <c r="J183" i="10"/>
  <c r="J184" i="10"/>
  <c r="J185" i="10"/>
  <c r="J186" i="10"/>
  <c r="J187" i="10"/>
  <c r="J188" i="10"/>
  <c r="J189" i="10"/>
  <c r="J190" i="10"/>
  <c r="J191" i="10"/>
  <c r="J192" i="10"/>
  <c r="J193" i="10"/>
  <c r="J194" i="10"/>
  <c r="J195" i="10"/>
  <c r="J196" i="10"/>
  <c r="J197" i="10"/>
  <c r="J198" i="10"/>
  <c r="J199" i="10"/>
  <c r="J200" i="10"/>
  <c r="J201" i="10"/>
  <c r="J202" i="10"/>
  <c r="J203" i="10"/>
  <c r="J204" i="10"/>
  <c r="J205" i="10"/>
  <c r="J206" i="10"/>
  <c r="J207" i="10"/>
  <c r="J208" i="10"/>
  <c r="J209" i="10"/>
  <c r="J210" i="10"/>
  <c r="J211" i="10"/>
  <c r="J212" i="10"/>
  <c r="J213" i="10"/>
  <c r="J214" i="10"/>
  <c r="J215" i="10"/>
  <c r="J216" i="10"/>
  <c r="J217" i="10"/>
  <c r="J218" i="10"/>
  <c r="J219" i="10"/>
  <c r="J220" i="10"/>
  <c r="J221" i="10"/>
  <c r="J222" i="10"/>
  <c r="J223" i="10"/>
  <c r="J224" i="10"/>
  <c r="J225" i="10"/>
  <c r="J226" i="10"/>
  <c r="J227" i="10"/>
  <c r="J228" i="10"/>
  <c r="J229" i="10"/>
  <c r="J230" i="10"/>
  <c r="J231" i="10"/>
  <c r="J232" i="10"/>
  <c r="J233" i="10"/>
  <c r="J234" i="10"/>
  <c r="J235" i="10"/>
  <c r="J236" i="10"/>
  <c r="J237" i="10"/>
  <c r="J238" i="10"/>
  <c r="J239" i="10"/>
  <c r="J240" i="10"/>
  <c r="J241" i="10"/>
  <c r="J242" i="10"/>
  <c r="J243" i="10"/>
  <c r="J244" i="10"/>
  <c r="J245" i="10"/>
  <c r="J246" i="10"/>
  <c r="J247" i="10"/>
  <c r="J248" i="10"/>
  <c r="J249" i="10"/>
  <c r="J250" i="10"/>
  <c r="J251" i="10"/>
  <c r="J252" i="10"/>
  <c r="J253" i="10"/>
  <c r="J254" i="10"/>
  <c r="J255" i="10"/>
  <c r="J256" i="10"/>
  <c r="J257" i="10"/>
  <c r="J258" i="10"/>
  <c r="J259" i="10"/>
  <c r="J260" i="10"/>
  <c r="J261" i="10"/>
  <c r="J262" i="10"/>
  <c r="J263" i="10"/>
  <c r="J264" i="10"/>
  <c r="J265" i="10"/>
  <c r="J266" i="10"/>
  <c r="J267" i="10"/>
  <c r="J268" i="10"/>
  <c r="J269" i="10"/>
  <c r="J270" i="10"/>
  <c r="J271" i="10"/>
  <c r="J272" i="10"/>
  <c r="J273" i="10"/>
  <c r="J274" i="10"/>
  <c r="J275" i="10"/>
  <c r="J276" i="10"/>
  <c r="J277" i="10"/>
  <c r="J278" i="10"/>
  <c r="J279" i="10"/>
  <c r="J280" i="10"/>
  <c r="J281" i="10"/>
  <c r="J282" i="10"/>
  <c r="J283" i="10"/>
  <c r="J284" i="10"/>
  <c r="J285" i="10"/>
  <c r="J286" i="10"/>
  <c r="J287" i="10"/>
  <c r="J288" i="10"/>
  <c r="J289" i="10"/>
  <c r="J290" i="10"/>
  <c r="J291" i="10"/>
  <c r="J292" i="10"/>
  <c r="J293" i="10"/>
  <c r="J294" i="10"/>
  <c r="J295" i="10"/>
  <c r="J296" i="10"/>
  <c r="J297" i="10"/>
  <c r="J298" i="10"/>
  <c r="J299" i="10"/>
  <c r="J300" i="10"/>
  <c r="J301" i="10"/>
  <c r="J302" i="10"/>
  <c r="J303" i="10"/>
  <c r="J304" i="10"/>
  <c r="J305" i="10"/>
  <c r="J306" i="10"/>
  <c r="J307" i="10"/>
  <c r="J308" i="10"/>
  <c r="J309" i="10"/>
  <c r="J310" i="10"/>
  <c r="J311" i="10"/>
  <c r="J312" i="10"/>
  <c r="J313" i="10"/>
  <c r="J314" i="10"/>
  <c r="J315" i="10"/>
  <c r="J316" i="10"/>
  <c r="J317" i="10"/>
  <c r="J318" i="10"/>
  <c r="J319" i="10"/>
  <c r="J320" i="10"/>
  <c r="J321" i="10"/>
  <c r="J322" i="10"/>
  <c r="J323" i="10"/>
  <c r="J324" i="10"/>
  <c r="J325" i="10"/>
  <c r="J326" i="10"/>
  <c r="J327" i="10"/>
  <c r="J328" i="10"/>
  <c r="J329" i="10"/>
  <c r="J330" i="10"/>
  <c r="J331" i="10"/>
  <c r="J332" i="10"/>
  <c r="J333" i="10"/>
  <c r="J334" i="10"/>
  <c r="J335" i="10"/>
  <c r="J336" i="10"/>
  <c r="J337" i="10"/>
  <c r="J338" i="10"/>
  <c r="J339" i="10"/>
  <c r="J340" i="10"/>
  <c r="J341" i="10"/>
  <c r="J342" i="10"/>
  <c r="J343" i="10"/>
  <c r="J344" i="10"/>
  <c r="J345" i="10"/>
  <c r="J346" i="10"/>
  <c r="J347" i="10"/>
  <c r="J348" i="10"/>
  <c r="J349" i="10"/>
  <c r="J350" i="10"/>
  <c r="J351" i="10"/>
  <c r="J352" i="10"/>
  <c r="J353" i="10"/>
  <c r="J354" i="10"/>
  <c r="J355" i="10"/>
  <c r="J356" i="10"/>
  <c r="J357" i="10"/>
  <c r="J358" i="10"/>
  <c r="J359" i="10"/>
  <c r="J360" i="10"/>
  <c r="J361" i="10"/>
  <c r="J362" i="10"/>
  <c r="J363" i="10"/>
  <c r="J364" i="10"/>
  <c r="J365" i="10"/>
  <c r="J366" i="10"/>
  <c r="J367" i="10"/>
  <c r="J368" i="10"/>
  <c r="J369" i="10"/>
  <c r="J370" i="10"/>
  <c r="J371" i="10"/>
  <c r="J372" i="10"/>
  <c r="J373" i="10"/>
  <c r="J374" i="10"/>
  <c r="J375" i="10"/>
  <c r="J376" i="10"/>
  <c r="J377" i="10"/>
  <c r="J378" i="10"/>
  <c r="J379" i="10"/>
  <c r="J380" i="10"/>
  <c r="J381" i="10"/>
  <c r="J382" i="10"/>
  <c r="J383" i="10"/>
  <c r="J384" i="10"/>
  <c r="J385" i="10"/>
  <c r="J386" i="10"/>
  <c r="J387" i="10"/>
  <c r="J388" i="10"/>
  <c r="J389" i="10"/>
  <c r="J390" i="10"/>
  <c r="J391" i="10"/>
  <c r="J392" i="10"/>
  <c r="J393" i="10"/>
  <c r="J394" i="10"/>
  <c r="J395" i="10"/>
  <c r="J396" i="10"/>
  <c r="J397" i="10"/>
  <c r="J398" i="10"/>
  <c r="J399" i="10"/>
  <c r="J400" i="10"/>
  <c r="J401" i="10"/>
  <c r="J402" i="10"/>
  <c r="J403" i="10"/>
  <c r="J404" i="10"/>
  <c r="J405" i="10"/>
  <c r="J406" i="10"/>
  <c r="J407" i="10"/>
  <c r="J408" i="10"/>
  <c r="J409" i="10"/>
  <c r="J410" i="10"/>
  <c r="J411" i="10"/>
  <c r="J412" i="10"/>
  <c r="J413" i="10"/>
  <c r="J414" i="10"/>
  <c r="J415" i="10"/>
  <c r="J416" i="10"/>
  <c r="J417" i="10"/>
  <c r="J418" i="10"/>
  <c r="J419" i="10"/>
  <c r="J420" i="10"/>
  <c r="J421" i="10"/>
  <c r="J422" i="10"/>
  <c r="J423" i="10"/>
  <c r="J424" i="10"/>
  <c r="J425" i="10"/>
  <c r="J426" i="10"/>
  <c r="J427" i="10"/>
  <c r="J428" i="10"/>
  <c r="J429" i="10"/>
  <c r="J430" i="10"/>
  <c r="J431" i="10"/>
  <c r="J432" i="10"/>
  <c r="J433" i="10"/>
  <c r="J434" i="10"/>
  <c r="J435" i="10"/>
  <c r="J436" i="10"/>
  <c r="J437" i="10"/>
  <c r="J438" i="10"/>
  <c r="J439" i="10"/>
  <c r="J440" i="10"/>
  <c r="J441" i="10"/>
  <c r="J442" i="10"/>
  <c r="J443" i="10"/>
  <c r="J444" i="10"/>
  <c r="J445" i="10"/>
  <c r="J446" i="10"/>
  <c r="J447" i="10"/>
  <c r="J448" i="10"/>
  <c r="J449" i="10"/>
  <c r="J450" i="10"/>
  <c r="J451" i="10"/>
  <c r="J452" i="10"/>
  <c r="J453" i="10"/>
  <c r="J454" i="10"/>
  <c r="J455" i="10"/>
  <c r="J456" i="10"/>
  <c r="J457" i="10"/>
  <c r="J458" i="10"/>
  <c r="J459" i="10"/>
  <c r="J460" i="10"/>
  <c r="J461" i="10"/>
  <c r="J462" i="10"/>
  <c r="J463" i="10"/>
  <c r="J464" i="10"/>
  <c r="J465" i="10"/>
  <c r="J466" i="10"/>
  <c r="J467" i="10"/>
  <c r="J468" i="10"/>
  <c r="J469" i="10"/>
  <c r="J470" i="10"/>
  <c r="J471" i="10"/>
  <c r="J472" i="10"/>
  <c r="J473" i="10"/>
  <c r="J474" i="10"/>
  <c r="J475" i="10"/>
  <c r="J476" i="10"/>
  <c r="J477" i="10"/>
  <c r="J478" i="10"/>
  <c r="J479" i="10"/>
  <c r="J480" i="10"/>
  <c r="J481" i="10"/>
  <c r="J482" i="10"/>
  <c r="J483" i="10"/>
  <c r="J484" i="10"/>
  <c r="J485" i="10"/>
  <c r="J486" i="10"/>
  <c r="J487" i="10"/>
  <c r="J488" i="10"/>
  <c r="J489" i="10"/>
  <c r="J490" i="10"/>
  <c r="J491" i="10"/>
  <c r="J492" i="10"/>
  <c r="J493" i="10"/>
  <c r="J494" i="10"/>
  <c r="J495" i="10"/>
  <c r="J496" i="10"/>
  <c r="J497" i="10"/>
  <c r="J498" i="10"/>
  <c r="J499" i="10"/>
  <c r="J500" i="10"/>
  <c r="J501" i="10"/>
  <c r="J502" i="10"/>
  <c r="J503" i="10"/>
  <c r="J504" i="10"/>
  <c r="J505" i="10"/>
  <c r="J506" i="10"/>
  <c r="J507" i="10"/>
  <c r="J508" i="10"/>
  <c r="J509" i="10"/>
  <c r="J510" i="10"/>
  <c r="J511" i="10"/>
  <c r="J512" i="10"/>
  <c r="J513" i="10"/>
  <c r="J514" i="10"/>
  <c r="J515" i="10"/>
  <c r="J516" i="10"/>
  <c r="J517" i="10"/>
  <c r="J518" i="10"/>
  <c r="J519" i="10"/>
  <c r="J520" i="10"/>
  <c r="J521" i="10"/>
  <c r="J522" i="10"/>
  <c r="J523" i="10"/>
  <c r="J524" i="10"/>
  <c r="J525" i="10"/>
  <c r="J526" i="10"/>
  <c r="J527" i="10"/>
  <c r="J528" i="10"/>
  <c r="J529" i="10"/>
  <c r="J530" i="10"/>
  <c r="J531" i="10"/>
  <c r="J532" i="10"/>
  <c r="J533" i="10"/>
  <c r="J534" i="10"/>
  <c r="J535" i="10"/>
  <c r="J536" i="10"/>
  <c r="J537" i="10"/>
  <c r="J538" i="10"/>
  <c r="J539" i="10"/>
  <c r="J540" i="10"/>
  <c r="J541" i="10"/>
  <c r="J542" i="10"/>
  <c r="J543" i="10"/>
  <c r="J544" i="10"/>
  <c r="J545" i="10"/>
  <c r="J546" i="10"/>
  <c r="J547" i="10"/>
  <c r="J548" i="10"/>
  <c r="J549" i="10"/>
  <c r="J550" i="10"/>
  <c r="J551" i="10"/>
  <c r="J552" i="10"/>
  <c r="J553" i="10"/>
  <c r="J554" i="10"/>
  <c r="J555" i="10"/>
  <c r="J556" i="10"/>
  <c r="J557" i="10"/>
  <c r="J558" i="10"/>
  <c r="J559" i="10"/>
  <c r="J560" i="10"/>
  <c r="J561" i="10"/>
  <c r="J562" i="10"/>
  <c r="J563" i="10"/>
  <c r="J564" i="10"/>
  <c r="J565" i="10"/>
  <c r="J566" i="10"/>
  <c r="J567" i="10"/>
  <c r="J568" i="10"/>
  <c r="J569" i="10"/>
  <c r="J570" i="10"/>
  <c r="J571" i="10"/>
  <c r="J572" i="10"/>
  <c r="J573" i="10"/>
  <c r="J574" i="10"/>
  <c r="J575" i="10"/>
  <c r="J576" i="10"/>
  <c r="J577" i="10"/>
  <c r="J578" i="10"/>
  <c r="J579" i="10"/>
  <c r="J580" i="10"/>
  <c r="J581" i="10"/>
  <c r="J582" i="10"/>
  <c r="J583" i="10"/>
  <c r="J584" i="10"/>
  <c r="J585" i="10"/>
  <c r="J586" i="10"/>
  <c r="J587" i="10"/>
  <c r="J588" i="10"/>
  <c r="J589" i="10"/>
  <c r="J590" i="10"/>
  <c r="J591" i="10"/>
  <c r="J592" i="10"/>
  <c r="J593" i="10"/>
  <c r="J594" i="10"/>
  <c r="J595" i="10"/>
  <c r="J596" i="10"/>
  <c r="J597" i="10"/>
  <c r="J598" i="10"/>
  <c r="J599" i="10"/>
  <c r="J600" i="10"/>
  <c r="J601" i="10"/>
  <c r="J602" i="10"/>
  <c r="J603" i="10"/>
  <c r="J604" i="10"/>
  <c r="J605" i="10"/>
  <c r="J606" i="10"/>
  <c r="J607" i="10"/>
  <c r="J608" i="10"/>
  <c r="J609" i="10"/>
  <c r="J610" i="10"/>
  <c r="J611" i="10"/>
  <c r="J612" i="10"/>
  <c r="J613" i="10"/>
  <c r="J614" i="10"/>
  <c r="J615" i="10"/>
  <c r="J616" i="10"/>
  <c r="J617" i="10"/>
  <c r="J618" i="10"/>
  <c r="J619" i="10"/>
  <c r="J620" i="10"/>
  <c r="J621" i="10"/>
  <c r="J622" i="10"/>
  <c r="J623" i="10"/>
  <c r="J624" i="10"/>
  <c r="J625" i="10"/>
  <c r="J626" i="10"/>
  <c r="J627" i="10"/>
  <c r="J628" i="10"/>
  <c r="J629" i="10"/>
  <c r="J630" i="10"/>
  <c r="J631" i="10"/>
  <c r="J632" i="10"/>
  <c r="J633" i="10"/>
  <c r="J634" i="10"/>
  <c r="J635" i="10"/>
  <c r="J636" i="10"/>
  <c r="J637" i="10"/>
  <c r="J638" i="10"/>
  <c r="J639" i="10"/>
  <c r="J640" i="10"/>
  <c r="J641" i="10"/>
  <c r="J642" i="10"/>
  <c r="J643" i="10"/>
  <c r="J644" i="10"/>
  <c r="J645" i="10"/>
  <c r="J646" i="10"/>
  <c r="J647" i="10"/>
  <c r="J648" i="10"/>
  <c r="J649" i="10"/>
  <c r="J650" i="10"/>
  <c r="J651" i="10"/>
  <c r="J652" i="10"/>
  <c r="J653" i="10"/>
  <c r="J654" i="10"/>
  <c r="J655" i="10"/>
  <c r="J656" i="10"/>
  <c r="J657" i="10"/>
  <c r="J658" i="10"/>
  <c r="J659" i="10"/>
  <c r="J660" i="10"/>
  <c r="J661" i="10"/>
  <c r="J662" i="10"/>
  <c r="J663" i="10"/>
  <c r="J664" i="10"/>
  <c r="J665" i="10"/>
  <c r="J666" i="10"/>
  <c r="J667" i="10"/>
  <c r="J668" i="10"/>
  <c r="J669" i="10"/>
  <c r="J670" i="10"/>
  <c r="J671" i="10"/>
  <c r="J672" i="10"/>
  <c r="J673" i="10"/>
  <c r="J674" i="10"/>
  <c r="J675" i="10"/>
  <c r="J676" i="10"/>
  <c r="J677" i="10"/>
  <c r="J678" i="10"/>
  <c r="J679" i="10"/>
  <c r="J680" i="10"/>
  <c r="J681" i="10"/>
  <c r="J682" i="10"/>
  <c r="J683" i="10"/>
  <c r="J684" i="10"/>
  <c r="J685" i="10"/>
  <c r="J686" i="10"/>
  <c r="J687" i="10"/>
  <c r="J688" i="10"/>
  <c r="J689" i="10"/>
  <c r="J690" i="10"/>
  <c r="J691" i="10"/>
  <c r="J692" i="10"/>
  <c r="J693" i="10"/>
  <c r="J694" i="10"/>
  <c r="J695" i="10"/>
  <c r="J696" i="10"/>
  <c r="J697" i="10"/>
  <c r="J698" i="10"/>
  <c r="J699" i="10"/>
  <c r="J700" i="10"/>
  <c r="J701" i="10"/>
  <c r="J702" i="10"/>
  <c r="J703" i="10"/>
  <c r="J704" i="10"/>
  <c r="J705" i="10"/>
  <c r="J706" i="10"/>
  <c r="J707" i="10"/>
  <c r="J708" i="10"/>
  <c r="J709" i="10"/>
  <c r="J710" i="10"/>
  <c r="J711" i="10"/>
  <c r="J712" i="10"/>
  <c r="J713" i="10"/>
  <c r="J714" i="10"/>
  <c r="J715" i="10"/>
  <c r="J716" i="10"/>
  <c r="J717" i="10"/>
  <c r="J718" i="10"/>
  <c r="J719" i="10"/>
  <c r="J720" i="10"/>
  <c r="J721" i="10"/>
  <c r="J722" i="10"/>
  <c r="J723" i="10"/>
  <c r="J724" i="10"/>
  <c r="J725" i="10"/>
  <c r="J726" i="10"/>
  <c r="J727" i="10"/>
  <c r="J728" i="10"/>
  <c r="J729" i="10"/>
  <c r="J730" i="10"/>
  <c r="J731" i="10"/>
  <c r="J732" i="10"/>
  <c r="J733" i="10"/>
  <c r="J734" i="10"/>
  <c r="J735" i="10"/>
  <c r="J736" i="10"/>
  <c r="J737" i="10"/>
  <c r="J738" i="10"/>
  <c r="J739" i="10"/>
  <c r="J740" i="10"/>
  <c r="J741" i="10"/>
  <c r="J742" i="10"/>
  <c r="J743" i="10"/>
  <c r="J744" i="10"/>
  <c r="J745" i="10"/>
  <c r="J746" i="10"/>
  <c r="J747" i="10"/>
  <c r="J748" i="10"/>
  <c r="J749" i="10"/>
  <c r="J750" i="10"/>
  <c r="J751" i="10"/>
  <c r="J752" i="10"/>
  <c r="J753" i="10"/>
  <c r="J754" i="10"/>
  <c r="J755" i="10"/>
  <c r="J756" i="10"/>
  <c r="J757" i="10"/>
  <c r="J758" i="10"/>
  <c r="J759" i="10"/>
  <c r="J760" i="10"/>
  <c r="J761" i="10"/>
  <c r="J762" i="10"/>
  <c r="J763" i="10"/>
  <c r="J764" i="10"/>
  <c r="J765" i="10"/>
  <c r="J766" i="10"/>
  <c r="J767" i="10"/>
  <c r="J768" i="10"/>
  <c r="J769" i="10"/>
  <c r="J770" i="10"/>
  <c r="J771" i="10"/>
  <c r="J772" i="10"/>
  <c r="J773" i="10"/>
  <c r="J774" i="10"/>
  <c r="J775" i="10"/>
  <c r="J776" i="10"/>
  <c r="J777" i="10"/>
  <c r="J778" i="10"/>
  <c r="J779" i="10"/>
  <c r="J780" i="10"/>
  <c r="J781" i="10"/>
  <c r="J782" i="10"/>
  <c r="J783" i="10"/>
  <c r="J784" i="10"/>
  <c r="J785" i="10"/>
  <c r="J786" i="10"/>
  <c r="J787" i="10"/>
  <c r="J788" i="10"/>
  <c r="J789" i="10"/>
  <c r="J790" i="10"/>
  <c r="J791" i="10"/>
  <c r="J792" i="10"/>
  <c r="J793" i="10"/>
  <c r="J794" i="10"/>
  <c r="J795" i="10"/>
  <c r="J796" i="10"/>
  <c r="J797" i="10"/>
  <c r="J798" i="10"/>
  <c r="J799" i="10"/>
  <c r="J800" i="10"/>
  <c r="J801" i="10"/>
  <c r="J802" i="10"/>
  <c r="J803" i="10"/>
  <c r="J804" i="10"/>
  <c r="J805" i="10"/>
  <c r="J806" i="10"/>
  <c r="J807" i="10"/>
  <c r="J808" i="10"/>
  <c r="J809" i="10"/>
  <c r="J810" i="10"/>
  <c r="J811" i="10"/>
  <c r="J812" i="10"/>
  <c r="J813" i="10"/>
  <c r="J814" i="10"/>
  <c r="J815" i="10"/>
  <c r="J816" i="10"/>
  <c r="J817" i="10"/>
  <c r="J818" i="10"/>
  <c r="J819" i="10"/>
  <c r="J820" i="10"/>
  <c r="J821" i="10"/>
  <c r="J822" i="10"/>
  <c r="J823" i="10"/>
  <c r="J824" i="10"/>
  <c r="J825" i="10"/>
  <c r="J826" i="10"/>
  <c r="J827" i="10"/>
  <c r="J828" i="10"/>
  <c r="J829" i="10"/>
  <c r="J830" i="10"/>
  <c r="J831" i="10"/>
  <c r="J832" i="10"/>
  <c r="J833" i="10"/>
  <c r="J834" i="10"/>
  <c r="J835" i="10"/>
  <c r="J836" i="10"/>
  <c r="J837" i="10"/>
  <c r="J838" i="10"/>
  <c r="J839" i="10"/>
  <c r="J840" i="10"/>
  <c r="J841" i="10"/>
  <c r="J842" i="10"/>
  <c r="J843" i="10"/>
  <c r="J844" i="10"/>
  <c r="J845" i="10"/>
  <c r="J846" i="10"/>
  <c r="J847" i="10"/>
  <c r="J848" i="10"/>
  <c r="J849" i="10"/>
  <c r="J850" i="10"/>
  <c r="J851" i="10"/>
  <c r="J852" i="10"/>
  <c r="J853" i="10"/>
  <c r="J854" i="10"/>
  <c r="J855" i="10"/>
  <c r="J856" i="10"/>
  <c r="J857" i="10"/>
  <c r="J858" i="10"/>
  <c r="J859" i="10"/>
  <c r="J860" i="10"/>
  <c r="J861" i="10"/>
  <c r="J862" i="10"/>
  <c r="J863" i="10"/>
  <c r="J864" i="10"/>
  <c r="J865" i="10"/>
  <c r="J866" i="10"/>
  <c r="J867" i="10"/>
  <c r="J868" i="10"/>
  <c r="J869" i="10"/>
  <c r="J870" i="10"/>
  <c r="J871" i="10"/>
  <c r="J872" i="10"/>
  <c r="J873" i="10"/>
  <c r="J874" i="10"/>
  <c r="J875" i="10"/>
  <c r="J876" i="10"/>
  <c r="J877" i="10"/>
  <c r="J878" i="10"/>
  <c r="J879" i="10"/>
  <c r="J880" i="10"/>
  <c r="J881" i="10"/>
  <c r="J882" i="10"/>
  <c r="J883" i="10"/>
  <c r="J884" i="10"/>
  <c r="J885" i="10"/>
  <c r="J886" i="10"/>
  <c r="J887" i="10"/>
  <c r="J888" i="10"/>
  <c r="J889" i="10"/>
  <c r="J890" i="10"/>
  <c r="J891" i="10"/>
  <c r="J892" i="10"/>
  <c r="J893" i="10"/>
  <c r="J894" i="10"/>
  <c r="J895" i="10"/>
  <c r="J896" i="10"/>
  <c r="J897" i="10"/>
  <c r="J898" i="10"/>
  <c r="J899" i="10"/>
  <c r="J900" i="10"/>
  <c r="J901" i="10"/>
  <c r="J902" i="10"/>
  <c r="J903" i="10"/>
  <c r="J904" i="10"/>
  <c r="J905" i="10"/>
  <c r="J906" i="10"/>
  <c r="J907" i="10"/>
  <c r="J908" i="10"/>
  <c r="J909" i="10"/>
  <c r="J910" i="10"/>
  <c r="J911" i="10"/>
  <c r="J912" i="10"/>
  <c r="J913" i="10"/>
  <c r="J914" i="10"/>
  <c r="J915" i="10"/>
  <c r="J916" i="10"/>
  <c r="J917" i="10"/>
  <c r="J918" i="10"/>
  <c r="J919" i="10"/>
  <c r="J920" i="10"/>
  <c r="J921" i="10"/>
  <c r="J922" i="10"/>
  <c r="J923" i="10"/>
  <c r="J924" i="10"/>
  <c r="J925" i="10"/>
  <c r="J926" i="10"/>
  <c r="J927" i="10"/>
  <c r="J928" i="10"/>
  <c r="J929" i="10"/>
  <c r="J930" i="10"/>
  <c r="J931" i="10"/>
  <c r="J932" i="10"/>
  <c r="J933" i="10"/>
  <c r="J934" i="10"/>
  <c r="J935" i="10"/>
  <c r="J936" i="10"/>
  <c r="J937" i="10"/>
  <c r="J938" i="10"/>
  <c r="J939" i="10"/>
  <c r="J940" i="10"/>
  <c r="J941" i="10"/>
  <c r="J942" i="10"/>
  <c r="J943" i="10"/>
  <c r="J944" i="10"/>
  <c r="J945" i="10"/>
  <c r="J946" i="10"/>
  <c r="J947" i="10"/>
  <c r="J948" i="10"/>
  <c r="J949" i="10"/>
  <c r="J950" i="10"/>
  <c r="J951" i="10"/>
  <c r="J952" i="10"/>
  <c r="J953" i="10"/>
  <c r="J954" i="10"/>
  <c r="J955" i="10"/>
  <c r="J956" i="10"/>
  <c r="J957" i="10"/>
  <c r="J958" i="10"/>
  <c r="J959" i="10"/>
  <c r="J960" i="10"/>
  <c r="J961" i="10"/>
  <c r="J962" i="10"/>
  <c r="J963" i="10"/>
  <c r="J964" i="10"/>
  <c r="J965" i="10"/>
  <c r="J966" i="10"/>
  <c r="J967" i="10"/>
  <c r="J968" i="10"/>
  <c r="J969" i="10"/>
  <c r="J970" i="10"/>
  <c r="J971" i="10"/>
  <c r="J972" i="10"/>
  <c r="J973" i="10"/>
  <c r="J974" i="10"/>
  <c r="J975" i="10"/>
  <c r="J976" i="10"/>
  <c r="J977" i="10"/>
  <c r="J978" i="10"/>
  <c r="J979" i="10"/>
  <c r="J980" i="10"/>
  <c r="J981" i="10"/>
  <c r="J982" i="10"/>
  <c r="J983" i="10"/>
  <c r="J984" i="10"/>
  <c r="J985" i="10"/>
  <c r="J986" i="10"/>
  <c r="J987" i="10"/>
  <c r="J988" i="10"/>
  <c r="J989" i="10"/>
  <c r="J990" i="10"/>
  <c r="J991" i="10"/>
  <c r="J992" i="10"/>
  <c r="J993" i="10"/>
  <c r="J994" i="10"/>
  <c r="J995" i="10"/>
  <c r="J996" i="10"/>
  <c r="J997" i="10"/>
  <c r="J998" i="10"/>
  <c r="J999" i="10"/>
  <c r="J1000" i="10"/>
  <c r="J1001" i="10"/>
  <c r="J1002" i="10"/>
  <c r="J1003" i="10"/>
  <c r="J1004" i="10"/>
  <c r="J1005" i="10"/>
  <c r="J1006" i="10"/>
  <c r="J1007" i="10"/>
  <c r="J1008" i="10"/>
  <c r="J1009" i="10"/>
  <c r="J1010" i="10"/>
  <c r="J1011" i="10"/>
  <c r="J1012" i="10"/>
  <c r="J1013" i="10"/>
  <c r="J1014" i="10"/>
  <c r="J1015" i="10"/>
  <c r="J1016" i="10"/>
  <c r="J1017" i="10"/>
  <c r="J1018" i="10"/>
  <c r="J1019" i="10"/>
  <c r="J1020" i="10"/>
  <c r="J1021" i="10"/>
  <c r="J1022" i="10"/>
  <c r="J1023" i="10"/>
  <c r="J1024" i="10"/>
  <c r="J1025" i="10"/>
  <c r="J1026" i="10"/>
  <c r="J1027" i="10"/>
  <c r="J1028" i="10"/>
  <c r="J1029" i="10"/>
  <c r="J1030" i="10"/>
  <c r="J1031" i="10"/>
  <c r="J1032" i="10"/>
  <c r="J1033" i="10"/>
  <c r="J1034" i="10"/>
  <c r="J1035" i="10"/>
  <c r="J1036" i="10"/>
  <c r="J1037" i="10"/>
  <c r="J1038" i="10"/>
  <c r="J1039" i="10"/>
  <c r="J1040" i="10"/>
  <c r="J1041" i="10"/>
  <c r="J1042" i="10"/>
  <c r="J1043" i="10"/>
  <c r="J1044" i="10"/>
  <c r="J1045" i="10"/>
  <c r="J1046" i="10"/>
  <c r="J1047" i="10"/>
  <c r="J1048" i="10"/>
  <c r="J1049" i="10"/>
  <c r="J1050" i="10"/>
  <c r="J1051" i="10"/>
  <c r="J1052" i="10"/>
  <c r="J1053" i="10"/>
  <c r="J1054" i="10"/>
  <c r="J1055" i="10"/>
  <c r="J1056" i="10"/>
  <c r="J1057" i="10"/>
  <c r="J1058" i="10"/>
  <c r="J1059" i="10"/>
  <c r="J1060" i="10"/>
  <c r="J1061" i="10"/>
  <c r="J1062" i="10"/>
  <c r="J1063" i="10"/>
  <c r="J1064" i="10"/>
  <c r="J1065" i="10"/>
  <c r="J1066" i="10"/>
  <c r="J1067" i="10"/>
  <c r="J1068" i="10"/>
  <c r="J1069" i="10"/>
  <c r="J1070" i="10"/>
  <c r="J1071" i="10"/>
  <c r="J1072" i="10"/>
  <c r="J1073" i="10"/>
  <c r="J1074" i="10"/>
  <c r="J1075" i="10"/>
  <c r="J1076" i="10"/>
  <c r="J1077" i="10"/>
  <c r="J1078" i="10"/>
  <c r="J1079" i="10"/>
  <c r="J1080" i="10"/>
  <c r="J1081" i="10"/>
  <c r="J1082" i="10"/>
  <c r="J1083" i="10"/>
  <c r="J1084" i="10"/>
  <c r="J1085" i="10"/>
  <c r="J1086" i="10"/>
  <c r="J1087" i="10"/>
  <c r="J1088" i="10"/>
  <c r="J1089" i="10"/>
  <c r="J1090" i="10"/>
  <c r="J1091" i="10"/>
  <c r="J1092" i="10"/>
  <c r="J1093" i="10"/>
  <c r="J1094" i="10"/>
  <c r="J1095" i="10"/>
  <c r="J1096" i="10"/>
  <c r="J1097" i="10"/>
  <c r="J1098" i="10"/>
  <c r="J1099" i="10"/>
  <c r="J1100" i="10"/>
  <c r="J1101" i="10"/>
  <c r="J1102" i="10"/>
  <c r="J1103" i="10"/>
  <c r="J1104" i="10"/>
  <c r="J1105" i="10"/>
  <c r="J1106" i="10"/>
  <c r="J1107" i="10"/>
  <c r="J1108" i="10"/>
  <c r="J1109" i="10"/>
  <c r="J1110" i="10"/>
  <c r="J1111" i="10"/>
  <c r="J1112" i="10"/>
  <c r="J1113" i="10"/>
  <c r="J1114" i="10"/>
  <c r="J1115" i="10"/>
  <c r="J1116" i="10"/>
  <c r="J1117" i="10"/>
  <c r="J1118" i="10"/>
  <c r="J1119" i="10"/>
  <c r="J1120" i="10"/>
  <c r="J1121" i="10"/>
  <c r="J1122" i="10"/>
  <c r="J1123" i="10"/>
  <c r="J1124" i="10"/>
  <c r="J1125" i="10"/>
  <c r="J1126" i="10"/>
  <c r="J1127" i="10"/>
  <c r="J1128" i="10"/>
  <c r="J1129" i="10"/>
  <c r="J1130" i="10"/>
  <c r="J1131" i="10"/>
  <c r="J1132" i="10"/>
  <c r="J1133" i="10"/>
  <c r="J1134" i="10"/>
  <c r="J1135" i="10"/>
  <c r="J1136" i="10"/>
  <c r="J1137" i="10"/>
  <c r="J1138" i="10"/>
  <c r="J1139" i="10"/>
  <c r="J1140" i="10"/>
  <c r="J1141" i="10"/>
  <c r="J1142" i="10"/>
  <c r="J1143" i="10"/>
  <c r="J1144" i="10"/>
  <c r="J1145" i="10"/>
  <c r="J1146" i="10"/>
  <c r="J1147" i="10"/>
  <c r="J1148" i="10"/>
  <c r="J1149" i="10"/>
  <c r="J1150" i="10"/>
  <c r="J1151" i="10"/>
  <c r="J1152" i="10"/>
  <c r="J1153" i="10"/>
  <c r="J1154" i="10"/>
  <c r="J1155" i="10"/>
  <c r="J1156" i="10"/>
  <c r="J1157" i="10"/>
  <c r="J1158" i="10"/>
  <c r="J1159" i="10"/>
  <c r="J1160" i="10"/>
  <c r="J1161" i="10"/>
  <c r="J1162" i="10"/>
  <c r="J1163" i="10"/>
  <c r="J1164" i="10"/>
  <c r="J1165" i="10"/>
  <c r="J1166" i="10"/>
  <c r="J1167" i="10"/>
  <c r="J1168" i="10"/>
  <c r="J1169" i="10"/>
  <c r="J1170" i="10"/>
  <c r="J1171" i="10"/>
  <c r="J1172" i="10"/>
  <c r="J1173" i="10"/>
  <c r="J1174" i="10"/>
  <c r="J1175" i="10"/>
  <c r="J1176" i="10"/>
  <c r="J1177" i="10"/>
  <c r="J1178" i="10"/>
  <c r="J1179" i="10"/>
  <c r="J1180" i="10"/>
  <c r="J1181" i="10"/>
  <c r="J1182" i="10"/>
  <c r="J1183" i="10"/>
  <c r="J1184" i="10"/>
  <c r="J1185" i="10"/>
  <c r="J1186" i="10"/>
  <c r="J1187" i="10"/>
  <c r="J1188" i="10"/>
  <c r="J1189" i="10"/>
  <c r="J1190" i="10"/>
  <c r="J1191" i="10"/>
  <c r="J1192" i="10"/>
  <c r="J1193" i="10"/>
  <c r="J1194" i="10"/>
  <c r="J1195" i="10"/>
  <c r="J1196" i="10"/>
  <c r="J1197" i="10"/>
  <c r="J1198" i="10"/>
  <c r="J1199" i="10"/>
  <c r="J1200" i="10"/>
  <c r="J1201" i="10"/>
  <c r="J1202" i="10"/>
  <c r="J1203" i="10"/>
  <c r="J1204" i="10"/>
  <c r="J1205" i="10"/>
  <c r="J1206" i="10"/>
  <c r="J1207" i="10"/>
  <c r="J1208" i="10"/>
  <c r="J1209" i="10"/>
  <c r="J1210" i="10"/>
  <c r="J1211" i="10"/>
  <c r="J1212" i="10"/>
  <c r="J1213" i="10"/>
  <c r="J1214" i="10"/>
  <c r="J1215" i="10"/>
  <c r="J1216" i="10"/>
  <c r="J1217" i="10"/>
  <c r="J1218" i="10"/>
  <c r="J1219" i="10"/>
  <c r="J1220" i="10"/>
  <c r="J1221" i="10"/>
  <c r="J1222" i="10"/>
  <c r="J1223" i="10"/>
  <c r="J1224" i="10"/>
  <c r="J1225" i="10"/>
  <c r="J1226" i="10"/>
  <c r="J1227" i="10"/>
  <c r="J1228" i="10"/>
  <c r="J1229" i="10"/>
  <c r="J1230" i="10"/>
  <c r="J1231" i="10"/>
  <c r="J1232" i="10"/>
  <c r="J1233" i="10"/>
  <c r="J1234" i="10"/>
  <c r="J1235" i="10"/>
  <c r="J1236" i="10"/>
  <c r="J1237" i="10"/>
  <c r="J1238" i="10"/>
  <c r="J1239" i="10"/>
  <c r="J1240" i="10"/>
  <c r="J1241" i="10"/>
  <c r="J1242" i="10"/>
  <c r="J1243" i="10"/>
  <c r="J1244" i="10"/>
  <c r="J1245" i="10"/>
  <c r="J1246" i="10"/>
  <c r="J1247" i="10"/>
  <c r="J1248" i="10"/>
  <c r="J1249" i="10"/>
  <c r="J1250" i="10"/>
  <c r="J1251" i="10"/>
  <c r="J1252" i="10"/>
  <c r="J1253" i="10"/>
  <c r="J1254" i="10"/>
  <c r="J1255" i="10"/>
  <c r="J1256" i="10"/>
  <c r="J1257" i="10"/>
  <c r="J1258" i="10"/>
  <c r="J1259" i="10"/>
  <c r="J1260" i="10"/>
  <c r="J1261" i="10"/>
  <c r="J1262" i="10"/>
  <c r="J1263" i="10"/>
  <c r="J1264" i="10"/>
  <c r="J1265" i="10"/>
  <c r="J1266" i="10"/>
  <c r="J1267" i="10"/>
  <c r="J1268" i="10"/>
  <c r="J1269" i="10"/>
  <c r="J1270" i="10"/>
  <c r="J1271" i="10"/>
  <c r="J1272" i="10"/>
  <c r="J1273" i="10"/>
  <c r="J1274" i="10"/>
  <c r="J1275" i="10"/>
  <c r="J1276" i="10"/>
  <c r="J1277" i="10"/>
  <c r="J1278" i="10"/>
  <c r="J1279" i="10"/>
  <c r="J1280" i="10"/>
  <c r="J1281" i="10"/>
  <c r="J1282" i="10"/>
  <c r="J1283" i="10"/>
  <c r="J1284" i="10"/>
  <c r="J1285" i="10"/>
  <c r="J1286" i="10"/>
  <c r="J1287" i="10"/>
  <c r="J1288" i="10"/>
  <c r="J1289" i="10"/>
  <c r="J1290" i="10"/>
  <c r="J1291" i="10"/>
  <c r="J1292" i="10"/>
  <c r="J1293" i="10"/>
  <c r="J1294" i="10"/>
  <c r="J1295" i="10"/>
  <c r="J1296" i="10"/>
  <c r="J1297" i="10"/>
  <c r="J1298" i="10"/>
  <c r="J1299" i="10"/>
  <c r="J1300" i="10"/>
  <c r="J1301" i="10"/>
  <c r="J1302" i="10"/>
  <c r="J1303" i="10"/>
  <c r="J1304" i="10"/>
  <c r="J1305" i="10"/>
  <c r="J1306" i="10"/>
  <c r="J1307" i="10"/>
  <c r="J1308" i="10"/>
  <c r="J1309" i="10"/>
  <c r="J1310" i="10"/>
  <c r="J1311" i="10"/>
  <c r="J1312" i="10"/>
  <c r="J1313" i="10"/>
  <c r="J1314" i="10"/>
  <c r="J1315" i="10"/>
  <c r="J1316" i="10"/>
  <c r="J1317" i="10"/>
  <c r="J1318" i="10"/>
  <c r="J1319" i="10"/>
  <c r="J1320" i="10"/>
  <c r="J1321" i="10"/>
  <c r="J1322" i="10"/>
  <c r="J1323" i="10"/>
  <c r="J1324" i="10"/>
  <c r="J1325" i="10"/>
  <c r="J1326" i="10"/>
  <c r="J1327" i="10"/>
  <c r="J1328" i="10"/>
  <c r="J1329" i="10"/>
  <c r="J1330" i="10"/>
  <c r="J1331" i="10"/>
  <c r="J1332" i="10"/>
  <c r="J1333" i="10"/>
  <c r="J1334" i="10"/>
  <c r="J1335" i="10"/>
  <c r="J1336" i="10"/>
  <c r="J1337" i="10"/>
  <c r="J1338" i="10"/>
  <c r="J1339" i="10"/>
  <c r="J1340" i="10"/>
  <c r="J1341" i="10"/>
  <c r="J1342" i="10"/>
  <c r="J1343" i="10"/>
  <c r="J1344" i="10"/>
  <c r="J1345" i="10"/>
  <c r="J1346" i="10"/>
  <c r="J1347" i="10"/>
  <c r="J1348" i="10"/>
  <c r="J1349" i="10"/>
  <c r="J1350" i="10"/>
  <c r="J1351" i="10"/>
  <c r="J1352" i="10"/>
  <c r="J1353" i="10"/>
  <c r="J1354" i="10"/>
  <c r="J1355" i="10"/>
  <c r="J1356" i="10"/>
  <c r="J1357" i="10"/>
  <c r="J1358" i="10"/>
  <c r="J1359" i="10"/>
  <c r="J1360" i="10"/>
  <c r="J1361" i="10"/>
  <c r="J1362" i="10"/>
  <c r="J1363" i="10"/>
  <c r="J1364" i="10"/>
  <c r="J1365" i="10"/>
  <c r="J1366" i="10"/>
  <c r="J1367" i="10"/>
  <c r="J1368" i="10"/>
  <c r="J1369" i="10"/>
  <c r="J1370" i="10"/>
  <c r="J1371" i="10"/>
  <c r="J1372" i="10"/>
  <c r="J1373" i="10"/>
  <c r="J1374" i="10"/>
  <c r="J1375" i="10"/>
  <c r="J1376" i="10"/>
  <c r="J1377" i="10"/>
  <c r="J1378" i="10"/>
  <c r="J1379" i="10"/>
  <c r="J1380" i="10"/>
  <c r="J1381" i="10"/>
  <c r="J1382" i="10"/>
  <c r="J1383" i="10"/>
  <c r="J1384" i="10"/>
  <c r="J1385" i="10"/>
  <c r="J1386" i="10"/>
  <c r="J1387" i="10"/>
  <c r="J1388" i="10"/>
  <c r="J1389" i="10"/>
  <c r="J1390" i="10"/>
  <c r="J1391" i="10"/>
  <c r="J1392" i="10"/>
  <c r="J1393" i="10"/>
  <c r="J1394" i="10"/>
  <c r="J1395" i="10"/>
  <c r="J1396" i="10"/>
  <c r="J1397" i="10"/>
  <c r="J1398" i="10"/>
  <c r="J1399" i="10"/>
  <c r="J1400" i="10"/>
  <c r="J1401" i="10"/>
  <c r="J1402" i="10"/>
  <c r="J1403" i="10"/>
  <c r="J1404" i="10"/>
  <c r="J1405" i="10"/>
  <c r="J1406" i="10"/>
  <c r="J1407" i="10"/>
  <c r="J1408" i="10"/>
  <c r="J1409" i="10"/>
  <c r="J1410" i="10"/>
  <c r="J1411" i="10"/>
  <c r="J1412" i="10"/>
  <c r="J1413" i="10"/>
  <c r="J1414" i="10"/>
  <c r="J1415" i="10"/>
  <c r="J1416" i="10"/>
  <c r="J1417" i="10"/>
  <c r="J1418" i="10"/>
  <c r="J1419" i="10"/>
  <c r="J1420" i="10"/>
  <c r="J1421" i="10"/>
  <c r="J1422" i="10"/>
  <c r="J1423" i="10"/>
  <c r="J1424" i="10"/>
  <c r="J1425" i="10"/>
  <c r="J1426" i="10"/>
  <c r="J1427" i="10"/>
  <c r="J1428" i="10"/>
  <c r="J1429" i="10"/>
  <c r="J1430" i="10"/>
  <c r="J1431" i="10"/>
  <c r="J1432" i="10"/>
  <c r="J1433" i="10"/>
  <c r="J1434" i="10"/>
  <c r="J1435" i="10"/>
  <c r="J1436" i="10"/>
  <c r="J1437" i="10"/>
  <c r="J1438" i="10"/>
  <c r="J1439" i="10"/>
  <c r="J1440" i="10"/>
  <c r="J1441" i="10"/>
  <c r="J1442" i="10"/>
  <c r="J1443" i="10"/>
  <c r="J1444" i="10"/>
  <c r="J1445" i="10"/>
  <c r="J1446" i="10"/>
  <c r="J1447" i="10"/>
  <c r="J1448" i="10"/>
  <c r="J1449" i="10"/>
  <c r="J1450" i="10"/>
  <c r="J1451" i="10"/>
  <c r="J1452" i="10"/>
  <c r="J1453" i="10"/>
  <c r="J1454" i="10"/>
  <c r="J1455" i="10"/>
  <c r="J1456" i="10"/>
  <c r="J1457" i="10"/>
  <c r="J1458" i="10"/>
  <c r="J1459" i="10"/>
  <c r="J1460" i="10"/>
  <c r="J1461" i="10"/>
  <c r="J1462" i="10"/>
  <c r="J1463" i="10"/>
  <c r="J1464" i="10"/>
  <c r="J1465" i="10"/>
  <c r="J1466" i="10"/>
  <c r="J1467" i="10"/>
  <c r="J1468" i="10"/>
  <c r="J1469" i="10"/>
  <c r="J1470" i="10"/>
  <c r="J1471" i="10"/>
  <c r="J1472" i="10"/>
  <c r="J1473" i="10"/>
  <c r="J1474" i="10"/>
  <c r="J1475" i="10"/>
  <c r="J1476" i="10"/>
  <c r="J1477" i="10"/>
  <c r="J1478" i="10"/>
  <c r="J1479" i="10"/>
  <c r="J1480" i="10"/>
  <c r="J1481" i="10"/>
  <c r="J1482" i="10"/>
  <c r="J1483" i="10"/>
  <c r="J1484" i="10"/>
  <c r="J1485" i="10"/>
  <c r="J1486" i="10"/>
  <c r="J1487" i="10"/>
  <c r="J1488" i="10"/>
  <c r="J1489" i="10"/>
  <c r="J1490" i="10"/>
  <c r="J1491" i="10"/>
  <c r="J1492" i="10"/>
  <c r="J1493" i="10"/>
  <c r="J1494" i="10"/>
  <c r="J1495" i="10"/>
  <c r="J1496" i="10"/>
  <c r="J1497" i="10"/>
  <c r="J1498" i="10"/>
  <c r="J1499" i="10"/>
  <c r="J1500" i="10"/>
  <c r="J1501" i="10"/>
  <c r="J1502" i="10"/>
  <c r="J1503" i="10"/>
  <c r="J1504" i="10"/>
  <c r="J1505" i="10"/>
  <c r="J1506" i="10"/>
  <c r="J1507" i="10"/>
  <c r="J1508" i="10"/>
  <c r="J1509" i="10"/>
  <c r="J1510" i="10"/>
  <c r="J1511" i="10"/>
  <c r="J1512" i="10"/>
  <c r="J1513" i="10"/>
  <c r="J1514" i="10"/>
  <c r="J1515" i="10"/>
  <c r="J1516" i="10"/>
  <c r="J1517" i="10"/>
  <c r="J1518" i="10"/>
  <c r="J1519" i="10"/>
  <c r="J1520" i="10"/>
  <c r="J1521" i="10"/>
  <c r="J1522" i="10"/>
  <c r="J1523" i="10"/>
  <c r="J1524" i="10"/>
  <c r="J1525" i="10"/>
  <c r="J1526" i="10"/>
  <c r="J1527" i="10"/>
  <c r="J1528" i="10"/>
  <c r="J1529" i="10"/>
  <c r="J1530" i="10"/>
  <c r="J1531" i="10"/>
  <c r="J1532" i="10"/>
  <c r="J1533" i="10"/>
  <c r="J1534" i="10"/>
  <c r="J1535" i="10"/>
  <c r="J1536" i="10"/>
  <c r="J1537" i="10"/>
  <c r="J1538" i="10"/>
  <c r="J1539" i="10"/>
  <c r="J1540" i="10"/>
  <c r="J1541" i="10"/>
  <c r="J1542" i="10"/>
  <c r="J1543" i="10"/>
  <c r="J1544" i="10"/>
  <c r="J1545" i="10"/>
  <c r="J1546" i="10"/>
  <c r="J1547" i="10"/>
  <c r="J1548" i="10"/>
  <c r="J1549" i="10"/>
  <c r="J1550" i="10"/>
  <c r="J1551" i="10"/>
  <c r="J1552" i="10"/>
  <c r="J1553" i="10"/>
  <c r="J1554" i="10"/>
  <c r="J1555" i="10"/>
  <c r="J1556" i="10"/>
  <c r="J1557" i="10"/>
  <c r="J1558" i="10"/>
  <c r="J1559" i="10"/>
  <c r="J1560" i="10"/>
  <c r="J1561" i="10"/>
  <c r="J1562" i="10"/>
  <c r="J1563" i="10"/>
  <c r="J1564" i="10"/>
  <c r="J1565" i="10"/>
  <c r="J1566" i="10"/>
  <c r="J1567" i="10"/>
  <c r="J1568" i="10"/>
  <c r="J1569" i="10"/>
  <c r="J1570" i="10"/>
  <c r="J1571" i="10"/>
  <c r="J1572" i="10"/>
  <c r="J1573" i="10"/>
  <c r="J1574" i="10"/>
  <c r="J1575" i="10"/>
  <c r="J1576" i="10"/>
  <c r="J1577" i="10"/>
  <c r="J1578" i="10"/>
  <c r="J1579" i="10"/>
  <c r="J1580" i="10"/>
  <c r="J1581" i="10"/>
  <c r="J1582" i="10"/>
  <c r="J1583" i="10"/>
  <c r="J1584" i="10"/>
  <c r="J1585" i="10"/>
  <c r="J1586" i="10"/>
  <c r="J1587" i="10"/>
  <c r="J1588" i="10"/>
  <c r="J1589" i="10"/>
  <c r="J1590" i="10"/>
  <c r="J1591" i="10"/>
  <c r="J1592" i="10"/>
  <c r="J1593" i="10"/>
  <c r="J1594" i="10"/>
  <c r="J1595" i="10"/>
  <c r="J1596" i="10"/>
  <c r="J1597" i="10"/>
  <c r="J1598" i="10"/>
  <c r="J1599" i="10"/>
  <c r="J1600" i="10"/>
  <c r="J1601" i="10"/>
  <c r="J1602" i="10"/>
  <c r="J1603" i="10"/>
  <c r="J1604" i="10"/>
  <c r="J1605" i="10"/>
  <c r="J1606" i="10"/>
  <c r="J1607" i="10"/>
  <c r="J1608" i="10"/>
  <c r="J1609" i="10"/>
  <c r="J1610" i="10"/>
  <c r="J1611" i="10"/>
  <c r="J1612" i="10"/>
  <c r="J1613" i="10"/>
  <c r="J1614" i="10"/>
  <c r="J1615" i="10"/>
  <c r="J1616" i="10"/>
  <c r="J1617" i="10"/>
  <c r="J1618" i="10"/>
  <c r="J1619" i="10"/>
  <c r="J1620" i="10"/>
  <c r="J1621" i="10"/>
  <c r="J1622" i="10"/>
  <c r="J1623" i="10"/>
  <c r="J1624" i="10"/>
  <c r="J1625" i="10"/>
  <c r="J1626" i="10"/>
  <c r="J1627" i="10"/>
  <c r="J1628" i="10"/>
  <c r="J1629" i="10"/>
  <c r="J1630" i="10"/>
  <c r="J1631" i="10"/>
  <c r="J1632" i="10"/>
  <c r="J1633" i="10"/>
  <c r="J1634" i="10"/>
  <c r="J1635" i="10"/>
  <c r="J1636" i="10"/>
  <c r="J1637" i="10"/>
  <c r="J1638" i="10"/>
  <c r="J1639" i="10"/>
  <c r="J1640" i="10"/>
  <c r="J1641" i="10"/>
  <c r="J1642" i="10"/>
  <c r="J1643" i="10"/>
  <c r="J1644" i="10"/>
  <c r="J1645" i="10"/>
  <c r="J1646" i="10"/>
  <c r="J1647" i="10"/>
  <c r="J1648" i="10"/>
  <c r="J1649" i="10"/>
  <c r="J1650" i="10"/>
  <c r="J1651" i="10"/>
  <c r="J1652" i="10"/>
  <c r="J1653" i="10"/>
  <c r="J1654" i="10"/>
  <c r="J1655" i="10"/>
  <c r="J1656" i="10"/>
  <c r="J1657" i="10"/>
  <c r="J1658" i="10"/>
  <c r="J1659" i="10"/>
  <c r="J1660" i="10"/>
  <c r="J1661" i="10"/>
  <c r="J1662" i="10"/>
  <c r="J1663" i="10"/>
  <c r="J1664" i="10"/>
  <c r="J1665" i="10"/>
  <c r="J1666" i="10"/>
  <c r="J1667" i="10"/>
  <c r="J1668" i="10"/>
  <c r="J1669" i="10"/>
  <c r="J1670" i="10"/>
  <c r="J1671" i="10"/>
  <c r="J1672" i="10"/>
  <c r="J1673" i="10"/>
  <c r="J1674" i="10"/>
  <c r="J1675" i="10"/>
  <c r="J1676" i="10"/>
  <c r="J1677" i="10"/>
  <c r="J1678" i="10"/>
  <c r="J1679" i="10"/>
  <c r="J1680" i="10"/>
  <c r="J1681" i="10"/>
  <c r="J1682" i="10"/>
  <c r="J1683" i="10"/>
  <c r="J1684" i="10"/>
  <c r="J1685" i="10"/>
  <c r="J1686" i="10"/>
  <c r="J1687" i="10"/>
  <c r="J1688" i="10"/>
  <c r="J1689" i="10"/>
  <c r="J1690" i="10"/>
  <c r="J1691" i="10"/>
  <c r="J1692" i="10"/>
  <c r="J1693" i="10"/>
  <c r="J1694" i="10"/>
  <c r="J1695" i="10"/>
  <c r="J1696" i="10"/>
  <c r="J1697" i="10"/>
  <c r="J1698" i="10"/>
  <c r="J1699" i="10"/>
  <c r="J1700" i="10"/>
  <c r="J1701" i="10"/>
  <c r="J1702" i="10"/>
  <c r="J1703" i="10"/>
  <c r="J1704" i="10"/>
  <c r="J1705" i="10"/>
  <c r="J1706" i="10"/>
  <c r="J1707" i="10"/>
  <c r="J1708" i="10"/>
  <c r="J1709" i="10"/>
  <c r="J1710" i="10"/>
  <c r="J1711" i="10"/>
  <c r="J1712" i="10"/>
  <c r="J1713" i="10"/>
  <c r="J1714" i="10"/>
  <c r="J1715" i="10"/>
  <c r="J1716" i="10"/>
  <c r="J1717" i="10"/>
  <c r="J1718" i="10"/>
  <c r="J1719" i="10"/>
  <c r="J1720" i="10"/>
  <c r="J1721" i="10"/>
  <c r="J1722" i="10"/>
  <c r="J1723" i="10"/>
  <c r="J1724" i="10"/>
  <c r="J1725" i="10"/>
  <c r="J1726" i="10"/>
  <c r="J1727" i="10"/>
  <c r="J1728" i="10"/>
  <c r="J1729" i="10"/>
  <c r="J1730" i="10"/>
  <c r="J1731" i="10"/>
  <c r="J1732" i="10"/>
  <c r="J1733" i="10"/>
  <c r="J1734" i="10"/>
  <c r="J1735" i="10"/>
  <c r="J1736" i="10"/>
  <c r="J1737" i="10"/>
  <c r="J1738" i="10"/>
  <c r="J1739" i="10"/>
  <c r="J1740" i="10"/>
  <c r="J1741" i="10"/>
  <c r="J1742" i="10"/>
  <c r="J1743" i="10"/>
  <c r="J1744" i="10"/>
  <c r="J1745" i="10"/>
  <c r="J1746" i="10"/>
  <c r="J1747" i="10"/>
  <c r="J1748" i="10"/>
  <c r="J1749" i="10"/>
  <c r="J1750" i="10"/>
  <c r="J1751" i="10"/>
  <c r="J1752" i="10"/>
  <c r="J1753" i="10"/>
  <c r="J1754" i="10"/>
  <c r="J1755" i="10"/>
  <c r="J1756" i="10"/>
  <c r="J1757" i="10"/>
  <c r="J1758" i="10"/>
  <c r="J1759" i="10"/>
  <c r="J1760" i="10"/>
  <c r="J1761" i="10"/>
  <c r="J1762" i="10"/>
  <c r="J1763" i="10"/>
  <c r="J1764" i="10"/>
  <c r="J1765" i="10"/>
  <c r="J1766" i="10"/>
  <c r="J1767" i="10"/>
  <c r="J1768" i="10"/>
  <c r="J1769" i="10"/>
  <c r="J1770" i="10"/>
  <c r="J1771" i="10"/>
  <c r="J1772" i="10"/>
  <c r="J1773" i="10"/>
  <c r="J1774" i="10"/>
  <c r="J1775" i="10"/>
  <c r="J1776" i="10"/>
  <c r="J1777" i="10"/>
  <c r="J1778" i="10"/>
  <c r="J1779" i="10"/>
  <c r="J1780" i="10"/>
  <c r="J1781" i="10"/>
  <c r="J1782" i="10"/>
  <c r="J1783" i="10"/>
  <c r="J1784" i="10"/>
  <c r="J1785" i="10"/>
  <c r="J1786" i="10"/>
  <c r="J1787" i="10"/>
  <c r="J1788" i="10"/>
  <c r="J1789" i="10"/>
  <c r="J1790" i="10"/>
  <c r="J1791" i="10"/>
  <c r="J1792" i="10"/>
  <c r="J1793" i="10"/>
  <c r="J1794" i="10"/>
  <c r="J1795" i="10"/>
  <c r="J1796" i="10"/>
  <c r="J1797" i="10"/>
  <c r="J1798" i="10"/>
  <c r="J1799" i="10"/>
  <c r="J1800" i="10"/>
  <c r="J1801" i="10"/>
  <c r="J1802" i="10"/>
  <c r="J1803" i="10"/>
  <c r="J1804" i="10"/>
  <c r="J1805" i="10"/>
  <c r="J1806" i="10"/>
  <c r="J1807" i="10"/>
  <c r="J1808" i="10"/>
  <c r="J1809" i="10"/>
  <c r="J1810" i="10"/>
  <c r="J1811" i="10"/>
  <c r="J1812" i="10"/>
  <c r="J1813" i="10"/>
  <c r="J1814" i="10"/>
  <c r="J1815" i="10"/>
  <c r="J1816" i="10"/>
  <c r="J1817" i="10"/>
  <c r="J1818" i="10"/>
  <c r="J1819" i="10"/>
  <c r="J1820" i="10"/>
  <c r="J1821" i="10"/>
  <c r="J1822" i="10"/>
  <c r="J1823" i="10"/>
  <c r="J1824" i="10"/>
  <c r="J1825" i="10"/>
  <c r="J1826" i="10"/>
  <c r="J1827" i="10"/>
  <c r="J1828" i="10"/>
  <c r="J1829" i="10"/>
  <c r="J1830" i="10"/>
  <c r="J1831" i="10"/>
  <c r="J1832" i="10"/>
  <c r="J1833" i="10"/>
  <c r="J1834" i="10"/>
  <c r="J1835" i="10"/>
  <c r="J1836" i="10"/>
  <c r="J1837" i="10"/>
  <c r="J1838" i="10"/>
  <c r="J1839" i="10"/>
  <c r="J1840" i="10"/>
  <c r="J1841" i="10"/>
  <c r="J1842" i="10"/>
  <c r="J1843" i="10"/>
  <c r="J1844" i="10"/>
  <c r="J1845" i="10"/>
  <c r="J1846" i="10"/>
  <c r="J1847" i="10"/>
  <c r="J1848" i="10"/>
  <c r="J1849" i="10"/>
  <c r="J1850" i="10"/>
  <c r="J1851" i="10"/>
  <c r="J1852" i="10"/>
  <c r="J1853" i="10"/>
  <c r="J1854" i="10"/>
  <c r="J1855" i="10"/>
  <c r="J1856" i="10"/>
  <c r="J1857" i="10"/>
  <c r="J1858" i="10"/>
  <c r="J1859" i="10"/>
  <c r="J1860" i="10"/>
  <c r="J1861" i="10"/>
  <c r="J1862" i="10"/>
  <c r="J1863" i="10"/>
  <c r="J1864" i="10"/>
  <c r="J1865" i="10"/>
  <c r="J1866" i="10"/>
  <c r="J1867" i="10"/>
  <c r="J1868" i="10"/>
  <c r="J1869" i="10"/>
  <c r="J1870" i="10"/>
  <c r="J1871" i="10"/>
  <c r="J1872" i="10"/>
  <c r="J1873" i="10"/>
  <c r="J1874" i="10"/>
  <c r="J1875" i="10"/>
  <c r="J1876" i="10"/>
  <c r="J1877" i="10"/>
  <c r="J1878" i="10"/>
  <c r="J1879" i="10"/>
  <c r="J1880" i="10"/>
  <c r="J1881" i="10"/>
  <c r="J1882" i="10"/>
  <c r="J1883" i="10"/>
  <c r="J1884" i="10"/>
  <c r="J1885" i="10"/>
  <c r="J1886" i="10"/>
  <c r="J1887" i="10"/>
  <c r="J1888" i="10"/>
  <c r="J1889" i="10"/>
  <c r="J1890" i="10"/>
  <c r="J1891" i="10"/>
  <c r="J1892" i="10"/>
  <c r="J1893" i="10"/>
  <c r="J1894" i="10"/>
  <c r="J1895" i="10"/>
  <c r="J1896" i="10"/>
  <c r="J1897" i="10"/>
  <c r="J1898" i="10"/>
  <c r="J1899" i="10"/>
  <c r="J1900" i="10"/>
  <c r="J1901" i="10"/>
  <c r="J1902" i="10"/>
  <c r="J1903" i="10"/>
  <c r="J1904" i="10"/>
  <c r="J1905" i="10"/>
  <c r="J1906" i="10"/>
  <c r="J1907" i="10"/>
  <c r="J1908" i="10"/>
  <c r="J1909" i="10"/>
  <c r="J1910" i="10"/>
  <c r="J1911" i="10"/>
  <c r="J1912" i="10"/>
  <c r="J1913" i="10"/>
  <c r="J1914" i="10"/>
  <c r="J1915" i="10"/>
  <c r="J1916" i="10"/>
  <c r="J1917" i="10"/>
  <c r="J1918" i="10"/>
  <c r="J1919" i="10"/>
  <c r="J1920" i="10"/>
  <c r="J1921" i="10"/>
  <c r="J1922" i="10"/>
  <c r="J1923" i="10"/>
  <c r="J1924" i="10"/>
  <c r="J1925" i="10"/>
  <c r="J1926" i="10"/>
  <c r="J1927" i="10"/>
  <c r="J1928" i="10"/>
  <c r="J1929" i="10"/>
  <c r="J1930" i="10"/>
  <c r="J1931" i="10"/>
  <c r="J1932" i="10"/>
  <c r="J1933" i="10"/>
  <c r="J1934" i="10"/>
  <c r="J1935" i="10"/>
  <c r="J1936" i="10"/>
  <c r="J1937" i="10"/>
  <c r="J1938" i="10"/>
  <c r="J1939" i="10"/>
  <c r="J1940" i="10"/>
  <c r="J1941" i="10"/>
  <c r="J1942" i="10"/>
  <c r="J1943" i="10"/>
  <c r="J1944" i="10"/>
  <c r="J1945" i="10"/>
  <c r="J1946" i="10"/>
  <c r="J1947" i="10"/>
  <c r="J1948" i="10"/>
  <c r="J1949" i="10"/>
  <c r="J1950" i="10"/>
  <c r="J1951" i="10"/>
  <c r="J1952" i="10"/>
  <c r="J1953" i="10"/>
  <c r="J1954" i="10"/>
  <c r="J1955" i="10"/>
  <c r="J1956" i="10"/>
  <c r="J1957" i="10"/>
  <c r="J1958" i="10"/>
  <c r="J1959" i="10"/>
  <c r="J1960" i="10"/>
  <c r="J1961" i="10"/>
  <c r="J1962" i="10"/>
  <c r="J1963" i="10"/>
  <c r="J1964" i="10"/>
  <c r="J1965" i="10"/>
  <c r="J1966" i="10"/>
  <c r="J1967" i="10"/>
  <c r="J1968" i="10"/>
  <c r="J1969" i="10"/>
  <c r="J1970" i="10"/>
  <c r="J1971" i="10"/>
  <c r="J1972" i="10"/>
  <c r="J1973" i="10"/>
  <c r="J1974" i="10"/>
  <c r="J1975" i="10"/>
  <c r="J1976" i="10"/>
  <c r="J1977" i="10"/>
  <c r="J1978" i="10"/>
  <c r="J1979" i="10"/>
  <c r="J1980" i="10"/>
  <c r="J1981" i="10"/>
  <c r="J1982" i="10"/>
  <c r="J1983" i="10"/>
  <c r="J1984" i="10"/>
  <c r="J1985" i="10"/>
  <c r="J1986" i="10"/>
  <c r="J1987" i="10"/>
  <c r="J1988" i="10"/>
  <c r="J1989" i="10"/>
  <c r="J1990" i="10"/>
  <c r="J1991" i="10"/>
  <c r="J1992" i="10"/>
  <c r="J1993" i="10"/>
  <c r="J1994" i="10"/>
  <c r="J1995" i="10"/>
  <c r="J1996" i="10"/>
  <c r="J1997" i="10"/>
  <c r="J1998" i="10"/>
  <c r="J1999" i="10"/>
  <c r="J2000" i="10"/>
  <c r="J2001" i="10"/>
  <c r="J2002" i="10"/>
  <c r="J2003" i="10"/>
  <c r="J2004" i="10"/>
  <c r="J2005" i="10"/>
  <c r="J2006" i="10"/>
  <c r="J2007" i="10"/>
  <c r="J2008" i="10"/>
  <c r="J2009" i="10"/>
  <c r="J2010" i="10"/>
  <c r="J2011" i="10"/>
  <c r="J2012" i="10"/>
  <c r="J2013" i="10"/>
  <c r="J2014" i="10"/>
  <c r="J2015" i="10"/>
  <c r="J2016" i="10"/>
  <c r="J2017" i="10"/>
  <c r="J2018" i="10"/>
  <c r="J2019" i="10"/>
  <c r="J2020" i="10"/>
  <c r="J2021" i="10"/>
  <c r="J2022" i="10"/>
  <c r="J2023" i="10"/>
  <c r="J2024" i="10"/>
  <c r="J2025" i="10"/>
  <c r="J2026" i="10"/>
  <c r="J2027" i="10"/>
  <c r="J2028" i="10"/>
  <c r="J2029" i="10"/>
  <c r="J2030" i="10"/>
  <c r="J2031" i="10"/>
  <c r="J2032" i="10"/>
  <c r="J2033" i="10"/>
  <c r="J2034" i="10"/>
  <c r="J2035" i="10"/>
  <c r="J2036" i="10"/>
  <c r="J2037" i="10"/>
  <c r="J2038" i="10"/>
  <c r="J2039" i="10"/>
  <c r="J2040" i="10"/>
  <c r="J2041" i="10"/>
  <c r="J2042" i="10"/>
  <c r="J2043" i="10"/>
  <c r="J2044" i="10"/>
  <c r="J2045" i="10"/>
  <c r="J2046" i="10"/>
  <c r="J2047" i="10"/>
  <c r="J2048" i="10"/>
  <c r="J2049" i="10"/>
  <c r="J2050" i="10"/>
  <c r="J2051" i="10"/>
  <c r="J2052" i="10"/>
  <c r="J2053" i="10"/>
  <c r="J2054" i="10"/>
  <c r="J2055" i="10"/>
  <c r="J2056" i="10"/>
  <c r="J2057" i="10"/>
  <c r="J2058" i="10"/>
  <c r="J2059" i="10"/>
  <c r="J2060" i="10"/>
  <c r="J2061" i="10"/>
  <c r="J2062" i="10"/>
  <c r="J2063" i="10"/>
  <c r="J2064" i="10"/>
  <c r="J2065" i="10"/>
  <c r="J2066" i="10"/>
  <c r="J2067" i="10"/>
  <c r="J2068" i="10"/>
  <c r="J2069" i="10"/>
  <c r="J2070" i="10"/>
  <c r="J2071" i="10"/>
  <c r="J2072" i="10"/>
  <c r="J2073" i="10"/>
  <c r="J2074" i="10"/>
  <c r="J2075" i="10"/>
  <c r="J2076" i="10"/>
  <c r="J2077" i="10"/>
  <c r="J2078" i="10"/>
  <c r="J2079" i="10"/>
  <c r="J2080" i="10"/>
  <c r="J2081" i="10"/>
  <c r="J2082" i="10"/>
  <c r="J2083" i="10"/>
  <c r="J2084" i="10"/>
  <c r="J2085" i="10"/>
  <c r="J2086" i="10"/>
  <c r="J2087" i="10"/>
  <c r="J2088" i="10"/>
  <c r="J2089" i="10"/>
  <c r="J2090" i="10"/>
  <c r="J2091" i="10"/>
  <c r="J2092" i="10"/>
  <c r="J2093" i="10"/>
  <c r="J2094" i="10"/>
  <c r="J2095" i="10"/>
  <c r="J2096" i="10"/>
  <c r="J2097" i="10"/>
  <c r="J2098" i="10"/>
  <c r="J2099" i="10"/>
  <c r="J2100" i="10"/>
  <c r="J2101" i="10"/>
  <c r="J2102" i="10"/>
  <c r="J2103" i="10"/>
  <c r="J2104" i="10"/>
  <c r="J2105" i="10"/>
  <c r="J2106" i="10"/>
  <c r="J2107" i="10"/>
  <c r="J2108" i="10"/>
  <c r="J2109" i="10"/>
  <c r="J2110" i="10"/>
  <c r="J2111" i="10"/>
  <c r="J2112" i="10"/>
  <c r="J2113" i="10"/>
  <c r="J2114" i="10"/>
  <c r="J2115" i="10"/>
  <c r="J2116" i="10"/>
  <c r="J2117" i="10"/>
  <c r="J2118" i="10"/>
  <c r="J2119" i="10"/>
  <c r="J2120" i="10"/>
  <c r="J2121" i="10"/>
  <c r="J2122" i="10"/>
  <c r="J2123" i="10"/>
  <c r="J2124" i="10"/>
  <c r="J2125" i="10"/>
  <c r="J2126" i="10"/>
  <c r="J2127" i="10"/>
  <c r="J2128" i="10"/>
  <c r="J2129" i="10"/>
  <c r="J2130" i="10"/>
  <c r="J2131" i="10"/>
  <c r="J2132" i="10"/>
  <c r="J2133" i="10"/>
  <c r="J2134" i="10"/>
  <c r="J2135" i="10"/>
  <c r="J2136" i="10"/>
  <c r="J2137" i="10"/>
  <c r="J2138" i="10"/>
  <c r="J2139" i="10"/>
  <c r="J2140" i="10"/>
  <c r="J2141" i="10"/>
  <c r="J2142" i="10"/>
  <c r="J2143" i="10"/>
  <c r="J2144" i="10"/>
  <c r="J2145" i="10"/>
  <c r="J2146" i="10"/>
  <c r="J2147" i="10"/>
  <c r="J2148" i="10"/>
  <c r="J2149" i="10"/>
  <c r="J2150" i="10"/>
  <c r="J2151" i="10"/>
  <c r="J2152" i="10"/>
  <c r="J2153" i="10"/>
  <c r="J2154" i="10"/>
  <c r="J2155" i="10"/>
  <c r="J2156" i="10"/>
  <c r="J2157" i="10"/>
  <c r="J2158" i="10"/>
  <c r="J2159" i="10"/>
  <c r="J2160" i="10"/>
  <c r="J2161" i="10"/>
  <c r="J2162" i="10"/>
  <c r="J2163" i="10"/>
  <c r="J2164" i="10"/>
  <c r="J2165" i="10"/>
  <c r="J2166" i="10"/>
  <c r="J2167" i="10"/>
  <c r="J2168" i="10"/>
  <c r="J2169" i="10"/>
  <c r="J2170" i="10"/>
  <c r="J2171" i="10"/>
  <c r="J2172" i="10"/>
  <c r="J2173" i="10"/>
  <c r="J2174" i="10"/>
  <c r="J2175" i="10"/>
  <c r="J2176" i="10"/>
  <c r="J2177" i="10"/>
  <c r="J2178" i="10"/>
  <c r="J2179" i="10"/>
  <c r="J2180" i="10"/>
  <c r="J2181" i="10"/>
  <c r="J2182" i="10"/>
  <c r="J2183" i="10"/>
  <c r="J2184" i="10"/>
  <c r="J2185" i="10"/>
  <c r="J2186" i="10"/>
  <c r="J2187" i="10"/>
  <c r="J2188" i="10"/>
  <c r="J2189" i="10"/>
  <c r="J2190" i="10"/>
  <c r="J2191" i="10"/>
  <c r="J2192" i="10"/>
  <c r="J2193" i="10"/>
  <c r="J2194" i="10"/>
  <c r="J2195" i="10"/>
  <c r="J2196" i="10"/>
  <c r="J2197" i="10"/>
  <c r="J2198" i="10"/>
  <c r="J2199" i="10"/>
  <c r="J2200" i="10"/>
  <c r="J2201" i="10"/>
  <c r="J2202" i="10"/>
  <c r="J2203" i="10"/>
  <c r="J2204" i="10"/>
  <c r="J2205" i="10"/>
  <c r="J2206" i="10"/>
  <c r="J2207" i="10"/>
  <c r="J2208" i="10"/>
  <c r="J2209" i="10"/>
  <c r="J2210" i="10"/>
  <c r="J2211" i="10"/>
  <c r="J2212" i="10"/>
  <c r="J2213" i="10"/>
  <c r="J2" i="10"/>
  <c r="F3" i="10"/>
  <c r="G3" i="10" s="1"/>
  <c r="F4" i="10"/>
  <c r="G4" i="10" s="1"/>
  <c r="F5" i="10"/>
  <c r="G5" i="10" s="1"/>
  <c r="F6" i="10"/>
  <c r="G6" i="10" s="1"/>
  <c r="F7" i="10"/>
  <c r="G7" i="10" s="1"/>
  <c r="F8" i="10"/>
  <c r="G8" i="10" s="1"/>
  <c r="F9" i="10"/>
  <c r="G9" i="10" s="1"/>
  <c r="F10" i="10"/>
  <c r="G10" i="10" s="1"/>
  <c r="F11" i="10"/>
  <c r="G11" i="10" s="1"/>
  <c r="F12" i="10"/>
  <c r="G12" i="10" s="1"/>
  <c r="F13" i="10"/>
  <c r="G13" i="10" s="1"/>
  <c r="F14" i="10"/>
  <c r="G14" i="10" s="1"/>
  <c r="F15" i="10"/>
  <c r="G15" i="10" s="1"/>
  <c r="F16" i="10"/>
  <c r="G16" i="10" s="1"/>
  <c r="F17" i="10"/>
  <c r="G17" i="10" s="1"/>
  <c r="F18" i="10"/>
  <c r="G18" i="10" s="1"/>
  <c r="F19" i="10"/>
  <c r="G19" i="10" s="1"/>
  <c r="F20" i="10"/>
  <c r="G20" i="10" s="1"/>
  <c r="F21" i="10"/>
  <c r="G21" i="10" s="1"/>
  <c r="F22" i="10"/>
  <c r="G22" i="10" s="1"/>
  <c r="F23" i="10"/>
  <c r="G23" i="10" s="1"/>
  <c r="F24" i="10"/>
  <c r="G24" i="10" s="1"/>
  <c r="F25" i="10"/>
  <c r="G25" i="10" s="1"/>
  <c r="F26" i="10"/>
  <c r="G26" i="10" s="1"/>
  <c r="F27" i="10"/>
  <c r="G27" i="10" s="1"/>
  <c r="F28" i="10"/>
  <c r="G28" i="10" s="1"/>
  <c r="F29" i="10"/>
  <c r="G29" i="10" s="1"/>
  <c r="F30" i="10"/>
  <c r="G30" i="10" s="1"/>
  <c r="F31" i="10"/>
  <c r="G31" i="10" s="1"/>
  <c r="F32" i="10"/>
  <c r="F33" i="10"/>
  <c r="G33" i="10" s="1"/>
  <c r="F34" i="10"/>
  <c r="G34" i="10" s="1"/>
  <c r="F35" i="10"/>
  <c r="G35" i="10" s="1"/>
  <c r="F36" i="10"/>
  <c r="G36" i="10" s="1"/>
  <c r="F37" i="10"/>
  <c r="G37" i="10" s="1"/>
  <c r="F38" i="10"/>
  <c r="G38" i="10" s="1"/>
  <c r="F39" i="10"/>
  <c r="G39" i="10" s="1"/>
  <c r="F40" i="10"/>
  <c r="G40" i="10" s="1"/>
  <c r="F41" i="10"/>
  <c r="G41" i="10" s="1"/>
  <c r="F42" i="10"/>
  <c r="G42" i="10" s="1"/>
  <c r="F43" i="10"/>
  <c r="G43" i="10" s="1"/>
  <c r="F44" i="10"/>
  <c r="F45" i="10"/>
  <c r="G45" i="10" s="1"/>
  <c r="F46" i="10"/>
  <c r="G46" i="10" s="1"/>
  <c r="F47" i="10"/>
  <c r="G47" i="10" s="1"/>
  <c r="F48" i="10"/>
  <c r="G48" i="10" s="1"/>
  <c r="F49" i="10"/>
  <c r="F50" i="10"/>
  <c r="F51" i="10"/>
  <c r="G51" i="10" s="1"/>
  <c r="F52" i="10"/>
  <c r="G52" i="10" s="1"/>
  <c r="F53" i="10"/>
  <c r="G53" i="10" s="1"/>
  <c r="F54" i="10"/>
  <c r="G54" i="10" s="1"/>
  <c r="F55" i="10"/>
  <c r="G55" i="10" s="1"/>
  <c r="F56" i="10"/>
  <c r="G56" i="10" s="1"/>
  <c r="F57" i="10"/>
  <c r="G57" i="10" s="1"/>
  <c r="F58" i="10"/>
  <c r="G58" i="10" s="1"/>
  <c r="F59" i="10"/>
  <c r="G59" i="10" s="1"/>
  <c r="F60" i="10"/>
  <c r="G60" i="10" s="1"/>
  <c r="F61" i="10"/>
  <c r="G61" i="10" s="1"/>
  <c r="F62" i="10"/>
  <c r="G62" i="10" s="1"/>
  <c r="F63" i="10"/>
  <c r="F64" i="10"/>
  <c r="G64" i="10" s="1"/>
  <c r="F65" i="10"/>
  <c r="G65" i="10" s="1"/>
  <c r="F66" i="10"/>
  <c r="G66" i="10" s="1"/>
  <c r="F67" i="10"/>
  <c r="G67" i="10" s="1"/>
  <c r="F68" i="10"/>
  <c r="G68" i="10" s="1"/>
  <c r="F69" i="10"/>
  <c r="G69" i="10" s="1"/>
  <c r="F70" i="10"/>
  <c r="G70" i="10" s="1"/>
  <c r="F71" i="10"/>
  <c r="G71" i="10" s="1"/>
  <c r="F72" i="10"/>
  <c r="G72" i="10" s="1"/>
  <c r="F73" i="10"/>
  <c r="G73" i="10" s="1"/>
  <c r="F74" i="10"/>
  <c r="G74" i="10" s="1"/>
  <c r="F75" i="10"/>
  <c r="G75" i="10" s="1"/>
  <c r="F76" i="10"/>
  <c r="G76" i="10" s="1"/>
  <c r="F77" i="10"/>
  <c r="G77" i="10" s="1"/>
  <c r="F78" i="10"/>
  <c r="G78" i="10" s="1"/>
  <c r="F79" i="10"/>
  <c r="G79" i="10" s="1"/>
  <c r="F80" i="10"/>
  <c r="G80" i="10" s="1"/>
  <c r="F81" i="10"/>
  <c r="F82" i="10"/>
  <c r="G82" i="10" s="1"/>
  <c r="F83" i="10"/>
  <c r="G83" i="10" s="1"/>
  <c r="F84" i="10"/>
  <c r="G84" i="10" s="1"/>
  <c r="F85" i="10"/>
  <c r="F86" i="10"/>
  <c r="F87" i="10"/>
  <c r="G87" i="10" s="1"/>
  <c r="F88" i="10"/>
  <c r="G88" i="10" s="1"/>
  <c r="F89" i="10"/>
  <c r="G89" i="10" s="1"/>
  <c r="F90" i="10"/>
  <c r="G90" i="10" s="1"/>
  <c r="F91" i="10"/>
  <c r="G91" i="10" s="1"/>
  <c r="F92" i="10"/>
  <c r="G92" i="10" s="1"/>
  <c r="F93" i="10"/>
  <c r="G93" i="10" s="1"/>
  <c r="F94" i="10"/>
  <c r="G94" i="10" s="1"/>
  <c r="F95" i="10"/>
  <c r="G95" i="10" s="1"/>
  <c r="F96" i="10"/>
  <c r="G96" i="10" s="1"/>
  <c r="F97" i="10"/>
  <c r="G97" i="10" s="1"/>
  <c r="F98" i="10"/>
  <c r="G98" i="10" s="1"/>
  <c r="F99" i="10"/>
  <c r="F100" i="10"/>
  <c r="G100" i="10" s="1"/>
  <c r="F101" i="10"/>
  <c r="G101" i="10" s="1"/>
  <c r="F102" i="10"/>
  <c r="G102" i="10" s="1"/>
  <c r="F103" i="10"/>
  <c r="G103" i="10" s="1"/>
  <c r="F104" i="10"/>
  <c r="G104" i="10" s="1"/>
  <c r="F105" i="10"/>
  <c r="G105" i="10" s="1"/>
  <c r="F106" i="10"/>
  <c r="G106" i="10" s="1"/>
  <c r="F107" i="10"/>
  <c r="G107" i="10" s="1"/>
  <c r="F108" i="10"/>
  <c r="G108" i="10" s="1"/>
  <c r="F109" i="10"/>
  <c r="G109" i="10" s="1"/>
  <c r="F110" i="10"/>
  <c r="G110" i="10" s="1"/>
  <c r="F111" i="10"/>
  <c r="G111" i="10" s="1"/>
  <c r="F112" i="10"/>
  <c r="G112" i="10" s="1"/>
  <c r="F113" i="10"/>
  <c r="G113" i="10" s="1"/>
  <c r="F114" i="10"/>
  <c r="G114" i="10" s="1"/>
  <c r="F115" i="10"/>
  <c r="G115" i="10" s="1"/>
  <c r="F116" i="10"/>
  <c r="F117" i="10"/>
  <c r="F118" i="10"/>
  <c r="G118" i="10" s="1"/>
  <c r="F119" i="10"/>
  <c r="G119" i="10" s="1"/>
  <c r="F120" i="10"/>
  <c r="G120" i="10" s="1"/>
  <c r="F121" i="10"/>
  <c r="G121" i="10" s="1"/>
  <c r="F122" i="10"/>
  <c r="G122" i="10" s="1"/>
  <c r="F123" i="10"/>
  <c r="G123" i="10" s="1"/>
  <c r="F124" i="10"/>
  <c r="G124" i="10" s="1"/>
  <c r="F125" i="10"/>
  <c r="G125" i="10" s="1"/>
  <c r="F126" i="10"/>
  <c r="G126" i="10" s="1"/>
  <c r="F127" i="10"/>
  <c r="G127" i="10" s="1"/>
  <c r="F128" i="10"/>
  <c r="G128" i="10" s="1"/>
  <c r="F129" i="10"/>
  <c r="G129" i="10" s="1"/>
  <c r="F130" i="10"/>
  <c r="G130" i="10" s="1"/>
  <c r="F131" i="10"/>
  <c r="G131" i="10" s="1"/>
  <c r="F132" i="10"/>
  <c r="G132" i="10" s="1"/>
  <c r="F133" i="10"/>
  <c r="G133" i="10" s="1"/>
  <c r="F134" i="10"/>
  <c r="G134" i="10" s="1"/>
  <c r="F135" i="10"/>
  <c r="F136" i="10"/>
  <c r="G136" i="10" s="1"/>
  <c r="F137" i="10"/>
  <c r="G137" i="10" s="1"/>
  <c r="F138" i="10"/>
  <c r="G138" i="10" s="1"/>
  <c r="F139" i="10"/>
  <c r="G139" i="10" s="1"/>
  <c r="F140" i="10"/>
  <c r="G140" i="10" s="1"/>
  <c r="F141" i="10"/>
  <c r="G141" i="10" s="1"/>
  <c r="F142" i="10"/>
  <c r="G142" i="10" s="1"/>
  <c r="F143" i="10"/>
  <c r="G143" i="10" s="1"/>
  <c r="F144" i="10"/>
  <c r="G144" i="10" s="1"/>
  <c r="F145" i="10"/>
  <c r="G145" i="10" s="1"/>
  <c r="F146" i="10"/>
  <c r="G146" i="10" s="1"/>
  <c r="F147" i="10"/>
  <c r="G147" i="10" s="1"/>
  <c r="F148" i="10"/>
  <c r="G148" i="10" s="1"/>
  <c r="F149" i="10"/>
  <c r="G149" i="10" s="1"/>
  <c r="F150" i="10"/>
  <c r="G150" i="10" s="1"/>
  <c r="F151" i="10"/>
  <c r="G151" i="10" s="1"/>
  <c r="F152" i="10"/>
  <c r="G152" i="10" s="1"/>
  <c r="F153" i="10"/>
  <c r="F154" i="10"/>
  <c r="G154" i="10" s="1"/>
  <c r="F155" i="10"/>
  <c r="G155" i="10" s="1"/>
  <c r="F156" i="10"/>
  <c r="G156" i="10" s="1"/>
  <c r="F157" i="10"/>
  <c r="G157" i="10" s="1"/>
  <c r="F158" i="10"/>
  <c r="F159" i="10"/>
  <c r="G159" i="10" s="1"/>
  <c r="F160" i="10"/>
  <c r="G160" i="10" s="1"/>
  <c r="F161" i="10"/>
  <c r="G161" i="10" s="1"/>
  <c r="F162" i="10"/>
  <c r="G162" i="10" s="1"/>
  <c r="F163" i="10"/>
  <c r="G163" i="10" s="1"/>
  <c r="F164" i="10"/>
  <c r="F165" i="10"/>
  <c r="F166" i="10"/>
  <c r="G166" i="10" s="1"/>
  <c r="F167" i="10"/>
  <c r="G167" i="10" s="1"/>
  <c r="F168" i="10"/>
  <c r="G168" i="10" s="1"/>
  <c r="F169" i="10"/>
  <c r="G169" i="10" s="1"/>
  <c r="F170" i="10"/>
  <c r="G170" i="10" s="1"/>
  <c r="F171" i="10"/>
  <c r="G171" i="10" s="1"/>
  <c r="F172" i="10"/>
  <c r="G172" i="10" s="1"/>
  <c r="F173" i="10"/>
  <c r="G173" i="10" s="1"/>
  <c r="F174" i="10"/>
  <c r="G174" i="10" s="1"/>
  <c r="F175" i="10"/>
  <c r="G175" i="10" s="1"/>
  <c r="F176" i="10"/>
  <c r="G176" i="10" s="1"/>
  <c r="F177" i="10"/>
  <c r="G177" i="10" s="1"/>
  <c r="F178" i="10"/>
  <c r="G178" i="10" s="1"/>
  <c r="F179" i="10"/>
  <c r="G179" i="10" s="1"/>
  <c r="F180" i="10"/>
  <c r="G180" i="10" s="1"/>
  <c r="F181" i="10"/>
  <c r="G181" i="10" s="1"/>
  <c r="F182" i="10"/>
  <c r="F183" i="10"/>
  <c r="G183" i="10" s="1"/>
  <c r="F184" i="10"/>
  <c r="G184" i="10" s="1"/>
  <c r="F185" i="10"/>
  <c r="G185" i="10" s="1"/>
  <c r="F186" i="10"/>
  <c r="G186" i="10" s="1"/>
  <c r="F187" i="10"/>
  <c r="G187" i="10" s="1"/>
  <c r="F188" i="10"/>
  <c r="F189" i="10"/>
  <c r="F190" i="10"/>
  <c r="G190" i="10" s="1"/>
  <c r="F191" i="10"/>
  <c r="G191" i="10" s="1"/>
  <c r="F192" i="10"/>
  <c r="G192" i="10" s="1"/>
  <c r="F193" i="10"/>
  <c r="G193" i="10" s="1"/>
  <c r="F194" i="10"/>
  <c r="G194" i="10" s="1"/>
  <c r="F195" i="10"/>
  <c r="G195" i="10" s="1"/>
  <c r="F196" i="10"/>
  <c r="G196" i="10" s="1"/>
  <c r="F197" i="10"/>
  <c r="G197" i="10" s="1"/>
  <c r="F198" i="10"/>
  <c r="G198" i="10" s="1"/>
  <c r="F199" i="10"/>
  <c r="G199" i="10" s="1"/>
  <c r="F200" i="10"/>
  <c r="G200" i="10" s="1"/>
  <c r="F201" i="10"/>
  <c r="G201" i="10" s="1"/>
  <c r="F202" i="10"/>
  <c r="G202" i="10" s="1"/>
  <c r="F203" i="10"/>
  <c r="G203" i="10" s="1"/>
  <c r="F204" i="10"/>
  <c r="G204" i="10" s="1"/>
  <c r="F205" i="10"/>
  <c r="G205" i="10" s="1"/>
  <c r="F206" i="10"/>
  <c r="G206" i="10" s="1"/>
  <c r="F207" i="10"/>
  <c r="G207" i="10" s="1"/>
  <c r="F208" i="10"/>
  <c r="G208" i="10" s="1"/>
  <c r="F209" i="10"/>
  <c r="G209" i="10" s="1"/>
  <c r="F210" i="10"/>
  <c r="G210" i="10" s="1"/>
  <c r="F211" i="10"/>
  <c r="G211" i="10" s="1"/>
  <c r="F212" i="10"/>
  <c r="G212" i="10" s="1"/>
  <c r="F213" i="10"/>
  <c r="G213" i="10" s="1"/>
  <c r="F214" i="10"/>
  <c r="G214" i="10" s="1"/>
  <c r="F215" i="10"/>
  <c r="G215" i="10" s="1"/>
  <c r="F216" i="10"/>
  <c r="G216" i="10" s="1"/>
  <c r="F217" i="10"/>
  <c r="G217" i="10" s="1"/>
  <c r="F218" i="10"/>
  <c r="F219" i="10"/>
  <c r="G219" i="10" s="1"/>
  <c r="F220" i="10"/>
  <c r="G220" i="10" s="1"/>
  <c r="F221" i="10"/>
  <c r="G221" i="10" s="1"/>
  <c r="F222" i="10"/>
  <c r="G222" i="10" s="1"/>
  <c r="F223" i="10"/>
  <c r="G223" i="10" s="1"/>
  <c r="F224" i="10"/>
  <c r="F225" i="10"/>
  <c r="F226" i="10"/>
  <c r="G226" i="10" s="1"/>
  <c r="F227" i="10"/>
  <c r="G227" i="10" s="1"/>
  <c r="F228" i="10"/>
  <c r="G228" i="10" s="1"/>
  <c r="F229" i="10"/>
  <c r="G229" i="10" s="1"/>
  <c r="F230" i="10"/>
  <c r="G230" i="10" s="1"/>
  <c r="F231" i="10"/>
  <c r="G231" i="10" s="1"/>
  <c r="F232" i="10"/>
  <c r="G232" i="10" s="1"/>
  <c r="F233" i="10"/>
  <c r="G233" i="10" s="1"/>
  <c r="F234" i="10"/>
  <c r="G234" i="10" s="1"/>
  <c r="F235" i="10"/>
  <c r="G235" i="10" s="1"/>
  <c r="F236" i="10"/>
  <c r="F237" i="10"/>
  <c r="F238" i="10"/>
  <c r="G238" i="10" s="1"/>
  <c r="F239" i="10"/>
  <c r="G239" i="10" s="1"/>
  <c r="F240" i="10"/>
  <c r="G240" i="10" s="1"/>
  <c r="F241" i="10"/>
  <c r="G241" i="10" s="1"/>
  <c r="F242" i="10"/>
  <c r="G242" i="10" s="1"/>
  <c r="F243" i="10"/>
  <c r="G243" i="10" s="1"/>
  <c r="F244" i="10"/>
  <c r="G244" i="10" s="1"/>
  <c r="F245" i="10"/>
  <c r="G245" i="10" s="1"/>
  <c r="F246" i="10"/>
  <c r="G246" i="10" s="1"/>
  <c r="F247" i="10"/>
  <c r="G247" i="10" s="1"/>
  <c r="F248" i="10"/>
  <c r="F249" i="10"/>
  <c r="F250" i="10"/>
  <c r="G250" i="10" s="1"/>
  <c r="F251" i="10"/>
  <c r="G251" i="10" s="1"/>
  <c r="F252" i="10"/>
  <c r="G252" i="10" s="1"/>
  <c r="F253" i="10"/>
  <c r="G253" i="10" s="1"/>
  <c r="F254" i="10"/>
  <c r="F255" i="10"/>
  <c r="G255" i="10" s="1"/>
  <c r="F256" i="10"/>
  <c r="G256" i="10" s="1"/>
  <c r="F257" i="10"/>
  <c r="G257" i="10" s="1"/>
  <c r="F258" i="10"/>
  <c r="G258" i="10" s="1"/>
  <c r="F259" i="10"/>
  <c r="G259" i="10" s="1"/>
  <c r="F260" i="10"/>
  <c r="F261" i="10"/>
  <c r="G261" i="10" s="1"/>
  <c r="F262" i="10"/>
  <c r="G262" i="10" s="1"/>
  <c r="F263" i="10"/>
  <c r="G263" i="10" s="1"/>
  <c r="F264" i="10"/>
  <c r="G264" i="10" s="1"/>
  <c r="F265" i="10"/>
  <c r="G265" i="10" s="1"/>
  <c r="F266" i="10"/>
  <c r="G266" i="10" s="1"/>
  <c r="F267" i="10"/>
  <c r="F268" i="10"/>
  <c r="G268" i="10" s="1"/>
  <c r="F269" i="10"/>
  <c r="G269" i="10" s="1"/>
  <c r="F270" i="10"/>
  <c r="G270" i="10" s="1"/>
  <c r="F271" i="10"/>
  <c r="G271" i="10" s="1"/>
  <c r="F272" i="10"/>
  <c r="G272" i="10" s="1"/>
  <c r="F273" i="10"/>
  <c r="G273" i="10" s="1"/>
  <c r="F274" i="10"/>
  <c r="G274" i="10" s="1"/>
  <c r="F275" i="10"/>
  <c r="G275" i="10" s="1"/>
  <c r="F276" i="10"/>
  <c r="G276" i="10" s="1"/>
  <c r="F277" i="10"/>
  <c r="G277" i="10" s="1"/>
  <c r="F278" i="10"/>
  <c r="G278" i="10" s="1"/>
  <c r="F279" i="10"/>
  <c r="G279" i="10" s="1"/>
  <c r="F280" i="10"/>
  <c r="G280" i="10" s="1"/>
  <c r="F281" i="10"/>
  <c r="G281" i="10" s="1"/>
  <c r="F282" i="10"/>
  <c r="G282" i="10" s="1"/>
  <c r="F283" i="10"/>
  <c r="G283" i="10" s="1"/>
  <c r="F284" i="10"/>
  <c r="G284" i="10" s="1"/>
  <c r="F285" i="10"/>
  <c r="F286" i="10"/>
  <c r="G286" i="10" s="1"/>
  <c r="F287" i="10"/>
  <c r="G287" i="10" s="1"/>
  <c r="F288" i="10"/>
  <c r="G288" i="10" s="1"/>
  <c r="F289" i="10"/>
  <c r="G289" i="10" s="1"/>
  <c r="F290" i="10"/>
  <c r="G290" i="10" s="1"/>
  <c r="F291" i="10"/>
  <c r="G291" i="10" s="1"/>
  <c r="F292" i="10"/>
  <c r="G292" i="10" s="1"/>
  <c r="F293" i="10"/>
  <c r="G293" i="10" s="1"/>
  <c r="F294" i="10"/>
  <c r="G294" i="10" s="1"/>
  <c r="F295" i="10"/>
  <c r="G295" i="10" s="1"/>
  <c r="F296" i="10"/>
  <c r="F297" i="10"/>
  <c r="G297" i="10" s="1"/>
  <c r="F298" i="10"/>
  <c r="G298" i="10" s="1"/>
  <c r="F299" i="10"/>
  <c r="G299" i="10" s="1"/>
  <c r="F300" i="10"/>
  <c r="G300" i="10" s="1"/>
  <c r="F301" i="10"/>
  <c r="G301" i="10" s="1"/>
  <c r="F302" i="10"/>
  <c r="G302" i="10" s="1"/>
  <c r="F303" i="10"/>
  <c r="G303" i="10" s="1"/>
  <c r="F304" i="10"/>
  <c r="G304" i="10" s="1"/>
  <c r="F305" i="10"/>
  <c r="G305" i="10" s="1"/>
  <c r="F306" i="10"/>
  <c r="G306" i="10" s="1"/>
  <c r="F307" i="10"/>
  <c r="G307" i="10" s="1"/>
  <c r="F308" i="10"/>
  <c r="F309" i="10"/>
  <c r="G309" i="10" s="1"/>
  <c r="F310" i="10"/>
  <c r="G310" i="10" s="1"/>
  <c r="F311" i="10"/>
  <c r="G311" i="10" s="1"/>
  <c r="F312" i="10"/>
  <c r="G312" i="10" s="1"/>
  <c r="F313" i="10"/>
  <c r="G313" i="10" s="1"/>
  <c r="F314" i="10"/>
  <c r="G314" i="10" s="1"/>
  <c r="F315" i="10"/>
  <c r="F316" i="10"/>
  <c r="G316" i="10" s="1"/>
  <c r="F317" i="10"/>
  <c r="G317" i="10" s="1"/>
  <c r="F318" i="10"/>
  <c r="G318" i="10" s="1"/>
  <c r="F319" i="10"/>
  <c r="G319" i="10" s="1"/>
  <c r="F320" i="10"/>
  <c r="G320" i="10" s="1"/>
  <c r="F321" i="10"/>
  <c r="F322" i="10"/>
  <c r="F323" i="10"/>
  <c r="G323" i="10" s="1"/>
  <c r="F324" i="10"/>
  <c r="G324" i="10" s="1"/>
  <c r="F325" i="10"/>
  <c r="G325" i="10" s="1"/>
  <c r="F326" i="10"/>
  <c r="G326" i="10" s="1"/>
  <c r="F327" i="10"/>
  <c r="G327" i="10" s="1"/>
  <c r="F328" i="10"/>
  <c r="G328" i="10" s="1"/>
  <c r="F329" i="10"/>
  <c r="G329" i="10" s="1"/>
  <c r="F330" i="10"/>
  <c r="G330" i="10" s="1"/>
  <c r="F331" i="10"/>
  <c r="G331" i="10" s="1"/>
  <c r="F332" i="10"/>
  <c r="G332" i="10" s="1"/>
  <c r="F333" i="10"/>
  <c r="G333" i="10" s="1"/>
  <c r="F334" i="10"/>
  <c r="G334" i="10" s="1"/>
  <c r="F335" i="10"/>
  <c r="G335" i="10" s="1"/>
  <c r="F336" i="10"/>
  <c r="G336" i="10" s="1"/>
  <c r="F337" i="10"/>
  <c r="G337" i="10" s="1"/>
  <c r="F338" i="10"/>
  <c r="G338" i="10" s="1"/>
  <c r="F339" i="10"/>
  <c r="G339" i="10" s="1"/>
  <c r="F340" i="10"/>
  <c r="G340" i="10" s="1"/>
  <c r="F341" i="10"/>
  <c r="G341" i="10" s="1"/>
  <c r="F342" i="10"/>
  <c r="G342" i="10" s="1"/>
  <c r="F343" i="10"/>
  <c r="G343" i="10" s="1"/>
  <c r="F344" i="10"/>
  <c r="G344" i="10" s="1"/>
  <c r="F345" i="10"/>
  <c r="G345" i="10" s="1"/>
  <c r="F346" i="10"/>
  <c r="G346" i="10" s="1"/>
  <c r="F347" i="10"/>
  <c r="G347" i="10" s="1"/>
  <c r="F348" i="10"/>
  <c r="G348" i="10" s="1"/>
  <c r="F349" i="10"/>
  <c r="G349" i="10" s="1"/>
  <c r="F350" i="10"/>
  <c r="G350" i="10" s="1"/>
  <c r="F351" i="10"/>
  <c r="F352" i="10"/>
  <c r="G352" i="10" s="1"/>
  <c r="F353" i="10"/>
  <c r="G353" i="10" s="1"/>
  <c r="F354" i="10"/>
  <c r="G354" i="10" s="1"/>
  <c r="F355" i="10"/>
  <c r="G355" i="10" s="1"/>
  <c r="F356" i="10"/>
  <c r="G356" i="10" s="1"/>
  <c r="F357" i="10"/>
  <c r="F358" i="10"/>
  <c r="F359" i="10"/>
  <c r="G359" i="10" s="1"/>
  <c r="F360" i="10"/>
  <c r="G360" i="10" s="1"/>
  <c r="F361" i="10"/>
  <c r="G361" i="10" s="1"/>
  <c r="F362" i="10"/>
  <c r="G362" i="10" s="1"/>
  <c r="F363" i="10"/>
  <c r="G363" i="10" s="1"/>
  <c r="F364" i="10"/>
  <c r="G364" i="10" s="1"/>
  <c r="F365" i="10"/>
  <c r="G365" i="10" s="1"/>
  <c r="F366" i="10"/>
  <c r="G366" i="10" s="1"/>
  <c r="F367" i="10"/>
  <c r="G367" i="10" s="1"/>
  <c r="F368" i="10"/>
  <c r="G368" i="10" s="1"/>
  <c r="F369" i="10"/>
  <c r="G369" i="10" s="1"/>
  <c r="F370" i="10"/>
  <c r="G370" i="10" s="1"/>
  <c r="F371" i="10"/>
  <c r="G371" i="10" s="1"/>
  <c r="F372" i="10"/>
  <c r="G372" i="10" s="1"/>
  <c r="F373" i="10"/>
  <c r="G373" i="10" s="1"/>
  <c r="F374" i="10"/>
  <c r="G374" i="10" s="1"/>
  <c r="F375" i="10"/>
  <c r="G375" i="10" s="1"/>
  <c r="F376" i="10"/>
  <c r="G376" i="10" s="1"/>
  <c r="F377" i="10"/>
  <c r="G377" i="10" s="1"/>
  <c r="F378" i="10"/>
  <c r="G378" i="10" s="1"/>
  <c r="F379" i="10"/>
  <c r="G379" i="10" s="1"/>
  <c r="F380" i="10"/>
  <c r="F381" i="10"/>
  <c r="F382" i="10"/>
  <c r="G382" i="10" s="1"/>
  <c r="F383" i="10"/>
  <c r="G383" i="10" s="1"/>
  <c r="F384" i="10"/>
  <c r="G384" i="10" s="1"/>
  <c r="F385" i="10"/>
  <c r="G385" i="10" s="1"/>
  <c r="F386" i="10"/>
  <c r="G386" i="10" s="1"/>
  <c r="F387" i="10"/>
  <c r="F388" i="10"/>
  <c r="G388" i="10" s="1"/>
  <c r="F389" i="10"/>
  <c r="G389" i="10" s="1"/>
  <c r="F390" i="10"/>
  <c r="G390" i="10" s="1"/>
  <c r="F391" i="10"/>
  <c r="G391" i="10" s="1"/>
  <c r="F392" i="10"/>
  <c r="F393" i="10"/>
  <c r="F394" i="10"/>
  <c r="G394" i="10" s="1"/>
  <c r="F395" i="10"/>
  <c r="G395" i="10" s="1"/>
  <c r="F396" i="10"/>
  <c r="G396" i="10" s="1"/>
  <c r="F397" i="10"/>
  <c r="G397" i="10" s="1"/>
  <c r="F398" i="10"/>
  <c r="G398" i="10" s="1"/>
  <c r="F399" i="10"/>
  <c r="G399" i="10" s="1"/>
  <c r="F400" i="10"/>
  <c r="G400" i="10" s="1"/>
  <c r="F401" i="10"/>
  <c r="G401" i="10" s="1"/>
  <c r="F402" i="10"/>
  <c r="G402" i="10" s="1"/>
  <c r="F403" i="10"/>
  <c r="G403" i="10" s="1"/>
  <c r="F404" i="10"/>
  <c r="G404" i="10" s="1"/>
  <c r="F405" i="10"/>
  <c r="F406" i="10"/>
  <c r="G406" i="10" s="1"/>
  <c r="F407" i="10"/>
  <c r="G407" i="10" s="1"/>
  <c r="F408" i="10"/>
  <c r="G408" i="10" s="1"/>
  <c r="F409" i="10"/>
  <c r="G409" i="10" s="1"/>
  <c r="F410" i="10"/>
  <c r="G410" i="10" s="1"/>
  <c r="F411" i="10"/>
  <c r="F412" i="10"/>
  <c r="G412" i="10" s="1"/>
  <c r="F413" i="10"/>
  <c r="G413" i="10" s="1"/>
  <c r="F414" i="10"/>
  <c r="G414" i="10" s="1"/>
  <c r="F415" i="10"/>
  <c r="G415" i="10" s="1"/>
  <c r="F416" i="10"/>
  <c r="F417" i="10"/>
  <c r="F418" i="10"/>
  <c r="G418" i="10" s="1"/>
  <c r="F419" i="10"/>
  <c r="G419" i="10" s="1"/>
  <c r="F420" i="10"/>
  <c r="G420" i="10" s="1"/>
  <c r="F421" i="10"/>
  <c r="F422" i="10"/>
  <c r="G422" i="10" s="1"/>
  <c r="F423" i="10"/>
  <c r="G423" i="10" s="1"/>
  <c r="F424" i="10"/>
  <c r="G424" i="10" s="1"/>
  <c r="F425" i="10"/>
  <c r="G425" i="10" s="1"/>
  <c r="F426" i="10"/>
  <c r="G426" i="10" s="1"/>
  <c r="F427" i="10"/>
  <c r="G427" i="10" s="1"/>
  <c r="F428" i="10"/>
  <c r="G428" i="10" s="1"/>
  <c r="F429" i="10"/>
  <c r="G429" i="10" s="1"/>
  <c r="F430" i="10"/>
  <c r="G430" i="10" s="1"/>
  <c r="F431" i="10"/>
  <c r="G431" i="10" s="1"/>
  <c r="F432" i="10"/>
  <c r="G432" i="10" s="1"/>
  <c r="F433" i="10"/>
  <c r="G433" i="10" s="1"/>
  <c r="F434" i="10"/>
  <c r="G434" i="10" s="1"/>
  <c r="F435" i="10"/>
  <c r="G435" i="10" s="1"/>
  <c r="F436" i="10"/>
  <c r="G436" i="10" s="1"/>
  <c r="F437" i="10"/>
  <c r="G437" i="10" s="1"/>
  <c r="F438" i="10"/>
  <c r="G438" i="10" s="1"/>
  <c r="F439" i="10"/>
  <c r="G439" i="10" s="1"/>
  <c r="F440" i="10"/>
  <c r="G440" i="10" s="1"/>
  <c r="F441" i="10"/>
  <c r="G441" i="10" s="1"/>
  <c r="F442" i="10"/>
  <c r="G442" i="10" s="1"/>
  <c r="F443" i="10"/>
  <c r="G443" i="10" s="1"/>
  <c r="F444" i="10"/>
  <c r="G444" i="10" s="1"/>
  <c r="F445" i="10"/>
  <c r="G445" i="10" s="1"/>
  <c r="F446" i="10"/>
  <c r="G446" i="10" s="1"/>
  <c r="F447" i="10"/>
  <c r="G447" i="10" s="1"/>
  <c r="F448" i="10"/>
  <c r="G448" i="10" s="1"/>
  <c r="F449" i="10"/>
  <c r="G449" i="10" s="1"/>
  <c r="F450" i="10"/>
  <c r="G450" i="10" s="1"/>
  <c r="F451" i="10"/>
  <c r="G451" i="10" s="1"/>
  <c r="F452" i="10"/>
  <c r="F453" i="10"/>
  <c r="F454" i="10"/>
  <c r="G454" i="10" s="1"/>
  <c r="F455" i="10"/>
  <c r="G455" i="10" s="1"/>
  <c r="F456" i="10"/>
  <c r="G456" i="10" s="1"/>
  <c r="F457" i="10"/>
  <c r="G457" i="10" s="1"/>
  <c r="F458" i="10"/>
  <c r="F459" i="10"/>
  <c r="G459" i="10" s="1"/>
  <c r="F460" i="10"/>
  <c r="G460" i="10" s="1"/>
  <c r="F461" i="10"/>
  <c r="G461" i="10" s="1"/>
  <c r="F462" i="10"/>
  <c r="G462" i="10" s="1"/>
  <c r="F463" i="10"/>
  <c r="G463" i="10" s="1"/>
  <c r="F464" i="10"/>
  <c r="F465" i="10"/>
  <c r="F466" i="10"/>
  <c r="G466" i="10" s="1"/>
  <c r="F467" i="10"/>
  <c r="G467" i="10" s="1"/>
  <c r="F468" i="10"/>
  <c r="G468" i="10" s="1"/>
  <c r="F469" i="10"/>
  <c r="G469" i="10" s="1"/>
  <c r="F470" i="10"/>
  <c r="G470" i="10" s="1"/>
  <c r="F471" i="10"/>
  <c r="G471" i="10" s="1"/>
  <c r="F472" i="10"/>
  <c r="G472" i="10" s="1"/>
  <c r="F473" i="10"/>
  <c r="G473" i="10" s="1"/>
  <c r="F474" i="10"/>
  <c r="G474" i="10" s="1"/>
  <c r="F475" i="10"/>
  <c r="G475" i="10" s="1"/>
  <c r="F476" i="10"/>
  <c r="G476" i="10" s="1"/>
  <c r="F477" i="10"/>
  <c r="G477" i="10" s="1"/>
  <c r="F478" i="10"/>
  <c r="G478" i="10" s="1"/>
  <c r="F479" i="10"/>
  <c r="G479" i="10" s="1"/>
  <c r="F480" i="10"/>
  <c r="G480" i="10" s="1"/>
  <c r="F481" i="10"/>
  <c r="F482" i="10"/>
  <c r="G482" i="10" s="1"/>
  <c r="F483" i="10"/>
  <c r="F484" i="10"/>
  <c r="G484" i="10" s="1"/>
  <c r="F485" i="10"/>
  <c r="G485" i="10" s="1"/>
  <c r="F486" i="10"/>
  <c r="G486" i="10" s="1"/>
  <c r="F487" i="10"/>
  <c r="G487" i="10" s="1"/>
  <c r="F488" i="10"/>
  <c r="G488" i="10" s="1"/>
  <c r="F489" i="10"/>
  <c r="G489" i="10" s="1"/>
  <c r="F490" i="10"/>
  <c r="G490" i="10" s="1"/>
  <c r="F491" i="10"/>
  <c r="G491" i="10" s="1"/>
  <c r="F492" i="10"/>
  <c r="G492" i="10" s="1"/>
  <c r="F493" i="10"/>
  <c r="G493" i="10" s="1"/>
  <c r="F494" i="10"/>
  <c r="G494" i="10" s="1"/>
  <c r="F495" i="10"/>
  <c r="G495" i="10" s="1"/>
  <c r="F496" i="10"/>
  <c r="G496" i="10" s="1"/>
  <c r="F497" i="10"/>
  <c r="G497" i="10" s="1"/>
  <c r="F498" i="10"/>
  <c r="G498" i="10" s="1"/>
  <c r="F499" i="10"/>
  <c r="G499" i="10" s="1"/>
  <c r="F500" i="10"/>
  <c r="F501" i="10"/>
  <c r="G501" i="10" s="1"/>
  <c r="F502" i="10"/>
  <c r="G502" i="10" s="1"/>
  <c r="F503" i="10"/>
  <c r="G503" i="10" s="1"/>
  <c r="F504" i="10"/>
  <c r="G504" i="10" s="1"/>
  <c r="F505" i="10"/>
  <c r="G505" i="10" s="1"/>
  <c r="F506" i="10"/>
  <c r="G506" i="10" s="1"/>
  <c r="F507" i="10"/>
  <c r="G507" i="10" s="1"/>
  <c r="F508" i="10"/>
  <c r="G508" i="10" s="1"/>
  <c r="F509" i="10"/>
  <c r="G509" i="10" s="1"/>
  <c r="F510" i="10"/>
  <c r="G510" i="10" s="1"/>
  <c r="F511" i="10"/>
  <c r="G511" i="10" s="1"/>
  <c r="F512" i="10"/>
  <c r="F513" i="10"/>
  <c r="F514" i="10"/>
  <c r="G514" i="10" s="1"/>
  <c r="F515" i="10"/>
  <c r="G515" i="10" s="1"/>
  <c r="F516" i="10"/>
  <c r="G516" i="10" s="1"/>
  <c r="F517" i="10"/>
  <c r="F518" i="10"/>
  <c r="G518" i="10" s="1"/>
  <c r="F519" i="10"/>
  <c r="G519" i="10" s="1"/>
  <c r="F520" i="10"/>
  <c r="G520" i="10" s="1"/>
  <c r="F521" i="10"/>
  <c r="G521" i="10" s="1"/>
  <c r="F522" i="10"/>
  <c r="G522" i="10" s="1"/>
  <c r="F523" i="10"/>
  <c r="G523" i="10" s="1"/>
  <c r="F524" i="10"/>
  <c r="G524" i="10" s="1"/>
  <c r="F525" i="10"/>
  <c r="G525" i="10" s="1"/>
  <c r="F526" i="10"/>
  <c r="G526" i="10" s="1"/>
  <c r="F527" i="10"/>
  <c r="G527" i="10" s="1"/>
  <c r="F528" i="10"/>
  <c r="G528" i="10" s="1"/>
  <c r="F529" i="10"/>
  <c r="G529" i="10" s="1"/>
  <c r="F530" i="10"/>
  <c r="G530" i="10" s="1"/>
  <c r="F531" i="10"/>
  <c r="G531" i="10" s="1"/>
  <c r="F532" i="10"/>
  <c r="G532" i="10" s="1"/>
  <c r="F533" i="10"/>
  <c r="G533" i="10" s="1"/>
  <c r="F534" i="10"/>
  <c r="G534" i="10" s="1"/>
  <c r="F535" i="10"/>
  <c r="G535" i="10" s="1"/>
  <c r="F536" i="10"/>
  <c r="G536" i="10" s="1"/>
  <c r="F537" i="10"/>
  <c r="G537" i="10" s="1"/>
  <c r="F538" i="10"/>
  <c r="F539" i="10"/>
  <c r="G539" i="10" s="1"/>
  <c r="F540" i="10"/>
  <c r="G540" i="10" s="1"/>
  <c r="F541" i="10"/>
  <c r="G541" i="10" s="1"/>
  <c r="F542" i="10"/>
  <c r="G542" i="10" s="1"/>
  <c r="F543" i="10"/>
  <c r="G543" i="10" s="1"/>
  <c r="F544" i="10"/>
  <c r="G544" i="10" s="1"/>
  <c r="F545" i="10"/>
  <c r="G545" i="10" s="1"/>
  <c r="F546" i="10"/>
  <c r="G546" i="10" s="1"/>
  <c r="F547" i="10"/>
  <c r="G547" i="10" s="1"/>
  <c r="F548" i="10"/>
  <c r="F549" i="10"/>
  <c r="F550" i="10"/>
  <c r="G550" i="10" s="1"/>
  <c r="F551" i="10"/>
  <c r="G551" i="10" s="1"/>
  <c r="F552" i="10"/>
  <c r="G552" i="10" s="1"/>
  <c r="F553" i="10"/>
  <c r="G553" i="10" s="1"/>
  <c r="F554" i="10"/>
  <c r="G554" i="10" s="1"/>
  <c r="F555" i="10"/>
  <c r="G555" i="10" s="1"/>
  <c r="F556" i="10"/>
  <c r="G556" i="10" s="1"/>
  <c r="F557" i="10"/>
  <c r="G557" i="10" s="1"/>
  <c r="F558" i="10"/>
  <c r="G558" i="10" s="1"/>
  <c r="F559" i="10"/>
  <c r="G559" i="10" s="1"/>
  <c r="F560" i="10"/>
  <c r="F561" i="10"/>
  <c r="G561" i="10" s="1"/>
  <c r="F562" i="10"/>
  <c r="G562" i="10" s="1"/>
  <c r="F563" i="10"/>
  <c r="G563" i="10" s="1"/>
  <c r="F564" i="10"/>
  <c r="G564" i="10" s="1"/>
  <c r="F565" i="10"/>
  <c r="G565" i="10" s="1"/>
  <c r="F566" i="10"/>
  <c r="G566" i="10" s="1"/>
  <c r="F567" i="10"/>
  <c r="G567" i="10" s="1"/>
  <c r="F568" i="10"/>
  <c r="G568" i="10" s="1"/>
  <c r="F569" i="10"/>
  <c r="G569" i="10" s="1"/>
  <c r="F570" i="10"/>
  <c r="G570" i="10" s="1"/>
  <c r="F571" i="10"/>
  <c r="G571" i="10" s="1"/>
  <c r="F572" i="10"/>
  <c r="F573" i="10"/>
  <c r="G573" i="10" s="1"/>
  <c r="F574" i="10"/>
  <c r="G574" i="10" s="1"/>
  <c r="F575" i="10"/>
  <c r="G575" i="10" s="1"/>
  <c r="F576" i="10"/>
  <c r="G576" i="10" s="1"/>
  <c r="F577" i="10"/>
  <c r="G577" i="10" s="1"/>
  <c r="F578" i="10"/>
  <c r="F579" i="10"/>
  <c r="G579" i="10" s="1"/>
  <c r="F580" i="10"/>
  <c r="G580" i="10" s="1"/>
  <c r="F581" i="10"/>
  <c r="G581" i="10" s="1"/>
  <c r="F582" i="10"/>
  <c r="G582" i="10" s="1"/>
  <c r="F583" i="10"/>
  <c r="G583" i="10" s="1"/>
  <c r="F584" i="10"/>
  <c r="F585" i="10"/>
  <c r="G585" i="10" s="1"/>
  <c r="F586" i="10"/>
  <c r="G586" i="10" s="1"/>
  <c r="F587" i="10"/>
  <c r="G587" i="10" s="1"/>
  <c r="F588" i="10"/>
  <c r="G588" i="10" s="1"/>
  <c r="F589" i="10"/>
  <c r="G589" i="10" s="1"/>
  <c r="F590" i="10"/>
  <c r="G590" i="10" s="1"/>
  <c r="F591" i="10"/>
  <c r="F592" i="10"/>
  <c r="G592" i="10" s="1"/>
  <c r="F593" i="10"/>
  <c r="G593" i="10" s="1"/>
  <c r="F594" i="10"/>
  <c r="G594" i="10" s="1"/>
  <c r="F595" i="10"/>
  <c r="G595" i="10" s="1"/>
  <c r="F596" i="10"/>
  <c r="G596" i="10" s="1"/>
  <c r="F597" i="10"/>
  <c r="G597" i="10" s="1"/>
  <c r="F598" i="10"/>
  <c r="G598" i="10" s="1"/>
  <c r="F599" i="10"/>
  <c r="G599" i="10" s="1"/>
  <c r="F600" i="10"/>
  <c r="G600" i="10" s="1"/>
  <c r="F601" i="10"/>
  <c r="G601" i="10" s="1"/>
  <c r="F602" i="10"/>
  <c r="G602" i="10" s="1"/>
  <c r="F603" i="10"/>
  <c r="F604" i="10"/>
  <c r="G604" i="10" s="1"/>
  <c r="F605" i="10"/>
  <c r="G605" i="10" s="1"/>
  <c r="F606" i="10"/>
  <c r="F607" i="10"/>
  <c r="G607" i="10" s="1"/>
  <c r="F608" i="10"/>
  <c r="F609" i="10"/>
  <c r="F610" i="10"/>
  <c r="G610" i="10" s="1"/>
  <c r="F611" i="10"/>
  <c r="G611" i="10" s="1"/>
  <c r="F612" i="10"/>
  <c r="G612" i="10" s="1"/>
  <c r="F613" i="10"/>
  <c r="G613" i="10" s="1"/>
  <c r="F614" i="10"/>
  <c r="G614" i="10" s="1"/>
  <c r="F615" i="10"/>
  <c r="G615" i="10" s="1"/>
  <c r="F616" i="10"/>
  <c r="G616" i="10" s="1"/>
  <c r="F617" i="10"/>
  <c r="G617" i="10" s="1"/>
  <c r="F618" i="10"/>
  <c r="G618" i="10" s="1"/>
  <c r="F619" i="10"/>
  <c r="G619" i="10" s="1"/>
  <c r="F620" i="10"/>
  <c r="G620" i="10" s="1"/>
  <c r="F621" i="10"/>
  <c r="G621" i="10" s="1"/>
  <c r="F622" i="10"/>
  <c r="G622" i="10" s="1"/>
  <c r="F623" i="10"/>
  <c r="G623" i="10" s="1"/>
  <c r="F624" i="10"/>
  <c r="G624" i="10" s="1"/>
  <c r="F625" i="10"/>
  <c r="G625" i="10" s="1"/>
  <c r="F626" i="10"/>
  <c r="G626" i="10" s="1"/>
  <c r="F627" i="10"/>
  <c r="G627" i="10" s="1"/>
  <c r="F628" i="10"/>
  <c r="G628" i="10" s="1"/>
  <c r="F629" i="10"/>
  <c r="G629" i="10" s="1"/>
  <c r="F630" i="10"/>
  <c r="G630" i="10" s="1"/>
  <c r="F631" i="10"/>
  <c r="G631" i="10" s="1"/>
  <c r="F632" i="10"/>
  <c r="F633" i="10"/>
  <c r="F634" i="10"/>
  <c r="G634" i="10" s="1"/>
  <c r="F635" i="10"/>
  <c r="G635" i="10" s="1"/>
  <c r="F636" i="10"/>
  <c r="G636" i="10" s="1"/>
  <c r="F637" i="10"/>
  <c r="G637" i="10" s="1"/>
  <c r="F638" i="10"/>
  <c r="G638" i="10" s="1"/>
  <c r="F639" i="10"/>
  <c r="F640" i="10"/>
  <c r="G640" i="10" s="1"/>
  <c r="F641" i="10"/>
  <c r="G641" i="10" s="1"/>
  <c r="F642" i="10"/>
  <c r="G642" i="10" s="1"/>
  <c r="F643" i="10"/>
  <c r="G643" i="10" s="1"/>
  <c r="F644" i="10"/>
  <c r="G644" i="10" s="1"/>
  <c r="F645" i="10"/>
  <c r="G645" i="10" s="1"/>
  <c r="F646" i="10"/>
  <c r="G646" i="10" s="1"/>
  <c r="F647" i="10"/>
  <c r="G647" i="10" s="1"/>
  <c r="F648" i="10"/>
  <c r="G648" i="10" s="1"/>
  <c r="F649" i="10"/>
  <c r="G649" i="10" s="1"/>
  <c r="F650" i="10"/>
  <c r="G650" i="10" s="1"/>
  <c r="F651" i="10"/>
  <c r="G651" i="10" s="1"/>
  <c r="F652" i="10"/>
  <c r="G652" i="10" s="1"/>
  <c r="F653" i="10"/>
  <c r="G653" i="10" s="1"/>
  <c r="F654" i="10"/>
  <c r="G654" i="10" s="1"/>
  <c r="F655" i="10"/>
  <c r="G655" i="10" s="1"/>
  <c r="F656" i="10"/>
  <c r="F657" i="10"/>
  <c r="G657" i="10" s="1"/>
  <c r="F658" i="10"/>
  <c r="G658" i="10" s="1"/>
  <c r="F659" i="10"/>
  <c r="G659" i="10" s="1"/>
  <c r="F660" i="10"/>
  <c r="G660" i="10" s="1"/>
  <c r="F661" i="10"/>
  <c r="G661" i="10" s="1"/>
  <c r="F662" i="10"/>
  <c r="G662" i="10" s="1"/>
  <c r="F663" i="10"/>
  <c r="G663" i="10" s="1"/>
  <c r="F664" i="10"/>
  <c r="G664" i="10" s="1"/>
  <c r="F665" i="10"/>
  <c r="G665" i="10" s="1"/>
  <c r="F666" i="10"/>
  <c r="G666" i="10" s="1"/>
  <c r="F667" i="10"/>
  <c r="G667" i="10" s="1"/>
  <c r="F668" i="10"/>
  <c r="G668" i="10" s="1"/>
  <c r="F669" i="10"/>
  <c r="F670" i="10"/>
  <c r="G670" i="10" s="1"/>
  <c r="F671" i="10"/>
  <c r="G671" i="10" s="1"/>
  <c r="F672" i="10"/>
  <c r="G672" i="10" s="1"/>
  <c r="F673" i="10"/>
  <c r="F674" i="10"/>
  <c r="F675" i="10"/>
  <c r="F676" i="10"/>
  <c r="G676" i="10" s="1"/>
  <c r="F677" i="10"/>
  <c r="G677" i="10" s="1"/>
  <c r="F678" i="10"/>
  <c r="G678" i="10" s="1"/>
  <c r="F679" i="10"/>
  <c r="G679" i="10" s="1"/>
  <c r="F680" i="10"/>
  <c r="G680" i="10" s="1"/>
  <c r="F681" i="10"/>
  <c r="G681" i="10" s="1"/>
  <c r="F682" i="10"/>
  <c r="G682" i="10" s="1"/>
  <c r="F683" i="10"/>
  <c r="G683" i="10" s="1"/>
  <c r="F684" i="10"/>
  <c r="G684" i="10" s="1"/>
  <c r="F685" i="10"/>
  <c r="G685" i="10" s="1"/>
  <c r="F686" i="10"/>
  <c r="G686" i="10" s="1"/>
  <c r="F687" i="10"/>
  <c r="G687" i="10" s="1"/>
  <c r="F688" i="10"/>
  <c r="G688" i="10" s="1"/>
  <c r="F689" i="10"/>
  <c r="G689" i="10" s="1"/>
  <c r="F690" i="10"/>
  <c r="G690" i="10" s="1"/>
  <c r="F691" i="10"/>
  <c r="G691" i="10" s="1"/>
  <c r="F692" i="10"/>
  <c r="G692" i="10" s="1"/>
  <c r="F693" i="10"/>
  <c r="G693" i="10" s="1"/>
  <c r="F694" i="10"/>
  <c r="G694" i="10" s="1"/>
  <c r="F695" i="10"/>
  <c r="G695" i="10" s="1"/>
  <c r="F696" i="10"/>
  <c r="G696" i="10" s="1"/>
  <c r="F697" i="10"/>
  <c r="F698" i="10"/>
  <c r="F699" i="10"/>
  <c r="F700" i="10"/>
  <c r="G700" i="10" s="1"/>
  <c r="F701" i="10"/>
  <c r="G701" i="10" s="1"/>
  <c r="F702" i="10"/>
  <c r="G702" i="10" s="1"/>
  <c r="F703" i="10"/>
  <c r="G703" i="10" s="1"/>
  <c r="F704" i="10"/>
  <c r="F705" i="10"/>
  <c r="G705" i="10" s="1"/>
  <c r="F706" i="10"/>
  <c r="G706" i="10" s="1"/>
  <c r="F707" i="10"/>
  <c r="G707" i="10" s="1"/>
  <c r="F708" i="10"/>
  <c r="G708" i="10" s="1"/>
  <c r="F709" i="10"/>
  <c r="G709" i="10" s="1"/>
  <c r="F710" i="10"/>
  <c r="G710" i="10" s="1"/>
  <c r="F711" i="10"/>
  <c r="G711" i="10" s="1"/>
  <c r="F712" i="10"/>
  <c r="G712" i="10" s="1"/>
  <c r="F713" i="10"/>
  <c r="G713" i="10" s="1"/>
  <c r="F714" i="10"/>
  <c r="G714" i="10" s="1"/>
  <c r="F715" i="10"/>
  <c r="G715" i="10" s="1"/>
  <c r="F716" i="10"/>
  <c r="G716" i="10" s="1"/>
  <c r="F717" i="10"/>
  <c r="G717" i="10" s="1"/>
  <c r="F718" i="10"/>
  <c r="G718" i="10" s="1"/>
  <c r="F719" i="10"/>
  <c r="G719" i="10" s="1"/>
  <c r="F720" i="10"/>
  <c r="G720" i="10" s="1"/>
  <c r="F721" i="10"/>
  <c r="G721" i="10" s="1"/>
  <c r="F722" i="10"/>
  <c r="G722" i="10" s="1"/>
  <c r="F723" i="10"/>
  <c r="G723" i="10" s="1"/>
  <c r="F724" i="10"/>
  <c r="G724" i="10" s="1"/>
  <c r="F725" i="10"/>
  <c r="G725" i="10" s="1"/>
  <c r="F726" i="10"/>
  <c r="G726" i="10" s="1"/>
  <c r="F727" i="10"/>
  <c r="G727" i="10" s="1"/>
  <c r="F728" i="10"/>
  <c r="F729" i="10"/>
  <c r="F730" i="10"/>
  <c r="G730" i="10" s="1"/>
  <c r="F731" i="10"/>
  <c r="G731" i="10" s="1"/>
  <c r="F732" i="10"/>
  <c r="G732" i="10" s="1"/>
  <c r="F733" i="10"/>
  <c r="G733" i="10" s="1"/>
  <c r="F734" i="10"/>
  <c r="F735" i="10"/>
  <c r="F736" i="10"/>
  <c r="G736" i="10" s="1"/>
  <c r="F737" i="10"/>
  <c r="G737" i="10" s="1"/>
  <c r="F738" i="10"/>
  <c r="G738" i="10" s="1"/>
  <c r="F739" i="10"/>
  <c r="G739" i="10" s="1"/>
  <c r="F740" i="10"/>
  <c r="F741" i="10"/>
  <c r="G741" i="10" s="1"/>
  <c r="F742" i="10"/>
  <c r="G742" i="10" s="1"/>
  <c r="F743" i="10"/>
  <c r="G743" i="10" s="1"/>
  <c r="F744" i="10"/>
  <c r="G744" i="10" s="1"/>
  <c r="F745" i="10"/>
  <c r="G745" i="10" s="1"/>
  <c r="F746" i="10"/>
  <c r="G746" i="10" s="1"/>
  <c r="F747" i="10"/>
  <c r="F748" i="10"/>
  <c r="G748" i="10" s="1"/>
  <c r="F749" i="10"/>
  <c r="G749" i="10" s="1"/>
  <c r="F750" i="10"/>
  <c r="G750" i="10" s="1"/>
  <c r="F751" i="10"/>
  <c r="G751" i="10" s="1"/>
  <c r="F752" i="10"/>
  <c r="G752" i="10" s="1"/>
  <c r="F753" i="10"/>
  <c r="G753" i="10" s="1"/>
  <c r="F754" i="10"/>
  <c r="G754" i="10" s="1"/>
  <c r="F755" i="10"/>
  <c r="G755" i="10" s="1"/>
  <c r="F756" i="10"/>
  <c r="G756" i="10" s="1"/>
  <c r="F757" i="10"/>
  <c r="G757" i="10" s="1"/>
  <c r="F758" i="10"/>
  <c r="G758" i="10" s="1"/>
  <c r="F759" i="10"/>
  <c r="G759" i="10" s="1"/>
  <c r="F760" i="10"/>
  <c r="G760" i="10" s="1"/>
  <c r="F761" i="10"/>
  <c r="G761" i="10" s="1"/>
  <c r="F762" i="10"/>
  <c r="G762" i="10" s="1"/>
  <c r="F763" i="10"/>
  <c r="G763" i="10" s="1"/>
  <c r="F764" i="10"/>
  <c r="G764" i="10" s="1"/>
  <c r="F765" i="10"/>
  <c r="F766" i="10"/>
  <c r="F767" i="10"/>
  <c r="G767" i="10" s="1"/>
  <c r="F768" i="10"/>
  <c r="G768" i="10" s="1"/>
  <c r="F769" i="10"/>
  <c r="G769" i="10" s="1"/>
  <c r="F770" i="10"/>
  <c r="G770" i="10" s="1"/>
  <c r="F771" i="10"/>
  <c r="G771" i="10" s="1"/>
  <c r="F772" i="10"/>
  <c r="G772" i="10" s="1"/>
  <c r="F773" i="10"/>
  <c r="G773" i="10" s="1"/>
  <c r="F774" i="10"/>
  <c r="G774" i="10" s="1"/>
  <c r="F775" i="10"/>
  <c r="G775" i="10" s="1"/>
  <c r="F776" i="10"/>
  <c r="F777" i="10"/>
  <c r="G777" i="10" s="1"/>
  <c r="F778" i="10"/>
  <c r="G778" i="10" s="1"/>
  <c r="F779" i="10"/>
  <c r="G779" i="10" s="1"/>
  <c r="F780" i="10"/>
  <c r="G780" i="10" s="1"/>
  <c r="F781" i="10"/>
  <c r="G781" i="10" s="1"/>
  <c r="F782" i="10"/>
  <c r="G782" i="10" s="1"/>
  <c r="F783" i="10"/>
  <c r="G783" i="10" s="1"/>
  <c r="F784" i="10"/>
  <c r="G784" i="10" s="1"/>
  <c r="F785" i="10"/>
  <c r="G785" i="10" s="1"/>
  <c r="F786" i="10"/>
  <c r="G786" i="10" s="1"/>
  <c r="F787" i="10"/>
  <c r="G787" i="10" s="1"/>
  <c r="F788" i="10"/>
  <c r="G788" i="10" s="1"/>
  <c r="F789" i="10"/>
  <c r="G789" i="10" s="1"/>
  <c r="F790" i="10"/>
  <c r="G790" i="10" s="1"/>
  <c r="F791" i="10"/>
  <c r="G791" i="10" s="1"/>
  <c r="F792" i="10"/>
  <c r="G792" i="10" s="1"/>
  <c r="F793" i="10"/>
  <c r="G793" i="10" s="1"/>
  <c r="F794" i="10"/>
  <c r="F795" i="10"/>
  <c r="F796" i="10"/>
  <c r="G796" i="10" s="1"/>
  <c r="F797" i="10"/>
  <c r="G797" i="10" s="1"/>
  <c r="F798" i="10"/>
  <c r="G798" i="10" s="1"/>
  <c r="F799" i="10"/>
  <c r="G799" i="10" s="1"/>
  <c r="F800" i="10"/>
  <c r="F801" i="10"/>
  <c r="G801" i="10" s="1"/>
  <c r="F802" i="10"/>
  <c r="G802" i="10" s="1"/>
  <c r="F803" i="10"/>
  <c r="G803" i="10" s="1"/>
  <c r="F804" i="10"/>
  <c r="G804" i="10" s="1"/>
  <c r="F805" i="10"/>
  <c r="G805" i="10" s="1"/>
  <c r="F806" i="10"/>
  <c r="G806" i="10" s="1"/>
  <c r="F807" i="10"/>
  <c r="F808" i="10"/>
  <c r="G808" i="10" s="1"/>
  <c r="F809" i="10"/>
  <c r="G809" i="10" s="1"/>
  <c r="F810" i="10"/>
  <c r="G810" i="10" s="1"/>
  <c r="F811" i="10"/>
  <c r="G811" i="10" s="1"/>
  <c r="F812" i="10"/>
  <c r="G812" i="10" s="1"/>
  <c r="F813" i="10"/>
  <c r="G813" i="10" s="1"/>
  <c r="F814" i="10"/>
  <c r="G814" i="10" s="1"/>
  <c r="F815" i="10"/>
  <c r="G815" i="10" s="1"/>
  <c r="F816" i="10"/>
  <c r="G816" i="10" s="1"/>
  <c r="F817" i="10"/>
  <c r="G817" i="10" s="1"/>
  <c r="F818" i="10"/>
  <c r="G818" i="10" s="1"/>
  <c r="F819" i="10"/>
  <c r="F820" i="10"/>
  <c r="G820" i="10" s="1"/>
  <c r="F821" i="10"/>
  <c r="G821" i="10" s="1"/>
  <c r="F822" i="10"/>
  <c r="G822" i="10" s="1"/>
  <c r="F823" i="10"/>
  <c r="G823" i="10" s="1"/>
  <c r="F824" i="10"/>
  <c r="F825" i="10"/>
  <c r="F826" i="10"/>
  <c r="G826" i="10" s="1"/>
  <c r="F827" i="10"/>
  <c r="G827" i="10" s="1"/>
  <c r="F828" i="10"/>
  <c r="G828" i="10" s="1"/>
  <c r="F829" i="10"/>
  <c r="G829" i="10" s="1"/>
  <c r="F830" i="10"/>
  <c r="G830" i="10" s="1"/>
  <c r="F831" i="10"/>
  <c r="G831" i="10" s="1"/>
  <c r="F832" i="10"/>
  <c r="G832" i="10" s="1"/>
  <c r="F833" i="10"/>
  <c r="G833" i="10" s="1"/>
  <c r="F834" i="10"/>
  <c r="G834" i="10" s="1"/>
  <c r="F835" i="10"/>
  <c r="G835" i="10" s="1"/>
  <c r="F836" i="10"/>
  <c r="F837" i="10"/>
  <c r="F838" i="10"/>
  <c r="G838" i="10" s="1"/>
  <c r="F839" i="10"/>
  <c r="G839" i="10" s="1"/>
  <c r="F840" i="10"/>
  <c r="G840" i="10" s="1"/>
  <c r="F841" i="10"/>
  <c r="G841" i="10" s="1"/>
  <c r="F842" i="10"/>
  <c r="G842" i="10" s="1"/>
  <c r="F843" i="10"/>
  <c r="F844" i="10"/>
  <c r="G844" i="10" s="1"/>
  <c r="F845" i="10"/>
  <c r="G845" i="10" s="1"/>
  <c r="F846" i="10"/>
  <c r="G846" i="10" s="1"/>
  <c r="F847" i="10"/>
  <c r="G847" i="10" s="1"/>
  <c r="F848" i="10"/>
  <c r="F849" i="10"/>
  <c r="G849" i="10" s="1"/>
  <c r="F850" i="10"/>
  <c r="F851" i="10"/>
  <c r="G851" i="10" s="1"/>
  <c r="F852" i="10"/>
  <c r="G852" i="10" s="1"/>
  <c r="F853" i="10"/>
  <c r="G853" i="10" s="1"/>
  <c r="F854" i="10"/>
  <c r="F855" i="10"/>
  <c r="G855" i="10" s="1"/>
  <c r="F856" i="10"/>
  <c r="G856" i="10" s="1"/>
  <c r="F857" i="10"/>
  <c r="G857" i="10" s="1"/>
  <c r="F858" i="10"/>
  <c r="G858" i="10" s="1"/>
  <c r="F859" i="10"/>
  <c r="G859" i="10" s="1"/>
  <c r="F860" i="10"/>
  <c r="F861" i="10"/>
  <c r="F862" i="10"/>
  <c r="G862" i="10" s="1"/>
  <c r="F863" i="10"/>
  <c r="G863" i="10" s="1"/>
  <c r="F864" i="10"/>
  <c r="G864" i="10" s="1"/>
  <c r="F865" i="10"/>
  <c r="G865" i="10" s="1"/>
  <c r="F866" i="10"/>
  <c r="G866" i="10" s="1"/>
  <c r="F867" i="10"/>
  <c r="F868" i="10"/>
  <c r="G868" i="10" s="1"/>
  <c r="F869" i="10"/>
  <c r="G869" i="10" s="1"/>
  <c r="F870" i="10"/>
  <c r="G870" i="10" s="1"/>
  <c r="F871" i="10"/>
  <c r="G871" i="10" s="1"/>
  <c r="F872" i="10"/>
  <c r="G872" i="10" s="1"/>
  <c r="F873" i="10"/>
  <c r="G873" i="10" s="1"/>
  <c r="F874" i="10"/>
  <c r="F875" i="10"/>
  <c r="G875" i="10" s="1"/>
  <c r="F876" i="10"/>
  <c r="G876" i="10" s="1"/>
  <c r="F877" i="10"/>
  <c r="G877" i="10" s="1"/>
  <c r="F878" i="10"/>
  <c r="F879" i="10"/>
  <c r="G879" i="10" s="1"/>
  <c r="F880" i="10"/>
  <c r="G880" i="10" s="1"/>
  <c r="F881" i="10"/>
  <c r="G881" i="10" s="1"/>
  <c r="F882" i="10"/>
  <c r="G882" i="10" s="1"/>
  <c r="F883" i="10"/>
  <c r="G883" i="10" s="1"/>
  <c r="F884" i="10"/>
  <c r="F885" i="10"/>
  <c r="G885" i="10" s="1"/>
  <c r="F886" i="10"/>
  <c r="G886" i="10" s="1"/>
  <c r="F887" i="10"/>
  <c r="G887" i="10" s="1"/>
  <c r="F888" i="10"/>
  <c r="G888" i="10" s="1"/>
  <c r="F889" i="10"/>
  <c r="G889" i="10" s="1"/>
  <c r="F890" i="10"/>
  <c r="G890" i="10" s="1"/>
  <c r="F891" i="10"/>
  <c r="G891" i="10" s="1"/>
  <c r="F892" i="10"/>
  <c r="G892" i="10" s="1"/>
  <c r="F893" i="10"/>
  <c r="G893" i="10" s="1"/>
  <c r="F894" i="10"/>
  <c r="G894" i="10" s="1"/>
  <c r="F895" i="10"/>
  <c r="G895" i="10" s="1"/>
  <c r="F896" i="10"/>
  <c r="F897" i="10"/>
  <c r="F898" i="10"/>
  <c r="F899" i="10"/>
  <c r="G899" i="10" s="1"/>
  <c r="F900" i="10"/>
  <c r="G900" i="10" s="1"/>
  <c r="F901" i="10"/>
  <c r="G901" i="10" s="1"/>
  <c r="F902" i="10"/>
  <c r="F903" i="10"/>
  <c r="G903" i="10" s="1"/>
  <c r="F904" i="10"/>
  <c r="G904" i="10" s="1"/>
  <c r="F905" i="10"/>
  <c r="G905" i="10" s="1"/>
  <c r="F906" i="10"/>
  <c r="G906" i="10" s="1"/>
  <c r="F907" i="10"/>
  <c r="G907" i="10" s="1"/>
  <c r="F908" i="10"/>
  <c r="G908" i="10" s="1"/>
  <c r="F909" i="10"/>
  <c r="G909" i="10" s="1"/>
  <c r="F910" i="10"/>
  <c r="G910" i="10" s="1"/>
  <c r="F911" i="10"/>
  <c r="G911" i="10" s="1"/>
  <c r="F912" i="10"/>
  <c r="G912" i="10" s="1"/>
  <c r="F913" i="10"/>
  <c r="G913" i="10" s="1"/>
  <c r="F914" i="10"/>
  <c r="G914" i="10" s="1"/>
  <c r="F915" i="10"/>
  <c r="G915" i="10" s="1"/>
  <c r="F916" i="10"/>
  <c r="G916" i="10" s="1"/>
  <c r="F917" i="10"/>
  <c r="G917" i="10" s="1"/>
  <c r="F918" i="10"/>
  <c r="G918" i="10" s="1"/>
  <c r="F919" i="10"/>
  <c r="G919" i="10" s="1"/>
  <c r="F920" i="10"/>
  <c r="F921" i="10"/>
  <c r="F922" i="10"/>
  <c r="G922" i="10" s="1"/>
  <c r="F923" i="10"/>
  <c r="G923" i="10" s="1"/>
  <c r="F924" i="10"/>
  <c r="G924" i="10" s="1"/>
  <c r="F925" i="10"/>
  <c r="G925" i="10" s="1"/>
  <c r="F926" i="10"/>
  <c r="F927" i="10"/>
  <c r="G927" i="10" s="1"/>
  <c r="F928" i="10"/>
  <c r="G928" i="10" s="1"/>
  <c r="F929" i="10"/>
  <c r="G929" i="10" s="1"/>
  <c r="F930" i="10"/>
  <c r="G930" i="10" s="1"/>
  <c r="F931" i="10"/>
  <c r="G931" i="10" s="1"/>
  <c r="F932" i="10"/>
  <c r="G932" i="10" s="1"/>
  <c r="F933" i="10"/>
  <c r="G933" i="10" s="1"/>
  <c r="F934" i="10"/>
  <c r="G934" i="10" s="1"/>
  <c r="F935" i="10"/>
  <c r="G935" i="10" s="1"/>
  <c r="F936" i="10"/>
  <c r="G936" i="10" s="1"/>
  <c r="F937" i="10"/>
  <c r="G937" i="10" s="1"/>
  <c r="F938" i="10"/>
  <c r="G938" i="10" s="1"/>
  <c r="F939" i="10"/>
  <c r="G939" i="10" s="1"/>
  <c r="F940" i="10"/>
  <c r="G940" i="10" s="1"/>
  <c r="F941" i="10"/>
  <c r="G941" i="10" s="1"/>
  <c r="F942" i="10"/>
  <c r="G942" i="10" s="1"/>
  <c r="F943" i="10"/>
  <c r="G943" i="10" s="1"/>
  <c r="F944" i="10"/>
  <c r="G944" i="10" s="1"/>
  <c r="F945" i="10"/>
  <c r="G945" i="10" s="1"/>
  <c r="F946" i="10"/>
  <c r="F947" i="10"/>
  <c r="G947" i="10" s="1"/>
  <c r="F948" i="10"/>
  <c r="G948" i="10" s="1"/>
  <c r="F949" i="10"/>
  <c r="G949" i="10" s="1"/>
  <c r="F950" i="10"/>
  <c r="G950" i="10" s="1"/>
  <c r="F951" i="10"/>
  <c r="F952" i="10"/>
  <c r="G952" i="10" s="1"/>
  <c r="F953" i="10"/>
  <c r="G953" i="10" s="1"/>
  <c r="F954" i="10"/>
  <c r="F955" i="10"/>
  <c r="G955" i="10" s="1"/>
  <c r="F956" i="10"/>
  <c r="F957" i="10"/>
  <c r="G957" i="10" s="1"/>
  <c r="F958" i="10"/>
  <c r="G958" i="10" s="1"/>
  <c r="F959" i="10"/>
  <c r="G959" i="10" s="1"/>
  <c r="F960" i="10"/>
  <c r="G960" i="10" s="1"/>
  <c r="F961" i="10"/>
  <c r="G961" i="10" s="1"/>
  <c r="F962" i="10"/>
  <c r="G962" i="10" s="1"/>
  <c r="F963" i="10"/>
  <c r="F964" i="10"/>
  <c r="G964" i="10" s="1"/>
  <c r="F965" i="10"/>
  <c r="G965" i="10" s="1"/>
  <c r="F966" i="10"/>
  <c r="G966" i="10" s="1"/>
  <c r="F967" i="10"/>
  <c r="G967" i="10" s="1"/>
  <c r="F968" i="10"/>
  <c r="G968" i="10" s="1"/>
  <c r="F969" i="10"/>
  <c r="G969" i="10" s="1"/>
  <c r="F970" i="10"/>
  <c r="G970" i="10" s="1"/>
  <c r="F971" i="10"/>
  <c r="G971" i="10" s="1"/>
  <c r="F972" i="10"/>
  <c r="G972" i="10" s="1"/>
  <c r="F973" i="10"/>
  <c r="F974" i="10"/>
  <c r="F975" i="10"/>
  <c r="F976" i="10"/>
  <c r="G976" i="10" s="1"/>
  <c r="F977" i="10"/>
  <c r="G977" i="10" s="1"/>
  <c r="F978" i="10"/>
  <c r="G978" i="10" s="1"/>
  <c r="F979" i="10"/>
  <c r="G979" i="10" s="1"/>
  <c r="F980" i="10"/>
  <c r="G980" i="10" s="1"/>
  <c r="F981" i="10"/>
  <c r="F982" i="10"/>
  <c r="G982" i="10" s="1"/>
  <c r="F983" i="10"/>
  <c r="G983" i="10" s="1"/>
  <c r="F984" i="10"/>
  <c r="G984" i="10" s="1"/>
  <c r="F985" i="10"/>
  <c r="G985" i="10" s="1"/>
  <c r="F986" i="10"/>
  <c r="G986" i="10" s="1"/>
  <c r="F987" i="10"/>
  <c r="F988" i="10"/>
  <c r="G988" i="10" s="1"/>
  <c r="F989" i="10"/>
  <c r="G989" i="10" s="1"/>
  <c r="F990" i="10"/>
  <c r="G990" i="10" s="1"/>
  <c r="F991" i="10"/>
  <c r="G991" i="10" s="1"/>
  <c r="F992" i="10"/>
  <c r="G992" i="10" s="1"/>
  <c r="F993" i="10"/>
  <c r="G993" i="10" s="1"/>
  <c r="F994" i="10"/>
  <c r="G994" i="10" s="1"/>
  <c r="F995" i="10"/>
  <c r="G995" i="10" s="1"/>
  <c r="F996" i="10"/>
  <c r="G996" i="10" s="1"/>
  <c r="F997" i="10"/>
  <c r="G997" i="10" s="1"/>
  <c r="F998" i="10"/>
  <c r="F999" i="10"/>
  <c r="G999" i="10" s="1"/>
  <c r="F1000" i="10"/>
  <c r="G1000" i="10" s="1"/>
  <c r="F1001" i="10"/>
  <c r="G1001" i="10" s="1"/>
  <c r="F1002" i="10"/>
  <c r="G1002" i="10" s="1"/>
  <c r="F1003" i="10"/>
  <c r="G1003" i="10" s="1"/>
  <c r="F1004" i="10"/>
  <c r="F1005" i="10"/>
  <c r="F1006" i="10"/>
  <c r="G1006" i="10" s="1"/>
  <c r="F1007" i="10"/>
  <c r="G1007" i="10" s="1"/>
  <c r="F1008" i="10"/>
  <c r="G1008" i="10" s="1"/>
  <c r="F1009" i="10"/>
  <c r="G1009" i="10" s="1"/>
  <c r="F1010" i="10"/>
  <c r="G1010" i="10" s="1"/>
  <c r="F1011" i="10"/>
  <c r="F1012" i="10"/>
  <c r="G1012" i="10" s="1"/>
  <c r="F1013" i="10"/>
  <c r="G1013" i="10" s="1"/>
  <c r="F1014" i="10"/>
  <c r="G1014" i="10" s="1"/>
  <c r="F1015" i="10"/>
  <c r="G1015" i="10" s="1"/>
  <c r="F1016" i="10"/>
  <c r="G1016" i="10" s="1"/>
  <c r="F1017" i="10"/>
  <c r="F1018" i="10"/>
  <c r="G1018" i="10" s="1"/>
  <c r="F1019" i="10"/>
  <c r="G1019" i="10" s="1"/>
  <c r="F1020" i="10"/>
  <c r="G1020" i="10" s="1"/>
  <c r="F1021" i="10"/>
  <c r="G1021" i="10" s="1"/>
  <c r="F1022" i="10"/>
  <c r="G1022" i="10" s="1"/>
  <c r="F1023" i="10"/>
  <c r="F1024" i="10"/>
  <c r="F1025" i="10"/>
  <c r="F1026" i="10"/>
  <c r="G1026" i="10" s="1"/>
  <c r="F1027" i="10"/>
  <c r="F1028" i="10"/>
  <c r="G1028" i="10" s="1"/>
  <c r="F1029" i="10"/>
  <c r="F1030" i="10"/>
  <c r="G1030" i="10" s="1"/>
  <c r="F1031" i="10"/>
  <c r="G1031" i="10" s="1"/>
  <c r="F1032" i="10"/>
  <c r="G1032" i="10" s="1"/>
  <c r="F1033" i="10"/>
  <c r="G1033" i="10" s="1"/>
  <c r="F1034" i="10"/>
  <c r="G1034" i="10" s="1"/>
  <c r="F1035" i="10"/>
  <c r="G1035" i="10" s="1"/>
  <c r="F1036" i="10"/>
  <c r="G1036" i="10" s="1"/>
  <c r="F1037" i="10"/>
  <c r="G1037" i="10" s="1"/>
  <c r="F1038" i="10"/>
  <c r="G1038" i="10" s="1"/>
  <c r="F1039" i="10"/>
  <c r="G1039" i="10" s="1"/>
  <c r="F1040" i="10"/>
  <c r="G1040" i="10" s="1"/>
  <c r="F1041" i="10"/>
  <c r="F1042" i="10"/>
  <c r="F1043" i="10"/>
  <c r="F1044" i="10"/>
  <c r="G1044" i="10" s="1"/>
  <c r="F1045" i="10"/>
  <c r="G1045" i="10" s="1"/>
  <c r="F1046" i="10"/>
  <c r="G1046" i="10" s="1"/>
  <c r="F1047" i="10"/>
  <c r="G1047" i="10" s="1"/>
  <c r="F1048" i="10"/>
  <c r="G1048" i="10" s="1"/>
  <c r="F1049" i="10"/>
  <c r="G1049" i="10" s="1"/>
  <c r="F1050" i="10"/>
  <c r="G1050" i="10" s="1"/>
  <c r="F1051" i="10"/>
  <c r="F1052" i="10"/>
  <c r="G1052" i="10" s="1"/>
  <c r="F1053" i="10"/>
  <c r="G1053" i="10" s="1"/>
  <c r="F1054" i="10"/>
  <c r="G1054" i="10" s="1"/>
  <c r="F1055" i="10"/>
  <c r="G1055" i="10" s="1"/>
  <c r="F1056" i="10"/>
  <c r="G1056" i="10" s="1"/>
  <c r="F1057" i="10"/>
  <c r="F1058" i="10"/>
  <c r="F1059" i="10"/>
  <c r="G1059" i="10" s="1"/>
  <c r="F1060" i="10"/>
  <c r="F1061" i="10"/>
  <c r="F1062" i="10"/>
  <c r="G1062" i="10" s="1"/>
  <c r="F1063" i="10"/>
  <c r="G1063" i="10" s="1"/>
  <c r="F1064" i="10"/>
  <c r="G1064" i="10" s="1"/>
  <c r="F1065" i="10"/>
  <c r="G1065" i="10" s="1"/>
  <c r="F1066" i="10"/>
  <c r="G1066" i="10" s="1"/>
  <c r="F1067" i="10"/>
  <c r="G1067" i="10" s="1"/>
  <c r="F1068" i="10"/>
  <c r="G1068" i="10" s="1"/>
  <c r="F1069" i="10"/>
  <c r="F1070" i="10"/>
  <c r="G1070" i="10" s="1"/>
  <c r="F1071" i="10"/>
  <c r="F1072" i="10"/>
  <c r="F1073" i="10"/>
  <c r="G1073" i="10" s="1"/>
  <c r="F1074" i="10"/>
  <c r="F1075" i="10"/>
  <c r="F1076" i="10"/>
  <c r="G1076" i="10" s="1"/>
  <c r="F1077" i="10"/>
  <c r="F1078" i="10"/>
  <c r="G1078" i="10" s="1"/>
  <c r="F1079" i="10"/>
  <c r="G1079" i="10" s="1"/>
  <c r="F1080" i="10"/>
  <c r="G1080" i="10" s="1"/>
  <c r="F1081" i="10"/>
  <c r="F1082" i="10"/>
  <c r="G1082" i="10" s="1"/>
  <c r="F1083" i="10"/>
  <c r="G1083" i="10" s="1"/>
  <c r="F1084" i="10"/>
  <c r="F1085" i="10"/>
  <c r="F1086" i="10"/>
  <c r="G1086" i="10" s="1"/>
  <c r="F1087" i="10"/>
  <c r="G1087" i="10" s="1"/>
  <c r="F1088" i="10"/>
  <c r="G1088" i="10" s="1"/>
  <c r="F1089" i="10"/>
  <c r="G1089" i="10" s="1"/>
  <c r="F1090" i="10"/>
  <c r="G1090" i="10" s="1"/>
  <c r="F1091" i="10"/>
  <c r="G1091" i="10" s="1"/>
  <c r="F1092" i="10"/>
  <c r="G1092" i="10" s="1"/>
  <c r="F1093" i="10"/>
  <c r="G1093" i="10" s="1"/>
  <c r="F1094" i="10"/>
  <c r="F1095" i="10"/>
  <c r="F1096" i="10"/>
  <c r="F1097" i="10"/>
  <c r="F1098" i="10"/>
  <c r="G1098" i="10" s="1"/>
  <c r="F1099" i="10"/>
  <c r="F1100" i="10"/>
  <c r="G1100" i="10" s="1"/>
  <c r="F1101" i="10"/>
  <c r="G1101" i="10" s="1"/>
  <c r="F1102" i="10"/>
  <c r="G1102" i="10" s="1"/>
  <c r="F1103" i="10"/>
  <c r="F1104" i="10"/>
  <c r="G1104" i="10" s="1"/>
  <c r="F1105" i="10"/>
  <c r="G1105" i="10" s="1"/>
  <c r="F1106" i="10"/>
  <c r="G1106" i="10" s="1"/>
  <c r="F1107" i="10"/>
  <c r="G1107" i="10" s="1"/>
  <c r="F1108" i="10"/>
  <c r="F1109" i="10"/>
  <c r="F1110" i="10"/>
  <c r="G1110" i="10" s="1"/>
  <c r="F1111" i="10"/>
  <c r="F1112" i="10"/>
  <c r="G1112" i="10" s="1"/>
  <c r="F1113" i="10"/>
  <c r="F1114" i="10"/>
  <c r="G1114" i="10" s="1"/>
  <c r="F1115" i="10"/>
  <c r="G1115" i="10" s="1"/>
  <c r="F1116" i="10"/>
  <c r="G1116" i="10" s="1"/>
  <c r="F1117" i="10"/>
  <c r="G1117" i="10" s="1"/>
  <c r="F1118" i="10"/>
  <c r="G1118" i="10" s="1"/>
  <c r="F1119" i="10"/>
  <c r="F1120" i="10"/>
  <c r="F1121" i="10"/>
  <c r="G1121" i="10" s="1"/>
  <c r="F1122" i="10"/>
  <c r="G1122" i="10" s="1"/>
  <c r="F1123" i="10"/>
  <c r="F1124" i="10"/>
  <c r="G1124" i="10" s="1"/>
  <c r="F1125" i="10"/>
  <c r="G1125" i="10" s="1"/>
  <c r="F1126" i="10"/>
  <c r="F1127" i="10"/>
  <c r="F1128" i="10"/>
  <c r="G1128" i="10" s="1"/>
  <c r="F1129" i="10"/>
  <c r="G1129" i="10" s="1"/>
  <c r="F1130" i="10"/>
  <c r="G1130" i="10" s="1"/>
  <c r="F1131" i="10"/>
  <c r="G1131" i="10" s="1"/>
  <c r="F1132" i="10"/>
  <c r="F1133" i="10"/>
  <c r="G1133" i="10" s="1"/>
  <c r="F1134" i="10"/>
  <c r="G1134" i="10" s="1"/>
  <c r="F1135" i="10"/>
  <c r="G1135" i="10" s="1"/>
  <c r="F1136" i="10"/>
  <c r="G1136" i="10" s="1"/>
  <c r="F1137" i="10"/>
  <c r="G1137" i="10" s="1"/>
  <c r="F1138" i="10"/>
  <c r="F1139" i="10"/>
  <c r="G1139" i="10" s="1"/>
  <c r="F1140" i="10"/>
  <c r="G1140" i="10" s="1"/>
  <c r="F1141" i="10"/>
  <c r="G1141" i="10" s="1"/>
  <c r="F1142" i="10"/>
  <c r="F1143" i="10"/>
  <c r="F1144" i="10"/>
  <c r="G1144" i="10" s="1"/>
  <c r="F1145" i="10"/>
  <c r="G1145" i="10" s="1"/>
  <c r="F1146" i="10"/>
  <c r="G1146" i="10" s="1"/>
  <c r="F1147" i="10"/>
  <c r="F1148" i="10"/>
  <c r="G1148" i="10" s="1"/>
  <c r="F1149" i="10"/>
  <c r="F1150" i="10"/>
  <c r="G1150" i="10" s="1"/>
  <c r="F1151" i="10"/>
  <c r="G1151" i="10" s="1"/>
  <c r="F1152" i="10"/>
  <c r="G1152" i="10" s="1"/>
  <c r="F1153" i="10"/>
  <c r="G1153" i="10" s="1"/>
  <c r="F1154" i="10"/>
  <c r="F1155" i="10"/>
  <c r="G1155" i="10" s="1"/>
  <c r="F1156" i="10"/>
  <c r="G1156" i="10" s="1"/>
  <c r="F1157" i="10"/>
  <c r="G1157" i="10" s="1"/>
  <c r="F1158" i="10"/>
  <c r="G1158" i="10" s="1"/>
  <c r="F1159" i="10"/>
  <c r="G1159" i="10" s="1"/>
  <c r="F1160" i="10"/>
  <c r="G1160" i="10" s="1"/>
  <c r="F1161" i="10"/>
  <c r="F1162" i="10"/>
  <c r="F1163" i="10"/>
  <c r="F1164" i="10"/>
  <c r="G1164" i="10" s="1"/>
  <c r="F1165" i="10"/>
  <c r="G1165" i="10" s="1"/>
  <c r="F1166" i="10"/>
  <c r="F1167" i="10"/>
  <c r="G1167" i="10" s="1"/>
  <c r="F1168" i="10"/>
  <c r="G1168" i="10" s="1"/>
  <c r="F1169" i="10"/>
  <c r="G1169" i="10" s="1"/>
  <c r="F1170" i="10"/>
  <c r="G1170" i="10" s="1"/>
  <c r="F1171" i="10"/>
  <c r="F1172" i="10"/>
  <c r="G1172" i="10" s="1"/>
  <c r="F1173" i="10"/>
  <c r="G1173" i="10" s="1"/>
  <c r="F1174" i="10"/>
  <c r="G1174" i="10" s="1"/>
  <c r="F1175" i="10"/>
  <c r="G1175" i="10" s="1"/>
  <c r="F1176" i="10"/>
  <c r="G1176" i="10" s="1"/>
  <c r="F1177" i="10"/>
  <c r="F1178" i="10"/>
  <c r="G1178" i="10" s="1"/>
  <c r="F1179" i="10"/>
  <c r="F1180" i="10"/>
  <c r="F1181" i="10"/>
  <c r="F1182" i="10"/>
  <c r="G1182" i="10" s="1"/>
  <c r="F1183" i="10"/>
  <c r="G1183" i="10" s="1"/>
  <c r="F1184" i="10"/>
  <c r="G1184" i="10" s="1"/>
  <c r="F1185" i="10"/>
  <c r="G1185" i="10" s="1"/>
  <c r="F1186" i="10"/>
  <c r="G1186" i="10" s="1"/>
  <c r="F1187" i="10"/>
  <c r="G1187" i="10" s="1"/>
  <c r="F1188" i="10"/>
  <c r="G1188" i="10" s="1"/>
  <c r="F1189" i="10"/>
  <c r="F1190" i="10"/>
  <c r="G1190" i="10" s="1"/>
  <c r="F1191" i="10"/>
  <c r="G1191" i="10" s="1"/>
  <c r="F1192" i="10"/>
  <c r="G1192" i="10" s="1"/>
  <c r="F1193" i="10"/>
  <c r="G1193" i="10" s="1"/>
  <c r="F1194" i="10"/>
  <c r="G1194" i="10" s="1"/>
  <c r="F1195" i="10"/>
  <c r="F1196" i="10"/>
  <c r="G1196" i="10" s="1"/>
  <c r="F1197" i="10"/>
  <c r="G1197" i="10" s="1"/>
  <c r="F1198" i="10"/>
  <c r="F1199" i="10"/>
  <c r="G1199" i="10" s="1"/>
  <c r="F1200" i="10"/>
  <c r="G1200" i="10" s="1"/>
  <c r="F1201" i="10"/>
  <c r="G1201" i="10" s="1"/>
  <c r="F1202" i="10"/>
  <c r="G1202" i="10" s="1"/>
  <c r="F1203" i="10"/>
  <c r="G1203" i="10" s="1"/>
  <c r="F1204" i="10"/>
  <c r="F1205" i="10"/>
  <c r="F1206" i="10"/>
  <c r="G1206" i="10" s="1"/>
  <c r="F1207" i="10"/>
  <c r="F1208" i="10"/>
  <c r="G1208" i="10" s="1"/>
  <c r="F1209" i="10"/>
  <c r="G1209" i="10" s="1"/>
  <c r="F1210" i="10"/>
  <c r="G1210" i="10" s="1"/>
  <c r="F1211" i="10"/>
  <c r="G1211" i="10" s="1"/>
  <c r="F1212" i="10"/>
  <c r="G1212" i="10" s="1"/>
  <c r="F1213" i="10"/>
  <c r="F1214" i="10"/>
  <c r="F1215" i="10"/>
  <c r="F1216" i="10"/>
  <c r="G1216" i="10" s="1"/>
  <c r="F1217" i="10"/>
  <c r="F1218" i="10"/>
  <c r="G1218" i="10" s="1"/>
  <c r="F1219" i="10"/>
  <c r="F1220" i="10"/>
  <c r="G1220" i="10" s="1"/>
  <c r="F1221" i="10"/>
  <c r="G1221" i="10" s="1"/>
  <c r="F1222" i="10"/>
  <c r="G1222" i="10" s="1"/>
  <c r="F1223" i="10"/>
  <c r="G1223" i="10" s="1"/>
  <c r="F1224" i="10"/>
  <c r="G1224" i="10" s="1"/>
  <c r="F1225" i="10"/>
  <c r="G1225" i="10" s="1"/>
  <c r="F1226" i="10"/>
  <c r="G1226" i="10" s="1"/>
  <c r="F1227" i="10"/>
  <c r="F1228" i="10"/>
  <c r="F1229" i="10"/>
  <c r="F1230" i="10"/>
  <c r="G1230" i="10" s="1"/>
  <c r="F1231" i="10"/>
  <c r="F1232" i="10"/>
  <c r="G1232" i="10" s="1"/>
  <c r="F1233" i="10"/>
  <c r="F1234" i="10"/>
  <c r="G1234" i="10" s="1"/>
  <c r="F1235" i="10"/>
  <c r="G1235" i="10" s="1"/>
  <c r="F1236" i="10"/>
  <c r="G1236" i="10" s="1"/>
  <c r="F1237" i="10"/>
  <c r="G1237" i="10" s="1"/>
  <c r="F1238" i="10"/>
  <c r="G1238" i="10" s="1"/>
  <c r="F1239" i="10"/>
  <c r="F1240" i="10"/>
  <c r="F1241" i="10"/>
  <c r="G1241" i="10" s="1"/>
  <c r="F1242" i="10"/>
  <c r="G1242" i="10" s="1"/>
  <c r="F1243" i="10"/>
  <c r="F1244" i="10"/>
  <c r="G1244" i="10" s="1"/>
  <c r="F1245" i="10"/>
  <c r="G1245" i="10" s="1"/>
  <c r="F1246" i="10"/>
  <c r="F1247" i="10"/>
  <c r="F1248" i="10"/>
  <c r="G1248" i="10" s="1"/>
  <c r="F1249" i="10"/>
  <c r="G1249" i="10" s="1"/>
  <c r="F1250" i="10"/>
  <c r="G1250" i="10" s="1"/>
  <c r="F1251" i="10"/>
  <c r="F1252" i="10"/>
  <c r="F1253" i="10"/>
  <c r="G1253" i="10" s="1"/>
  <c r="F1254" i="10"/>
  <c r="G1254" i="10" s="1"/>
  <c r="F1255" i="10"/>
  <c r="F1256" i="10"/>
  <c r="G1256" i="10" s="1"/>
  <c r="F1257" i="10"/>
  <c r="F1258" i="10"/>
  <c r="G1258" i="10" s="1"/>
  <c r="F1259" i="10"/>
  <c r="G1259" i="10" s="1"/>
  <c r="F1260" i="10"/>
  <c r="G1260" i="10" s="1"/>
  <c r="F1261" i="10"/>
  <c r="G1261" i="10" s="1"/>
  <c r="F1262" i="10"/>
  <c r="G1262" i="10" s="1"/>
  <c r="F1263" i="10"/>
  <c r="F1264" i="10"/>
  <c r="G1264" i="10" s="1"/>
  <c r="F1265" i="10"/>
  <c r="F1266" i="10"/>
  <c r="G1266" i="10" s="1"/>
  <c r="F1267" i="10"/>
  <c r="F1268" i="10"/>
  <c r="G1268" i="10" s="1"/>
  <c r="F1269" i="10"/>
  <c r="F1270" i="10"/>
  <c r="G1270" i="10" s="1"/>
  <c r="F1271" i="10"/>
  <c r="G1271" i="10" s="1"/>
  <c r="F1272" i="10"/>
  <c r="G1272" i="10" s="1"/>
  <c r="F1273" i="10"/>
  <c r="G1273" i="10" s="1"/>
  <c r="F1274" i="10"/>
  <c r="F1275" i="10"/>
  <c r="G1275" i="10" s="1"/>
  <c r="F1276" i="10"/>
  <c r="G1276" i="10" s="1"/>
  <c r="F1277" i="10"/>
  <c r="G1277" i="10" s="1"/>
  <c r="F1278" i="10"/>
  <c r="G1278" i="10" s="1"/>
  <c r="F1279" i="10"/>
  <c r="F1280" i="10"/>
  <c r="G1280" i="10" s="1"/>
  <c r="F1281" i="10"/>
  <c r="F1282" i="10"/>
  <c r="G1282" i="10" s="1"/>
  <c r="F1283" i="10"/>
  <c r="G1283" i="10" s="1"/>
  <c r="F1284" i="10"/>
  <c r="G1284" i="10" s="1"/>
  <c r="F1285" i="10"/>
  <c r="F1286" i="10"/>
  <c r="G1286" i="10" s="1"/>
  <c r="F1287" i="10"/>
  <c r="G1287" i="10" s="1"/>
  <c r="F1288" i="10"/>
  <c r="G1288" i="10" s="1"/>
  <c r="F1289" i="10"/>
  <c r="G1289" i="10" s="1"/>
  <c r="F1290" i="10"/>
  <c r="G1290" i="10" s="1"/>
  <c r="F1291" i="10"/>
  <c r="F1292" i="10"/>
  <c r="G1292" i="10" s="1"/>
  <c r="F1293" i="10"/>
  <c r="G1293" i="10" s="1"/>
  <c r="F1294" i="10"/>
  <c r="G1294" i="10" s="1"/>
  <c r="F1295" i="10"/>
  <c r="G1295" i="10" s="1"/>
  <c r="F1296" i="10"/>
  <c r="G1296" i="10" s="1"/>
  <c r="F1297" i="10"/>
  <c r="G1297" i="10" s="1"/>
  <c r="F1298" i="10"/>
  <c r="F1299" i="10"/>
  <c r="F1300" i="10"/>
  <c r="F1301" i="10"/>
  <c r="G1301" i="10" s="1"/>
  <c r="F1302" i="10"/>
  <c r="G1302" i="10" s="1"/>
  <c r="F1303" i="10"/>
  <c r="F1304" i="10"/>
  <c r="G1304" i="10" s="1"/>
  <c r="F1305" i="10"/>
  <c r="G1305" i="10" s="1"/>
  <c r="F1306" i="10"/>
  <c r="G1306" i="10" s="1"/>
  <c r="F1307" i="10"/>
  <c r="G1307" i="10" s="1"/>
  <c r="F1308" i="10"/>
  <c r="G1308" i="10" s="1"/>
  <c r="F1309" i="10"/>
  <c r="F1310" i="10"/>
  <c r="G1310" i="10" s="1"/>
  <c r="F1311" i="10"/>
  <c r="G1311" i="10" s="1"/>
  <c r="F1312" i="10"/>
  <c r="F1313" i="10"/>
  <c r="F1314" i="10"/>
  <c r="G1314" i="10" s="1"/>
  <c r="F1315" i="10"/>
  <c r="F1316" i="10"/>
  <c r="G1316" i="10" s="1"/>
  <c r="F1317" i="10"/>
  <c r="G1317" i="10" s="1"/>
  <c r="F1318" i="10"/>
  <c r="F1319" i="10"/>
  <c r="F1320" i="10"/>
  <c r="G1320" i="10" s="1"/>
  <c r="F1321" i="10"/>
  <c r="G1321" i="10" s="1"/>
  <c r="F1322" i="10"/>
  <c r="G1322" i="10" s="1"/>
  <c r="F1323" i="10"/>
  <c r="G1323" i="10" s="1"/>
  <c r="F1324" i="10"/>
  <c r="F1325" i="10"/>
  <c r="F1326" i="10"/>
  <c r="G1326" i="10" s="1"/>
  <c r="F1327" i="10"/>
  <c r="G1327" i="10" s="1"/>
  <c r="F1328" i="10"/>
  <c r="G1328" i="10" s="1"/>
  <c r="F1329" i="10"/>
  <c r="G1329" i="10" s="1"/>
  <c r="F1330" i="10"/>
  <c r="G1330" i="10" s="1"/>
  <c r="F1331" i="10"/>
  <c r="G1331" i="10" s="1"/>
  <c r="F1332" i="10"/>
  <c r="G1332" i="10" s="1"/>
  <c r="F1333" i="10"/>
  <c r="F1334" i="10"/>
  <c r="F1335" i="10"/>
  <c r="G1335" i="10" s="1"/>
  <c r="F1336" i="10"/>
  <c r="F1337" i="10"/>
  <c r="F1338" i="10"/>
  <c r="G1338" i="10" s="1"/>
  <c r="F1339" i="10"/>
  <c r="F1340" i="10"/>
  <c r="G1340" i="10" s="1"/>
  <c r="F1341" i="10"/>
  <c r="G1341" i="10" s="1"/>
  <c r="F1342" i="10"/>
  <c r="G1342" i="10" s="1"/>
  <c r="F1343" i="10"/>
  <c r="G1343" i="10" s="1"/>
  <c r="F1344" i="10"/>
  <c r="G1344" i="10" s="1"/>
  <c r="F1345" i="10"/>
  <c r="G1345" i="10" s="1"/>
  <c r="F1346" i="10"/>
  <c r="G1346" i="10" s="1"/>
  <c r="F1347" i="10"/>
  <c r="F1348" i="10"/>
  <c r="F1349" i="10"/>
  <c r="G1349" i="10" s="1"/>
  <c r="F1350" i="10"/>
  <c r="G1350" i="10" s="1"/>
  <c r="F1351" i="10"/>
  <c r="F1352" i="10"/>
  <c r="G1352" i="10" s="1"/>
  <c r="F1353" i="10"/>
  <c r="F1354" i="10"/>
  <c r="G1354" i="10" s="1"/>
  <c r="F1355" i="10"/>
  <c r="G1355" i="10" s="1"/>
  <c r="F1356" i="10"/>
  <c r="G1356" i="10" s="1"/>
  <c r="F1357" i="10"/>
  <c r="G1357" i="10" s="1"/>
  <c r="F1358" i="10"/>
  <c r="G1358" i="10" s="1"/>
  <c r="F1359" i="10"/>
  <c r="G1359" i="10" s="1"/>
  <c r="F1360" i="10"/>
  <c r="F1361" i="10"/>
  <c r="G1361" i="10" s="1"/>
  <c r="F1362" i="10"/>
  <c r="G1362" i="10" s="1"/>
  <c r="F1363" i="10"/>
  <c r="G1363" i="10" s="1"/>
  <c r="F1364" i="10"/>
  <c r="G1364" i="10" s="1"/>
  <c r="F1365" i="10"/>
  <c r="G1365" i="10" s="1"/>
  <c r="F1366" i="10"/>
  <c r="F1367" i="10"/>
  <c r="G1367" i="10" s="1"/>
  <c r="F1368" i="10"/>
  <c r="G1368" i="10" s="1"/>
  <c r="F1369" i="10"/>
  <c r="F1370" i="10"/>
  <c r="G1370" i="10" s="1"/>
  <c r="F1371" i="10"/>
  <c r="F1372" i="10"/>
  <c r="G1372" i="10" s="1"/>
  <c r="F1373" i="10"/>
  <c r="G1373" i="10" s="1"/>
  <c r="F1374" i="10"/>
  <c r="G1374" i="10" s="1"/>
  <c r="F1375" i="10"/>
  <c r="F1376" i="10"/>
  <c r="F1377" i="10"/>
  <c r="G1377" i="10" s="1"/>
  <c r="F1378" i="10"/>
  <c r="G1378" i="10" s="1"/>
  <c r="F1379" i="10"/>
  <c r="G1379" i="10" s="1"/>
  <c r="F1380" i="10"/>
  <c r="G1380" i="10" s="1"/>
  <c r="F1381" i="10"/>
  <c r="G1381" i="10" s="1"/>
  <c r="F1382" i="10"/>
  <c r="G1382" i="10" s="1"/>
  <c r="F1383" i="10"/>
  <c r="F1384" i="10"/>
  <c r="F1385" i="10"/>
  <c r="F1386" i="10"/>
  <c r="G1386" i="10" s="1"/>
  <c r="F1387" i="10"/>
  <c r="F1388" i="10"/>
  <c r="G1388" i="10" s="1"/>
  <c r="F1389" i="10"/>
  <c r="G1389" i="10" s="1"/>
  <c r="F1390" i="10"/>
  <c r="G1390" i="10" s="1"/>
  <c r="F1391" i="10"/>
  <c r="G1391" i="10" s="1"/>
  <c r="F1392" i="10"/>
  <c r="G1392" i="10" s="1"/>
  <c r="F1393" i="10"/>
  <c r="F1394" i="10"/>
  <c r="G1394" i="10" s="1"/>
  <c r="F1395" i="10"/>
  <c r="G1395" i="10" s="1"/>
  <c r="F1396" i="10"/>
  <c r="F1397" i="10"/>
  <c r="F1398" i="10"/>
  <c r="G1398" i="10" s="1"/>
  <c r="F1399" i="10"/>
  <c r="G1399" i="10" s="1"/>
  <c r="F1400" i="10"/>
  <c r="F1401" i="10"/>
  <c r="F1402" i="10"/>
  <c r="F1403" i="10"/>
  <c r="G1403" i="10" s="1"/>
  <c r="F1404" i="10"/>
  <c r="G1404" i="10" s="1"/>
  <c r="F1405" i="10"/>
  <c r="G1405" i="10" s="1"/>
  <c r="F1406" i="10"/>
  <c r="G1406" i="10" s="1"/>
  <c r="F1407" i="10"/>
  <c r="F1408" i="10"/>
  <c r="F1409" i="10"/>
  <c r="G1409" i="10" s="1"/>
  <c r="F1410" i="10"/>
  <c r="G1410" i="10" s="1"/>
  <c r="F1411" i="10"/>
  <c r="F1412" i="10"/>
  <c r="G1412" i="10" s="1"/>
  <c r="F1413" i="10"/>
  <c r="F1414" i="10"/>
  <c r="F1415" i="10"/>
  <c r="G1415" i="10" s="1"/>
  <c r="F1416" i="10"/>
  <c r="G1416" i="10" s="1"/>
  <c r="F1417" i="10"/>
  <c r="G1417" i="10" s="1"/>
  <c r="F1418" i="10"/>
  <c r="F1419" i="10"/>
  <c r="F1420" i="10"/>
  <c r="G1420" i="10" s="1"/>
  <c r="F1421" i="10"/>
  <c r="G1421" i="10" s="1"/>
  <c r="F1422" i="10"/>
  <c r="G1422" i="10" s="1"/>
  <c r="F1423" i="10"/>
  <c r="F1424" i="10"/>
  <c r="G1424" i="10" s="1"/>
  <c r="F1425" i="10"/>
  <c r="G1425" i="10" s="1"/>
  <c r="F1426" i="10"/>
  <c r="G1426" i="10" s="1"/>
  <c r="F1427" i="10"/>
  <c r="G1427" i="10" s="1"/>
  <c r="F1428" i="10"/>
  <c r="G1428" i="10" s="1"/>
  <c r="F1429" i="10"/>
  <c r="F1430" i="10"/>
  <c r="G1430" i="10" s="1"/>
  <c r="F1431" i="10"/>
  <c r="F1432" i="10"/>
  <c r="F1433" i="10"/>
  <c r="F1434" i="10"/>
  <c r="G1434" i="10" s="1"/>
  <c r="F1435" i="10"/>
  <c r="F1436" i="10"/>
  <c r="G1436" i="10" s="1"/>
  <c r="F1437" i="10"/>
  <c r="G1437" i="10" s="1"/>
  <c r="F1438" i="10"/>
  <c r="G1438" i="10" s="1"/>
  <c r="F1439" i="10"/>
  <c r="G1439" i="10" s="1"/>
  <c r="F1440" i="10"/>
  <c r="G1440" i="10" s="1"/>
  <c r="F1441" i="10"/>
  <c r="G1441" i="10" s="1"/>
  <c r="F1442" i="10"/>
  <c r="G1442" i="10" s="1"/>
  <c r="F1443" i="10"/>
  <c r="G1443" i="10" s="1"/>
  <c r="F1444" i="10"/>
  <c r="F1445" i="10"/>
  <c r="F1446" i="10"/>
  <c r="F1447" i="10"/>
  <c r="F1448" i="10"/>
  <c r="F1449" i="10"/>
  <c r="F1450" i="10"/>
  <c r="G1450" i="10" s="1"/>
  <c r="F1451" i="10"/>
  <c r="G1451" i="10" s="1"/>
  <c r="F1452" i="10"/>
  <c r="G1452" i="10" s="1"/>
  <c r="F1453" i="10"/>
  <c r="G1453" i="10" s="1"/>
  <c r="F1454" i="10"/>
  <c r="G1454" i="10" s="1"/>
  <c r="F1455" i="10"/>
  <c r="F1456" i="10"/>
  <c r="G1456" i="10" s="1"/>
  <c r="F1457" i="10"/>
  <c r="G1457" i="10" s="1"/>
  <c r="F1458" i="10"/>
  <c r="G1458" i="10" s="1"/>
  <c r="F1459" i="10"/>
  <c r="F1460" i="10"/>
  <c r="F1461" i="10"/>
  <c r="F1462" i="10"/>
  <c r="G1462" i="10" s="1"/>
  <c r="F1463" i="10"/>
  <c r="G1463" i="10" s="1"/>
  <c r="F1464" i="10"/>
  <c r="G1464" i="10" s="1"/>
  <c r="F1465" i="10"/>
  <c r="G1465" i="10" s="1"/>
  <c r="F1466" i="10"/>
  <c r="F1467" i="10"/>
  <c r="G1467" i="10" s="1"/>
  <c r="F1468" i="10"/>
  <c r="G1468" i="10" s="1"/>
  <c r="F1469" i="10"/>
  <c r="G1469" i="10" s="1"/>
  <c r="F1470" i="10"/>
  <c r="G1470" i="10" s="1"/>
  <c r="F1471" i="10"/>
  <c r="F1472" i="10"/>
  <c r="G1472" i="10" s="1"/>
  <c r="F1473" i="10"/>
  <c r="G1473" i="10" s="1"/>
  <c r="F1474" i="10"/>
  <c r="G1474" i="10" s="1"/>
  <c r="F1475" i="10"/>
  <c r="G1475" i="10" s="1"/>
  <c r="F1476" i="10"/>
  <c r="G1476" i="10" s="1"/>
  <c r="F1477" i="10"/>
  <c r="F1478" i="10"/>
  <c r="G1478" i="10" s="1"/>
  <c r="F1479" i="10"/>
  <c r="F1480" i="10"/>
  <c r="F1481" i="10"/>
  <c r="F1482" i="10"/>
  <c r="G1482" i="10" s="1"/>
  <c r="F1483" i="10"/>
  <c r="F1484" i="10"/>
  <c r="G1484" i="10" s="1"/>
  <c r="F1485" i="10"/>
  <c r="G1485" i="10" s="1"/>
  <c r="F1486" i="10"/>
  <c r="G1486" i="10" s="1"/>
  <c r="F1487" i="10"/>
  <c r="G1487" i="10" s="1"/>
  <c r="F1488" i="10"/>
  <c r="G1488" i="10" s="1"/>
  <c r="F1489" i="10"/>
  <c r="G1489" i="10" s="1"/>
  <c r="F1490" i="10"/>
  <c r="G1490" i="10" s="1"/>
  <c r="F1491" i="10"/>
  <c r="G1491" i="10" s="1"/>
  <c r="F1492" i="10"/>
  <c r="F1493" i="10"/>
  <c r="F1494" i="10"/>
  <c r="G1494" i="10" s="1"/>
  <c r="F1495" i="10"/>
  <c r="G1495" i="10" s="1"/>
  <c r="F1496" i="10"/>
  <c r="F1497" i="10"/>
  <c r="F1498" i="10"/>
  <c r="G1498" i="10" s="1"/>
  <c r="F1499" i="10"/>
  <c r="G1499" i="10" s="1"/>
  <c r="F1500" i="10"/>
  <c r="G1500" i="10" s="1"/>
  <c r="F1501" i="10"/>
  <c r="F1502" i="10"/>
  <c r="G1502" i="10" s="1"/>
  <c r="F1503" i="10"/>
  <c r="G1503" i="10" s="1"/>
  <c r="F1504" i="10"/>
  <c r="G1504" i="10" s="1"/>
  <c r="F1505" i="10"/>
  <c r="G1505" i="10" s="1"/>
  <c r="F1506" i="10"/>
  <c r="F1507" i="10"/>
  <c r="G1507" i="10" s="1"/>
  <c r="F1508" i="10"/>
  <c r="F1509" i="10"/>
  <c r="F1510" i="10"/>
  <c r="F1511" i="10"/>
  <c r="F1512" i="10"/>
  <c r="G1512" i="10" s="1"/>
  <c r="F1513" i="10"/>
  <c r="G1513" i="10" s="1"/>
  <c r="F1514" i="10"/>
  <c r="G1514" i="10" s="1"/>
  <c r="F1515" i="10"/>
  <c r="G1515" i="10" s="1"/>
  <c r="F1516" i="10"/>
  <c r="F1517" i="10"/>
  <c r="G1517" i="10" s="1"/>
  <c r="F1518" i="10"/>
  <c r="G1518" i="10" s="1"/>
  <c r="F1519" i="10"/>
  <c r="G1519" i="10" s="1"/>
  <c r="F1520" i="10"/>
  <c r="F1521" i="10"/>
  <c r="F1522" i="10"/>
  <c r="G1522" i="10" s="1"/>
  <c r="F1523" i="10"/>
  <c r="G1523" i="10" s="1"/>
  <c r="F1524" i="10"/>
  <c r="G1524" i="10" s="1"/>
  <c r="F1525" i="10"/>
  <c r="F1526" i="10"/>
  <c r="G1526" i="10" s="1"/>
  <c r="F1527" i="10"/>
  <c r="G1527" i="10" s="1"/>
  <c r="F1528" i="10"/>
  <c r="G1528" i="10" s="1"/>
  <c r="F1529" i="10"/>
  <c r="G1529" i="10" s="1"/>
  <c r="F1530" i="10"/>
  <c r="F1531" i="10"/>
  <c r="G1531" i="10" s="1"/>
  <c r="F1532" i="10"/>
  <c r="G1532" i="10" s="1"/>
  <c r="F1533" i="10"/>
  <c r="G1533" i="10" s="1"/>
  <c r="F1534" i="10"/>
  <c r="G1534" i="10" s="1"/>
  <c r="F1535" i="10"/>
  <c r="G1535" i="10" s="1"/>
  <c r="F1536" i="10"/>
  <c r="G1536" i="10" s="1"/>
  <c r="F1537" i="10"/>
  <c r="F1538" i="10"/>
  <c r="F1539" i="10"/>
  <c r="G1539" i="10" s="1"/>
  <c r="F1540" i="10"/>
  <c r="F1541" i="10"/>
  <c r="G1541" i="10" s="1"/>
  <c r="F1542" i="10"/>
  <c r="G1542" i="10" s="1"/>
  <c r="F1543" i="10"/>
  <c r="G1543" i="10" s="1"/>
  <c r="F1544" i="10"/>
  <c r="F1545" i="10"/>
  <c r="F1546" i="10"/>
  <c r="G1546" i="10" s="1"/>
  <c r="F1547" i="10"/>
  <c r="G1547" i="10" s="1"/>
  <c r="F1548" i="10"/>
  <c r="G1548" i="10" s="1"/>
  <c r="F1549" i="10"/>
  <c r="F1550" i="10"/>
  <c r="F1551" i="10"/>
  <c r="G1551" i="10" s="1"/>
  <c r="F1552" i="10"/>
  <c r="F1553" i="10"/>
  <c r="F1554" i="10"/>
  <c r="F1555" i="10"/>
  <c r="G1555" i="10" s="1"/>
  <c r="F1556" i="10"/>
  <c r="G1556" i="10" s="1"/>
  <c r="F1557" i="10"/>
  <c r="G1557" i="10" s="1"/>
  <c r="F1558" i="10"/>
  <c r="G1558" i="10" s="1"/>
  <c r="F1559" i="10"/>
  <c r="G1559" i="10" s="1"/>
  <c r="F1560" i="10"/>
  <c r="G1560" i="10" s="1"/>
  <c r="F1561" i="10"/>
  <c r="G1561" i="10" s="1"/>
  <c r="F1562" i="10"/>
  <c r="G1562" i="10" s="1"/>
  <c r="F1563" i="10"/>
  <c r="G1563" i="10" s="1"/>
  <c r="F1564" i="10"/>
  <c r="F1565" i="10"/>
  <c r="F1566" i="10"/>
  <c r="F1567" i="10"/>
  <c r="G1567" i="10" s="1"/>
  <c r="F1568" i="10"/>
  <c r="F1569" i="10"/>
  <c r="F1570" i="10"/>
  <c r="G1570" i="10" s="1"/>
  <c r="F1571" i="10"/>
  <c r="G1571" i="10" s="1"/>
  <c r="F1572" i="10"/>
  <c r="G1572" i="10" s="1"/>
  <c r="F1573" i="10"/>
  <c r="F1574" i="10"/>
  <c r="G1574" i="10" s="1"/>
  <c r="F1575" i="10"/>
  <c r="G1575" i="10" s="1"/>
  <c r="F1576" i="10"/>
  <c r="G1576" i="10" s="1"/>
  <c r="F1577" i="10"/>
  <c r="G1577" i="10" s="1"/>
  <c r="F1578" i="10"/>
  <c r="G1578" i="10" s="1"/>
  <c r="F1579" i="10"/>
  <c r="G1579" i="10" s="1"/>
  <c r="F1580" i="10"/>
  <c r="F1581" i="10"/>
  <c r="F1582" i="10"/>
  <c r="F1583" i="10"/>
  <c r="F1584" i="10"/>
  <c r="G1584" i="10" s="1"/>
  <c r="F1585" i="10"/>
  <c r="G1585" i="10" s="1"/>
  <c r="F1586" i="10"/>
  <c r="G1586" i="10" s="1"/>
  <c r="F1587" i="10"/>
  <c r="G1587" i="10" s="1"/>
  <c r="F1588" i="10"/>
  <c r="F1589" i="10"/>
  <c r="G1589" i="10" s="1"/>
  <c r="F1590" i="10"/>
  <c r="G1590" i="10" s="1"/>
  <c r="F1591" i="10"/>
  <c r="G1591" i="10" s="1"/>
  <c r="F1592" i="10"/>
  <c r="F1593" i="10"/>
  <c r="F1594" i="10"/>
  <c r="F1595" i="10"/>
  <c r="G1595" i="10" s="1"/>
  <c r="F1596" i="10"/>
  <c r="G1596" i="10" s="1"/>
  <c r="F1597" i="10"/>
  <c r="F1598" i="10"/>
  <c r="G1598" i="10" s="1"/>
  <c r="F1599" i="10"/>
  <c r="G1599" i="10" s="1"/>
  <c r="F1600" i="10"/>
  <c r="G1600" i="10" s="1"/>
  <c r="F1601" i="10"/>
  <c r="G1601" i="10" s="1"/>
  <c r="F1602" i="10"/>
  <c r="G1602" i="10" s="1"/>
  <c r="F1603" i="10"/>
  <c r="G1603" i="10" s="1"/>
  <c r="F1604" i="10"/>
  <c r="G1604" i="10" s="1"/>
  <c r="F1605" i="10"/>
  <c r="G1605" i="10" s="1"/>
  <c r="F1606" i="10"/>
  <c r="G1606" i="10" s="1"/>
  <c r="F1607" i="10"/>
  <c r="G1607" i="10" s="1"/>
  <c r="F1608" i="10"/>
  <c r="G1608" i="10" s="1"/>
  <c r="F1609" i="10"/>
  <c r="F1610" i="10"/>
  <c r="F1611" i="10"/>
  <c r="G1611" i="10" s="1"/>
  <c r="F1612" i="10"/>
  <c r="F1613" i="10"/>
  <c r="G1613" i="10" s="1"/>
  <c r="F1614" i="10"/>
  <c r="G1614" i="10" s="1"/>
  <c r="F1615" i="10"/>
  <c r="G1615" i="10" s="1"/>
  <c r="F1616" i="10"/>
  <c r="F1617" i="10"/>
  <c r="F1618" i="10"/>
  <c r="G1618" i="10" s="1"/>
  <c r="F1619" i="10"/>
  <c r="G1619" i="10" s="1"/>
  <c r="F1620" i="10"/>
  <c r="G1620" i="10" s="1"/>
  <c r="F1621" i="10"/>
  <c r="F1622" i="10"/>
  <c r="G1622" i="10" s="1"/>
  <c r="F1623" i="10"/>
  <c r="G1623" i="10" s="1"/>
  <c r="F1624" i="10"/>
  <c r="F1625" i="10"/>
  <c r="F1626" i="10"/>
  <c r="G1626" i="10" s="1"/>
  <c r="F1627" i="10"/>
  <c r="G1627" i="10" s="1"/>
  <c r="F1628" i="10"/>
  <c r="G1628" i="10" s="1"/>
  <c r="F1629" i="10"/>
  <c r="G1629" i="10" s="1"/>
  <c r="F1630" i="10"/>
  <c r="G1630" i="10" s="1"/>
  <c r="F1631" i="10"/>
  <c r="G1631" i="10" s="1"/>
  <c r="F1632" i="10"/>
  <c r="G1632" i="10" s="1"/>
  <c r="F1633" i="10"/>
  <c r="G1633" i="10" s="1"/>
  <c r="F1634" i="10"/>
  <c r="G1634" i="10" s="1"/>
  <c r="F1635" i="10"/>
  <c r="G1635" i="10" s="1"/>
  <c r="F1636" i="10"/>
  <c r="F1637" i="10"/>
  <c r="F1638" i="10"/>
  <c r="F1639" i="10"/>
  <c r="G1639" i="10" s="1"/>
  <c r="F1640" i="10"/>
  <c r="F1641" i="10"/>
  <c r="F1642" i="10"/>
  <c r="G1642" i="10" s="1"/>
  <c r="F1643" i="10"/>
  <c r="G1643" i="10" s="1"/>
  <c r="F1644" i="10"/>
  <c r="G1644" i="10" s="1"/>
  <c r="F1645" i="10"/>
  <c r="F1646" i="10"/>
  <c r="G1646" i="10" s="1"/>
  <c r="F1647" i="10"/>
  <c r="G1647" i="10" s="1"/>
  <c r="F1648" i="10"/>
  <c r="G1648" i="10" s="1"/>
  <c r="F1649" i="10"/>
  <c r="G1649" i="10" s="1"/>
  <c r="F1650" i="10"/>
  <c r="F1651" i="10"/>
  <c r="G1651" i="10" s="1"/>
  <c r="F1652" i="10"/>
  <c r="F1653" i="10"/>
  <c r="F1654" i="10"/>
  <c r="G1654" i="10" s="1"/>
  <c r="F1655" i="10"/>
  <c r="G1655" i="10" s="1"/>
  <c r="F1656" i="10"/>
  <c r="G1656" i="10" s="1"/>
  <c r="F1657" i="10"/>
  <c r="G1657" i="10" s="1"/>
  <c r="F1658" i="10"/>
  <c r="G1658" i="10" s="1"/>
  <c r="F1659" i="10"/>
  <c r="G1659" i="10" s="1"/>
  <c r="F1660" i="10"/>
  <c r="F1661" i="10"/>
  <c r="G1661" i="10" s="1"/>
  <c r="F1662" i="10"/>
  <c r="G1662" i="10" s="1"/>
  <c r="F1663" i="10"/>
  <c r="G1663" i="10" s="1"/>
  <c r="F1664" i="10"/>
  <c r="F1665" i="10"/>
  <c r="F1666" i="10"/>
  <c r="F1667" i="10"/>
  <c r="G1667" i="10" s="1"/>
  <c r="F1668" i="10"/>
  <c r="G1668" i="10" s="1"/>
  <c r="F1669" i="10"/>
  <c r="F1670" i="10"/>
  <c r="G1670" i="10" s="1"/>
  <c r="F1671" i="10"/>
  <c r="G1671" i="10" s="1"/>
  <c r="F1672" i="10"/>
  <c r="G1672" i="10" s="1"/>
  <c r="F1673" i="10"/>
  <c r="G1673" i="10" s="1"/>
  <c r="F1674" i="10"/>
  <c r="F1675" i="10"/>
  <c r="G1675" i="10" s="1"/>
  <c r="F1676" i="10"/>
  <c r="G1676" i="10" s="1"/>
  <c r="F1677" i="10"/>
  <c r="G1677" i="10" s="1"/>
  <c r="F1678" i="10"/>
  <c r="G1678" i="10" s="1"/>
  <c r="F1679" i="10"/>
  <c r="G1679" i="10" s="1"/>
  <c r="F1680" i="10"/>
  <c r="G1680" i="10" s="1"/>
  <c r="F1681" i="10"/>
  <c r="F1682" i="10"/>
  <c r="F1683" i="10"/>
  <c r="G1683" i="10" s="1"/>
  <c r="F1684" i="10"/>
  <c r="F1685" i="10"/>
  <c r="G1685" i="10" s="1"/>
  <c r="F1686" i="10"/>
  <c r="G1686" i="10" s="1"/>
  <c r="F1687" i="10"/>
  <c r="G1687" i="10" s="1"/>
  <c r="F1688" i="10"/>
  <c r="F1689" i="10"/>
  <c r="F1690" i="10"/>
  <c r="G1690" i="10" s="1"/>
  <c r="F1691" i="10"/>
  <c r="G1691" i="10" s="1"/>
  <c r="F1692" i="10"/>
  <c r="G1692" i="10" s="1"/>
  <c r="F1693" i="10"/>
  <c r="F1694" i="10"/>
  <c r="G1694" i="10" s="1"/>
  <c r="F1695" i="10"/>
  <c r="G1695" i="10" s="1"/>
  <c r="F1696" i="10"/>
  <c r="F1697" i="10"/>
  <c r="F1698" i="10"/>
  <c r="F1699" i="10"/>
  <c r="G1699" i="10" s="1"/>
  <c r="F1700" i="10"/>
  <c r="G1700" i="10" s="1"/>
  <c r="F1701" i="10"/>
  <c r="G1701" i="10" s="1"/>
  <c r="F1702" i="10"/>
  <c r="G1702" i="10" s="1"/>
  <c r="F1703" i="10"/>
  <c r="G1703" i="10" s="1"/>
  <c r="F1704" i="10"/>
  <c r="G1704" i="10" s="1"/>
  <c r="F1705" i="10"/>
  <c r="G1705" i="10" s="1"/>
  <c r="F1706" i="10"/>
  <c r="G1706" i="10" s="1"/>
  <c r="F1707" i="10"/>
  <c r="G1707" i="10" s="1"/>
  <c r="F1708" i="10"/>
  <c r="F1709" i="10"/>
  <c r="F1710" i="10"/>
  <c r="G1710" i="10" s="1"/>
  <c r="F1711" i="10"/>
  <c r="G1711" i="10" s="1"/>
  <c r="F1712" i="10"/>
  <c r="F1713" i="10"/>
  <c r="F1714" i="10"/>
  <c r="G1714" i="10" s="1"/>
  <c r="F1715" i="10"/>
  <c r="G1715" i="10" s="1"/>
  <c r="F1716" i="10"/>
  <c r="G1716" i="10" s="1"/>
  <c r="F1717" i="10"/>
  <c r="F1718" i="10"/>
  <c r="G1718" i="10" s="1"/>
  <c r="F1719" i="10"/>
  <c r="G1719" i="10" s="1"/>
  <c r="F1720" i="10"/>
  <c r="G1720" i="10" s="1"/>
  <c r="F1721" i="10"/>
  <c r="G1721" i="10" s="1"/>
  <c r="F1722" i="10"/>
  <c r="F1723" i="10"/>
  <c r="G1723" i="10" s="1"/>
  <c r="F1724" i="10"/>
  <c r="F1725" i="10"/>
  <c r="F1726" i="10"/>
  <c r="F1727" i="10"/>
  <c r="F1728" i="10"/>
  <c r="G1728" i="10" s="1"/>
  <c r="F1729" i="10"/>
  <c r="G1729" i="10" s="1"/>
  <c r="F1730" i="10"/>
  <c r="G1730" i="10" s="1"/>
  <c r="F1731" i="10"/>
  <c r="G1731" i="10" s="1"/>
  <c r="F1732" i="10"/>
  <c r="F1733" i="10"/>
  <c r="G1733" i="10" s="1"/>
  <c r="F1734" i="10"/>
  <c r="G1734" i="10" s="1"/>
  <c r="F1735" i="10"/>
  <c r="G1735" i="10" s="1"/>
  <c r="F1736" i="10"/>
  <c r="F1737" i="10"/>
  <c r="F1738" i="10"/>
  <c r="G1738" i="10" s="1"/>
  <c r="F1739" i="10"/>
  <c r="G1739" i="10" s="1"/>
  <c r="F1740" i="10"/>
  <c r="G1740" i="10" s="1"/>
  <c r="F1741" i="10"/>
  <c r="F1742" i="10"/>
  <c r="G1742" i="10" s="1"/>
  <c r="F1743" i="10"/>
  <c r="G1743" i="10" s="1"/>
  <c r="F1744" i="10"/>
  <c r="G1744" i="10" s="1"/>
  <c r="F1745" i="10"/>
  <c r="G1745" i="10" s="1"/>
  <c r="F1746" i="10"/>
  <c r="F1747" i="10"/>
  <c r="G1747" i="10" s="1"/>
  <c r="F1748" i="10"/>
  <c r="G1748" i="10" s="1"/>
  <c r="F1749" i="10"/>
  <c r="G1749" i="10" s="1"/>
  <c r="F1750" i="10"/>
  <c r="G1750" i="10" s="1"/>
  <c r="F1751" i="10"/>
  <c r="G1751" i="10" s="1"/>
  <c r="F1752" i="10"/>
  <c r="G1752" i="10" s="1"/>
  <c r="F1753" i="10"/>
  <c r="F1754" i="10"/>
  <c r="F1755" i="10"/>
  <c r="G1755" i="10" s="1"/>
  <c r="F1756" i="10"/>
  <c r="F1757" i="10"/>
  <c r="G1757" i="10" s="1"/>
  <c r="F1758" i="10"/>
  <c r="G1758" i="10" s="1"/>
  <c r="F1759" i="10"/>
  <c r="G1759" i="10" s="1"/>
  <c r="F1760" i="10"/>
  <c r="F1761" i="10"/>
  <c r="F1762" i="10"/>
  <c r="G1762" i="10" s="1"/>
  <c r="F1763" i="10"/>
  <c r="G1763" i="10" s="1"/>
  <c r="F1764" i="10"/>
  <c r="G1764" i="10" s="1"/>
  <c r="F1765" i="10"/>
  <c r="F1766" i="10"/>
  <c r="F1767" i="10"/>
  <c r="G1767" i="10" s="1"/>
  <c r="F1768" i="10"/>
  <c r="F1769" i="10"/>
  <c r="F1770" i="10"/>
  <c r="F1771" i="10"/>
  <c r="G1771" i="10" s="1"/>
  <c r="F1772" i="10"/>
  <c r="G1772" i="10" s="1"/>
  <c r="F1773" i="10"/>
  <c r="G1773" i="10" s="1"/>
  <c r="F1774" i="10"/>
  <c r="G1774" i="10" s="1"/>
  <c r="F1775" i="10"/>
  <c r="G1775" i="10" s="1"/>
  <c r="F1776" i="10"/>
  <c r="G1776" i="10" s="1"/>
  <c r="F1777" i="10"/>
  <c r="G1777" i="10" s="1"/>
  <c r="F1778" i="10"/>
  <c r="G1778" i="10" s="1"/>
  <c r="F1779" i="10"/>
  <c r="G1779" i="10" s="1"/>
  <c r="F1780" i="10"/>
  <c r="F1781" i="10"/>
  <c r="F1782" i="10"/>
  <c r="F1783" i="10"/>
  <c r="G1783" i="10" s="1"/>
  <c r="F1784" i="10"/>
  <c r="F1785" i="10"/>
  <c r="F1786" i="10"/>
  <c r="G1786" i="10" s="1"/>
  <c r="F1787" i="10"/>
  <c r="G1787" i="10" s="1"/>
  <c r="F1788" i="10"/>
  <c r="G1788" i="10" s="1"/>
  <c r="F1789" i="10"/>
  <c r="F1790" i="10"/>
  <c r="G1790" i="10" s="1"/>
  <c r="F1791" i="10"/>
  <c r="G1791" i="10" s="1"/>
  <c r="F1792" i="10"/>
  <c r="G1792" i="10" s="1"/>
  <c r="F1793" i="10"/>
  <c r="G1793" i="10" s="1"/>
  <c r="F1794" i="10"/>
  <c r="G1794" i="10" s="1"/>
  <c r="F1795" i="10"/>
  <c r="G1795" i="10" s="1"/>
  <c r="F1796" i="10"/>
  <c r="F1797" i="10"/>
  <c r="F1798" i="10"/>
  <c r="F1799" i="10"/>
  <c r="F1800" i="10"/>
  <c r="G1800" i="10" s="1"/>
  <c r="F1801" i="10"/>
  <c r="G1801" i="10" s="1"/>
  <c r="F1802" i="10"/>
  <c r="G1802" i="10" s="1"/>
  <c r="F1803" i="10"/>
  <c r="G1803" i="10" s="1"/>
  <c r="F1804" i="10"/>
  <c r="F1805" i="10"/>
  <c r="G1805" i="10" s="1"/>
  <c r="F1806" i="10"/>
  <c r="G1806" i="10" s="1"/>
  <c r="F1807" i="10"/>
  <c r="G1807" i="10" s="1"/>
  <c r="F1808" i="10"/>
  <c r="F1809" i="10"/>
  <c r="F1810" i="10"/>
  <c r="F1811" i="10"/>
  <c r="G1811" i="10" s="1"/>
  <c r="F1812" i="10"/>
  <c r="G1812" i="10" s="1"/>
  <c r="F1813" i="10"/>
  <c r="F1814" i="10"/>
  <c r="G1814" i="10" s="1"/>
  <c r="F1815" i="10"/>
  <c r="G1815" i="10" s="1"/>
  <c r="F1816" i="10"/>
  <c r="G1816" i="10" s="1"/>
  <c r="F1817" i="10"/>
  <c r="G1817" i="10" s="1"/>
  <c r="F1818" i="10"/>
  <c r="G1818" i="10" s="1"/>
  <c r="F1819" i="10"/>
  <c r="G1819" i="10" s="1"/>
  <c r="F1820" i="10"/>
  <c r="G1820" i="10" s="1"/>
  <c r="F1821" i="10"/>
  <c r="G1821" i="10" s="1"/>
  <c r="F1822" i="10"/>
  <c r="G1822" i="10" s="1"/>
  <c r="F1823" i="10"/>
  <c r="G1823" i="10" s="1"/>
  <c r="F1824" i="10"/>
  <c r="G1824" i="10" s="1"/>
  <c r="F1825" i="10"/>
  <c r="F1826" i="10"/>
  <c r="F1827" i="10"/>
  <c r="G1827" i="10" s="1"/>
  <c r="F1828" i="10"/>
  <c r="F1829" i="10"/>
  <c r="G1829" i="10" s="1"/>
  <c r="F1830" i="10"/>
  <c r="G1830" i="10" s="1"/>
  <c r="F1831" i="10"/>
  <c r="G1831" i="10" s="1"/>
  <c r="F1832" i="10"/>
  <c r="F1833" i="10"/>
  <c r="F1834" i="10"/>
  <c r="G1834" i="10" s="1"/>
  <c r="F1835" i="10"/>
  <c r="G1835" i="10" s="1"/>
  <c r="F1836" i="10"/>
  <c r="G1836" i="10" s="1"/>
  <c r="F1837" i="10"/>
  <c r="F1838" i="10"/>
  <c r="G1838" i="10" s="1"/>
  <c r="F1839" i="10"/>
  <c r="G1839" i="10" s="1"/>
  <c r="F1840" i="10"/>
  <c r="F1841" i="10"/>
  <c r="F1842" i="10"/>
  <c r="G1842" i="10" s="1"/>
  <c r="F1843" i="10"/>
  <c r="G1843" i="10" s="1"/>
  <c r="F1844" i="10"/>
  <c r="G1844" i="10" s="1"/>
  <c r="F1845" i="10"/>
  <c r="G1845" i="10" s="1"/>
  <c r="F1846" i="10"/>
  <c r="G1846" i="10" s="1"/>
  <c r="F1847" i="10"/>
  <c r="G1847" i="10" s="1"/>
  <c r="F1848" i="10"/>
  <c r="G1848" i="10" s="1"/>
  <c r="F1849" i="10"/>
  <c r="G1849" i="10" s="1"/>
  <c r="F1850" i="10"/>
  <c r="G1850" i="10" s="1"/>
  <c r="F1851" i="10"/>
  <c r="G1851" i="10" s="1"/>
  <c r="F1852" i="10"/>
  <c r="F1853" i="10"/>
  <c r="F1854" i="10"/>
  <c r="F1855" i="10"/>
  <c r="G1855" i="10" s="1"/>
  <c r="F1856" i="10"/>
  <c r="F1857" i="10"/>
  <c r="F1858" i="10"/>
  <c r="G1858" i="10" s="1"/>
  <c r="F1859" i="10"/>
  <c r="G1859" i="10" s="1"/>
  <c r="F1860" i="10"/>
  <c r="G1860" i="10" s="1"/>
  <c r="F1861" i="10"/>
  <c r="F1862" i="10"/>
  <c r="G1862" i="10" s="1"/>
  <c r="F1863" i="10"/>
  <c r="G1863" i="10" s="1"/>
  <c r="F1864" i="10"/>
  <c r="G1864" i="10" s="1"/>
  <c r="F1865" i="10"/>
  <c r="G1865" i="10" s="1"/>
  <c r="F1866" i="10"/>
  <c r="F1867" i="10"/>
  <c r="G1867" i="10" s="1"/>
  <c r="F1868" i="10"/>
  <c r="F1869" i="10"/>
  <c r="F1870" i="10"/>
  <c r="G1870" i="10" s="1"/>
  <c r="F1871" i="10"/>
  <c r="G1871" i="10" s="1"/>
  <c r="F1872" i="10"/>
  <c r="G1872" i="10" s="1"/>
  <c r="F1873" i="10"/>
  <c r="G1873" i="10" s="1"/>
  <c r="F1874" i="10"/>
  <c r="G1874" i="10" s="1"/>
  <c r="F1875" i="10"/>
  <c r="G1875" i="10" s="1"/>
  <c r="F1876" i="10"/>
  <c r="F1877" i="10"/>
  <c r="G1877" i="10" s="1"/>
  <c r="F1878" i="10"/>
  <c r="G1878" i="10" s="1"/>
  <c r="F1879" i="10"/>
  <c r="G1879" i="10" s="1"/>
  <c r="F1880" i="10"/>
  <c r="F1881" i="10"/>
  <c r="F1882" i="10"/>
  <c r="F1883" i="10"/>
  <c r="G1883" i="10" s="1"/>
  <c r="F1884" i="10"/>
  <c r="G1884" i="10" s="1"/>
  <c r="F1885" i="10"/>
  <c r="F1886" i="10"/>
  <c r="G1886" i="10" s="1"/>
  <c r="F1887" i="10"/>
  <c r="G1887" i="10" s="1"/>
  <c r="F1888" i="10"/>
  <c r="G1888" i="10" s="1"/>
  <c r="F1889" i="10"/>
  <c r="G1889" i="10" s="1"/>
  <c r="F1890" i="10"/>
  <c r="F1891" i="10"/>
  <c r="G1891" i="10" s="1"/>
  <c r="F1892" i="10"/>
  <c r="G1892" i="10" s="1"/>
  <c r="F1893" i="10"/>
  <c r="G1893" i="10" s="1"/>
  <c r="F1894" i="10"/>
  <c r="G1894" i="10" s="1"/>
  <c r="F1895" i="10"/>
  <c r="G1895" i="10" s="1"/>
  <c r="F1896" i="10"/>
  <c r="G1896" i="10" s="1"/>
  <c r="F1897" i="10"/>
  <c r="F1898" i="10"/>
  <c r="F1899" i="10"/>
  <c r="G1899" i="10" s="1"/>
  <c r="F1900" i="10"/>
  <c r="F1901" i="10"/>
  <c r="G1901" i="10" s="1"/>
  <c r="F1902" i="10"/>
  <c r="G1902" i="10" s="1"/>
  <c r="F1903" i="10"/>
  <c r="G1903" i="10" s="1"/>
  <c r="F1904" i="10"/>
  <c r="F1905" i="10"/>
  <c r="F1906" i="10"/>
  <c r="G1906" i="10" s="1"/>
  <c r="F1907" i="10"/>
  <c r="G1907" i="10" s="1"/>
  <c r="F1908" i="10"/>
  <c r="G1908" i="10" s="1"/>
  <c r="F1909" i="10"/>
  <c r="F1910" i="10"/>
  <c r="G1910" i="10" s="1"/>
  <c r="F1911" i="10"/>
  <c r="G1911" i="10" s="1"/>
  <c r="F1912" i="10"/>
  <c r="F1913" i="10"/>
  <c r="F1914" i="10"/>
  <c r="F1915" i="10"/>
  <c r="G1915" i="10" s="1"/>
  <c r="F1916" i="10"/>
  <c r="G1916" i="10" s="1"/>
  <c r="F1917" i="10"/>
  <c r="G1917" i="10" s="1"/>
  <c r="F1918" i="10"/>
  <c r="G1918" i="10" s="1"/>
  <c r="F1919" i="10"/>
  <c r="G1919" i="10" s="1"/>
  <c r="F1920" i="10"/>
  <c r="G1920" i="10" s="1"/>
  <c r="F1921" i="10"/>
  <c r="G1921" i="10" s="1"/>
  <c r="F1922" i="10"/>
  <c r="G1922" i="10" s="1"/>
  <c r="F1923" i="10"/>
  <c r="G1923" i="10" s="1"/>
  <c r="F1924" i="10"/>
  <c r="F1925" i="10"/>
  <c r="F1926" i="10"/>
  <c r="G1926" i="10" s="1"/>
  <c r="F1927" i="10"/>
  <c r="G1927" i="10" s="1"/>
  <c r="F1928" i="10"/>
  <c r="F1929" i="10"/>
  <c r="F1930" i="10"/>
  <c r="G1930" i="10" s="1"/>
  <c r="F1931" i="10"/>
  <c r="G1931" i="10" s="1"/>
  <c r="F1932" i="10"/>
  <c r="G1932" i="10" s="1"/>
  <c r="F1933" i="10"/>
  <c r="F1934" i="10"/>
  <c r="G1934" i="10" s="1"/>
  <c r="F1935" i="10"/>
  <c r="G1935" i="10" s="1"/>
  <c r="F1936" i="10"/>
  <c r="G1936" i="10" s="1"/>
  <c r="F1937" i="10"/>
  <c r="G1937" i="10" s="1"/>
  <c r="F1938" i="10"/>
  <c r="F1939" i="10"/>
  <c r="G1939" i="10" s="1"/>
  <c r="F1940" i="10"/>
  <c r="F1941" i="10"/>
  <c r="F1942" i="10"/>
  <c r="F1943" i="10"/>
  <c r="F1944" i="10"/>
  <c r="G1944" i="10" s="1"/>
  <c r="F1945" i="10"/>
  <c r="G1945" i="10" s="1"/>
  <c r="F1946" i="10"/>
  <c r="G1946" i="10" s="1"/>
  <c r="F1947" i="10"/>
  <c r="G1947" i="10" s="1"/>
  <c r="F1948" i="10"/>
  <c r="F1949" i="10"/>
  <c r="G1949" i="10" s="1"/>
  <c r="F1950" i="10"/>
  <c r="G1950" i="10" s="1"/>
  <c r="F1951" i="10"/>
  <c r="F1952" i="10"/>
  <c r="F1953" i="10"/>
  <c r="F1954" i="10"/>
  <c r="G1954" i="10" s="1"/>
  <c r="F1955" i="10"/>
  <c r="G1955" i="10" s="1"/>
  <c r="F1956" i="10"/>
  <c r="G1956" i="10" s="1"/>
  <c r="F1957" i="10"/>
  <c r="G1957" i="10" s="1"/>
  <c r="F1958" i="10"/>
  <c r="G1958" i="10" s="1"/>
  <c r="F1959" i="10"/>
  <c r="G1959" i="10" s="1"/>
  <c r="F1960" i="10"/>
  <c r="F1961" i="10"/>
  <c r="F1962" i="10"/>
  <c r="G1962" i="10" s="1"/>
  <c r="F1963" i="10"/>
  <c r="F1964" i="10"/>
  <c r="F1965" i="10"/>
  <c r="F1966" i="10"/>
  <c r="G1966" i="10" s="1"/>
  <c r="F1967" i="10"/>
  <c r="G1967" i="10" s="1"/>
  <c r="F1968" i="10"/>
  <c r="G1968" i="10" s="1"/>
  <c r="F1969" i="10"/>
  <c r="F1970" i="10"/>
  <c r="G1970" i="10" s="1"/>
  <c r="F1971" i="10"/>
  <c r="G1971" i="10" s="1"/>
  <c r="F1972" i="10"/>
  <c r="G1972" i="10" s="1"/>
  <c r="F1973" i="10"/>
  <c r="G1973" i="10" s="1"/>
  <c r="F1974" i="10"/>
  <c r="G1974" i="10" s="1"/>
  <c r="F1975" i="10"/>
  <c r="F1976" i="10"/>
  <c r="G1976" i="10" s="1"/>
  <c r="F1977" i="10"/>
  <c r="G1977" i="10" s="1"/>
  <c r="F1978" i="10"/>
  <c r="F1979" i="10"/>
  <c r="F1980" i="10"/>
  <c r="G1980" i="10" s="1"/>
  <c r="F1981" i="10"/>
  <c r="F1982" i="10"/>
  <c r="F1983" i="10"/>
  <c r="G1983" i="10" s="1"/>
  <c r="F1984" i="10"/>
  <c r="G1984" i="10" s="1"/>
  <c r="F1985" i="10"/>
  <c r="G1985" i="10" s="1"/>
  <c r="F1986" i="10"/>
  <c r="G1986" i="10" s="1"/>
  <c r="F1987" i="10"/>
  <c r="F1988" i="10"/>
  <c r="G1988" i="10" s="1"/>
  <c r="F1989" i="10"/>
  <c r="G1989" i="10" s="1"/>
  <c r="F1990" i="10"/>
  <c r="G1990" i="10" s="1"/>
  <c r="F1991" i="10"/>
  <c r="G1991" i="10" s="1"/>
  <c r="F1992" i="10"/>
  <c r="G1992" i="10" s="1"/>
  <c r="F1993" i="10"/>
  <c r="F1994" i="10"/>
  <c r="F1995" i="10"/>
  <c r="G1995" i="10" s="1"/>
  <c r="F1996" i="10"/>
  <c r="F1997" i="10"/>
  <c r="G1997" i="10" s="1"/>
  <c r="F1998" i="10"/>
  <c r="G1998" i="10" s="1"/>
  <c r="F1999" i="10"/>
  <c r="F2000" i="10"/>
  <c r="F2001" i="10"/>
  <c r="G2001" i="10" s="1"/>
  <c r="F2002" i="10"/>
  <c r="G2002" i="10" s="1"/>
  <c r="F2003" i="10"/>
  <c r="G2003" i="10" s="1"/>
  <c r="F2004" i="10"/>
  <c r="G2004" i="10" s="1"/>
  <c r="F2005" i="10"/>
  <c r="G2005" i="10" s="1"/>
  <c r="F2006" i="10"/>
  <c r="F2007" i="10"/>
  <c r="G2007" i="10" s="1"/>
  <c r="F2008" i="10"/>
  <c r="F2009" i="10"/>
  <c r="F2010" i="10"/>
  <c r="G2010" i="10" s="1"/>
  <c r="F2011" i="10"/>
  <c r="F2012" i="10"/>
  <c r="F2013" i="10"/>
  <c r="F2014" i="10"/>
  <c r="G2014" i="10" s="1"/>
  <c r="F2015" i="10"/>
  <c r="G2015" i="10" s="1"/>
  <c r="F2016" i="10"/>
  <c r="G2016" i="10" s="1"/>
  <c r="F2017" i="10"/>
  <c r="F2018" i="10"/>
  <c r="F2019" i="10"/>
  <c r="G2019" i="10" s="1"/>
  <c r="F2020" i="10"/>
  <c r="F2021" i="10"/>
  <c r="F2022" i="10"/>
  <c r="F2023" i="10"/>
  <c r="F2024" i="10"/>
  <c r="G2024" i="10" s="1"/>
  <c r="F2025" i="10"/>
  <c r="G2025" i="10" s="1"/>
  <c r="F2026" i="10"/>
  <c r="G2026" i="10" s="1"/>
  <c r="F2027" i="10"/>
  <c r="G2027" i="10" s="1"/>
  <c r="F2028" i="10"/>
  <c r="G2028" i="10" s="1"/>
  <c r="F2029" i="10"/>
  <c r="G2029" i="10" s="1"/>
  <c r="F2030" i="10"/>
  <c r="F2031" i="10"/>
  <c r="G2031" i="10" s="1"/>
  <c r="F2032" i="10"/>
  <c r="F2033" i="10"/>
  <c r="F2034" i="10"/>
  <c r="G2034" i="10" s="1"/>
  <c r="F2035" i="10"/>
  <c r="F2036" i="10"/>
  <c r="G2036" i="10" s="1"/>
  <c r="F2037" i="10"/>
  <c r="G2037" i="10" s="1"/>
  <c r="F2038" i="10"/>
  <c r="G2038" i="10" s="1"/>
  <c r="F2039" i="10"/>
  <c r="G2039" i="10" s="1"/>
  <c r="F2040" i="10"/>
  <c r="G2040" i="10" s="1"/>
  <c r="F2041" i="10"/>
  <c r="G2041" i="10" s="1"/>
  <c r="F2042" i="10"/>
  <c r="G2042" i="10" s="1"/>
  <c r="F2043" i="10"/>
  <c r="G2043" i="10" s="1"/>
  <c r="F2044" i="10"/>
  <c r="F2045" i="10"/>
  <c r="F2046" i="10"/>
  <c r="F2047" i="10"/>
  <c r="F2048" i="10"/>
  <c r="F2049" i="10"/>
  <c r="G2049" i="10" s="1"/>
  <c r="F2050" i="10"/>
  <c r="G2050" i="10" s="1"/>
  <c r="F2051" i="10"/>
  <c r="G2051" i="10" s="1"/>
  <c r="F2052" i="10"/>
  <c r="G2052" i="10" s="1"/>
  <c r="F2053" i="10"/>
  <c r="G2053" i="10" s="1"/>
  <c r="F2054" i="10"/>
  <c r="G2054" i="10" s="1"/>
  <c r="F2055" i="10"/>
  <c r="G2055" i="10" s="1"/>
  <c r="F2056" i="10"/>
  <c r="F2057" i="10"/>
  <c r="F2058" i="10"/>
  <c r="G2058" i="10" s="1"/>
  <c r="F2059" i="10"/>
  <c r="F2060" i="10"/>
  <c r="F2061" i="10"/>
  <c r="F2062" i="10"/>
  <c r="G2062" i="10" s="1"/>
  <c r="F2063" i="10"/>
  <c r="G2063" i="10" s="1"/>
  <c r="F2064" i="10"/>
  <c r="G2064" i="10" s="1"/>
  <c r="F2065" i="10"/>
  <c r="F2066" i="10"/>
  <c r="G2066" i="10" s="1"/>
  <c r="F2067" i="10"/>
  <c r="G2067" i="10" s="1"/>
  <c r="F2068" i="10"/>
  <c r="G2068" i="10" s="1"/>
  <c r="F2069" i="10"/>
  <c r="G2069" i="10" s="1"/>
  <c r="F2070" i="10"/>
  <c r="G2070" i="10" s="1"/>
  <c r="F2071" i="10"/>
  <c r="F2072" i="10"/>
  <c r="F2073" i="10"/>
  <c r="F2074" i="10"/>
  <c r="G2074" i="10" s="1"/>
  <c r="F2075" i="10"/>
  <c r="G2075" i="10" s="1"/>
  <c r="F2076" i="10"/>
  <c r="G2076" i="10" s="1"/>
  <c r="F2077" i="10"/>
  <c r="G2077" i="10" s="1"/>
  <c r="F2078" i="10"/>
  <c r="F2079" i="10"/>
  <c r="G2079" i="10" s="1"/>
  <c r="F2080" i="10"/>
  <c r="G2080" i="10" s="1"/>
  <c r="F2081" i="10"/>
  <c r="G2081" i="10" s="1"/>
  <c r="F2082" i="10"/>
  <c r="G2082" i="10" s="1"/>
  <c r="F2083" i="10"/>
  <c r="F2084" i="10"/>
  <c r="F2085" i="10"/>
  <c r="F2086" i="10"/>
  <c r="G2086" i="10" s="1"/>
  <c r="F2087" i="10"/>
  <c r="G2087" i="10" s="1"/>
  <c r="F2088" i="10"/>
  <c r="G2088" i="10" s="1"/>
  <c r="F2089" i="10"/>
  <c r="G2089" i="10" s="1"/>
  <c r="F2090" i="10"/>
  <c r="G2090" i="10" s="1"/>
  <c r="F2091" i="10"/>
  <c r="G2091" i="10" s="1"/>
  <c r="F2092" i="10"/>
  <c r="F2093" i="10"/>
  <c r="G2093" i="10" s="1"/>
  <c r="F2094" i="10"/>
  <c r="G2094" i="10" s="1"/>
  <c r="F2095" i="10"/>
  <c r="F2096" i="10"/>
  <c r="F2097" i="10"/>
  <c r="F2098" i="10"/>
  <c r="G2098" i="10" s="1"/>
  <c r="F2099" i="10"/>
  <c r="G2099" i="10" s="1"/>
  <c r="F2100" i="10"/>
  <c r="G2100" i="10" s="1"/>
  <c r="F2101" i="10"/>
  <c r="G2101" i="10" s="1"/>
  <c r="F2102" i="10"/>
  <c r="G2102" i="10" s="1"/>
  <c r="F2103" i="10"/>
  <c r="G2103" i="10" s="1"/>
  <c r="F2104" i="10"/>
  <c r="F2105" i="10"/>
  <c r="F2106" i="10"/>
  <c r="G2106" i="10" s="1"/>
  <c r="F2107" i="10"/>
  <c r="F2108" i="10"/>
  <c r="F2109" i="10"/>
  <c r="F2110" i="10"/>
  <c r="G2110" i="10" s="1"/>
  <c r="F2111" i="10"/>
  <c r="G2111" i="10" s="1"/>
  <c r="F2112" i="10"/>
  <c r="G2112" i="10" s="1"/>
  <c r="F2113" i="10"/>
  <c r="F2114" i="10"/>
  <c r="G2114" i="10" s="1"/>
  <c r="F2115" i="10"/>
  <c r="G2115" i="10" s="1"/>
  <c r="F2116" i="10"/>
  <c r="G2116" i="10" s="1"/>
  <c r="F2117" i="10"/>
  <c r="G2117" i="10" s="1"/>
  <c r="F2118" i="10"/>
  <c r="G2118" i="10" s="1"/>
  <c r="F2119" i="10"/>
  <c r="F2120" i="10"/>
  <c r="G2120" i="10" s="1"/>
  <c r="F2121" i="10"/>
  <c r="G2121" i="10" s="1"/>
  <c r="F2122" i="10"/>
  <c r="F2123" i="10"/>
  <c r="F2124" i="10"/>
  <c r="G2124" i="10" s="1"/>
  <c r="F2125" i="10"/>
  <c r="G2125" i="10" s="1"/>
  <c r="F2126" i="10"/>
  <c r="F2127" i="10"/>
  <c r="G2127" i="10" s="1"/>
  <c r="F2128" i="10"/>
  <c r="G2128" i="10" s="1"/>
  <c r="F2129" i="10"/>
  <c r="G2129" i="10" s="1"/>
  <c r="F2130" i="10"/>
  <c r="G2130" i="10" s="1"/>
  <c r="F2131" i="10"/>
  <c r="F2132" i="10"/>
  <c r="G2132" i="10" s="1"/>
  <c r="F2133" i="10"/>
  <c r="G2133" i="10" s="1"/>
  <c r="F2134" i="10"/>
  <c r="G2134" i="10" s="1"/>
  <c r="F2135" i="10"/>
  <c r="G2135" i="10" s="1"/>
  <c r="F2136" i="10"/>
  <c r="G2136" i="10" s="1"/>
  <c r="F2137" i="10"/>
  <c r="F2138" i="10"/>
  <c r="F2139" i="10"/>
  <c r="G2139" i="10" s="1"/>
  <c r="F2140" i="10"/>
  <c r="F2141" i="10"/>
  <c r="G2141" i="10" s="1"/>
  <c r="F2142" i="10"/>
  <c r="G2142" i="10" s="1"/>
  <c r="F2143" i="10"/>
  <c r="F2144" i="10"/>
  <c r="F2145" i="10"/>
  <c r="G2145" i="10" s="1"/>
  <c r="F2146" i="10"/>
  <c r="G2146" i="10" s="1"/>
  <c r="F2147" i="10"/>
  <c r="G2147" i="10" s="1"/>
  <c r="F2148" i="10"/>
  <c r="G2148" i="10" s="1"/>
  <c r="F2149" i="10"/>
  <c r="G2149" i="10" s="1"/>
  <c r="F2150" i="10"/>
  <c r="G2150" i="10" s="1"/>
  <c r="F2151" i="10"/>
  <c r="G2151" i="10" s="1"/>
  <c r="F2152" i="10"/>
  <c r="F2153" i="10"/>
  <c r="F2154" i="10"/>
  <c r="G2154" i="10" s="1"/>
  <c r="F2155" i="10"/>
  <c r="F2156" i="10"/>
  <c r="F2157" i="10"/>
  <c r="F2158" i="10"/>
  <c r="G2158" i="10" s="1"/>
  <c r="F2159" i="10"/>
  <c r="G2159" i="10" s="1"/>
  <c r="F2160" i="10"/>
  <c r="G2160" i="10" s="1"/>
  <c r="F2161" i="10"/>
  <c r="F2162" i="10"/>
  <c r="G2162" i="10" s="1"/>
  <c r="F2163" i="10"/>
  <c r="G2163" i="10" s="1"/>
  <c r="F2164" i="10"/>
  <c r="F2165" i="10"/>
  <c r="F2166" i="10"/>
  <c r="F2167" i="10"/>
  <c r="F2168" i="10"/>
  <c r="G2168" i="10" s="1"/>
  <c r="F2169" i="10"/>
  <c r="G2169" i="10" s="1"/>
  <c r="F2170" i="10"/>
  <c r="G2170" i="10" s="1"/>
  <c r="F2171" i="10"/>
  <c r="G2171" i="10" s="1"/>
  <c r="F2172" i="10"/>
  <c r="G2172" i="10" s="1"/>
  <c r="F2173" i="10"/>
  <c r="G2173" i="10" s="1"/>
  <c r="F2174" i="10"/>
  <c r="F2175" i="10"/>
  <c r="G2175" i="10" s="1"/>
  <c r="F2176" i="10"/>
  <c r="F2177" i="10"/>
  <c r="F2178" i="10"/>
  <c r="G2178" i="10" s="1"/>
  <c r="F2179" i="10"/>
  <c r="F2180" i="10"/>
  <c r="G2180" i="10" s="1"/>
  <c r="F2181" i="10"/>
  <c r="G2181" i="10" s="1"/>
  <c r="F2182" i="10"/>
  <c r="G2182" i="10" s="1"/>
  <c r="F2183" i="10"/>
  <c r="F2184" i="10"/>
  <c r="G2184" i="10" s="1"/>
  <c r="F2185" i="10"/>
  <c r="G2185" i="10" s="1"/>
  <c r="F2186" i="10"/>
  <c r="G2186" i="10" s="1"/>
  <c r="F2187" i="10"/>
  <c r="G2187" i="10" s="1"/>
  <c r="F2188" i="10"/>
  <c r="F2189" i="10"/>
  <c r="F2190" i="10"/>
  <c r="G2190" i="10" s="1"/>
  <c r="F2191" i="10"/>
  <c r="F2192" i="10"/>
  <c r="F2193" i="10"/>
  <c r="G2193" i="10" s="1"/>
  <c r="F2194" i="10"/>
  <c r="G2194" i="10" s="1"/>
  <c r="F2195" i="10"/>
  <c r="G2195" i="10" s="1"/>
  <c r="F2196" i="10"/>
  <c r="G2196" i="10" s="1"/>
  <c r="F2197" i="10"/>
  <c r="G2197" i="10" s="1"/>
  <c r="F2198" i="10"/>
  <c r="G2198" i="10" s="1"/>
  <c r="F2199" i="10"/>
  <c r="G2199" i="10" s="1"/>
  <c r="F2200" i="10"/>
  <c r="F2201" i="10"/>
  <c r="F2202" i="10"/>
  <c r="G2202" i="10" s="1"/>
  <c r="F2203" i="10"/>
  <c r="F2204" i="10"/>
  <c r="F2205" i="10"/>
  <c r="F2206" i="10"/>
  <c r="G2206" i="10" s="1"/>
  <c r="F2207" i="10"/>
  <c r="G2207" i="10" s="1"/>
  <c r="F2208" i="10"/>
  <c r="G2208" i="10" s="1"/>
  <c r="F2209" i="10"/>
  <c r="G2209" i="10" s="1"/>
  <c r="F2210" i="10"/>
  <c r="G2210" i="10" s="1"/>
  <c r="F2211" i="10"/>
  <c r="G2211" i="10" s="1"/>
  <c r="F2212" i="10"/>
  <c r="G2212" i="10" s="1"/>
  <c r="F2213" i="10"/>
  <c r="G2213" i="10" s="1"/>
  <c r="F2" i="10"/>
  <c r="G2" i="10" s="1"/>
</calcChain>
</file>

<file path=xl/sharedStrings.xml><?xml version="1.0" encoding="utf-8"?>
<sst xmlns="http://schemas.openxmlformats.org/spreadsheetml/2006/main" count="9008" uniqueCount="663">
  <si>
    <t>name</t>
  </si>
  <si>
    <t>area_percentage</t>
  </si>
  <si>
    <t>Totale maschi</t>
  </si>
  <si>
    <t>Totale femmine</t>
  </si>
  <si>
    <t>Active male</t>
  </si>
  <si>
    <t>Active female</t>
  </si>
  <si>
    <t>buffer_distance</t>
  </si>
  <si>
    <t>Gorga</t>
  </si>
  <si>
    <t>Maenza</t>
  </si>
  <si>
    <t>Alatri</t>
  </si>
  <si>
    <t>Anagni</t>
  </si>
  <si>
    <t>Arnara</t>
  </si>
  <si>
    <t>Ceccano</t>
  </si>
  <si>
    <t>Ferentino</t>
  </si>
  <si>
    <t>Frosinone</t>
  </si>
  <si>
    <t>Fumone</t>
  </si>
  <si>
    <t>Giuliano di Roma</t>
  </si>
  <si>
    <t>Morolo</t>
  </si>
  <si>
    <t>Patrica</t>
  </si>
  <si>
    <t>Sgurgola</t>
  </si>
  <si>
    <t>Supino</t>
  </si>
  <si>
    <t>Torrice</t>
  </si>
  <si>
    <t>Veroli</t>
  </si>
  <si>
    <t>Carpineto Romano</t>
  </si>
  <si>
    <t>Gavignano</t>
  </si>
  <si>
    <t>Montelanico</t>
  </si>
  <si>
    <t>Segni</t>
  </si>
  <si>
    <t>Bassiano</t>
  </si>
  <si>
    <t>Priverno</t>
  </si>
  <si>
    <t>Prossedi</t>
  </si>
  <si>
    <t>Roccagorga</t>
  </si>
  <si>
    <t>Roccasecca dei Volsci</t>
  </si>
  <si>
    <t>Sezze</t>
  </si>
  <si>
    <t>Acuto</t>
  </si>
  <si>
    <t>Amaseno</t>
  </si>
  <si>
    <t>Boville Ernica</t>
  </si>
  <si>
    <t>Castro dei Volsci</t>
  </si>
  <si>
    <t>Ceprano</t>
  </si>
  <si>
    <t>Collepardo</t>
  </si>
  <si>
    <t>Fiuggi</t>
  </si>
  <si>
    <t>Guarcino</t>
  </si>
  <si>
    <t>Monte San Giovanni Campano</t>
  </si>
  <si>
    <t>Paliano</t>
  </si>
  <si>
    <t>Piglio</t>
  </si>
  <si>
    <t>Pofi</t>
  </si>
  <si>
    <t>Ripi</t>
  </si>
  <si>
    <t>Strangolagalli</t>
  </si>
  <si>
    <t>Torre Cajetani</t>
  </si>
  <si>
    <t>Trivigliano</t>
  </si>
  <si>
    <t>Vico nel Lazio</t>
  </si>
  <si>
    <t>Villa Santo Stefano</t>
  </si>
  <si>
    <t>Affile</t>
  </si>
  <si>
    <t>Agosta</t>
  </si>
  <si>
    <t>Arcinazzo Romano</t>
  </si>
  <si>
    <t>Artena</t>
  </si>
  <si>
    <t>Bellegra</t>
  </si>
  <si>
    <t>Camerata Nuova</t>
  </si>
  <si>
    <t>Canterano</t>
  </si>
  <si>
    <t>Capranica Prenestina</t>
  </si>
  <si>
    <t>Castel San Pietro Romano</t>
  </si>
  <si>
    <t>Cave</t>
  </si>
  <si>
    <t>Cervara di Roma</t>
  </si>
  <si>
    <t>Colleferro</t>
  </si>
  <si>
    <t>Genazzano</t>
  </si>
  <si>
    <t>Gerano</t>
  </si>
  <si>
    <t>Jenne</t>
  </si>
  <si>
    <t>Labico</t>
  </si>
  <si>
    <t>Olevano Romano</t>
  </si>
  <si>
    <t>Palestrina</t>
  </si>
  <si>
    <t>Pisoniano</t>
  </si>
  <si>
    <t>Poli</t>
  </si>
  <si>
    <t>Rocca Canterano</t>
  </si>
  <si>
    <t>Rocca di Cave</t>
  </si>
  <si>
    <t>Rocca Priora</t>
  </si>
  <si>
    <t>Rocca Santo Stefano</t>
  </si>
  <si>
    <t>Roiate</t>
  </si>
  <si>
    <t>San Vito Romano</t>
  </si>
  <si>
    <t>Subiaco</t>
  </si>
  <si>
    <t>Vallepietra</t>
  </si>
  <si>
    <t>Valmontone</t>
  </si>
  <si>
    <t>Velletri</t>
  </si>
  <si>
    <t>Lariano</t>
  </si>
  <si>
    <t>Campodimele</t>
  </si>
  <si>
    <t>Cisterna di Latina</t>
  </si>
  <si>
    <t>Cori</t>
  </si>
  <si>
    <t>Fondi</t>
  </si>
  <si>
    <t>Itri</t>
  </si>
  <si>
    <t>Latina</t>
  </si>
  <si>
    <t>Lenola</t>
  </si>
  <si>
    <t>Monte San Biagio</t>
  </si>
  <si>
    <t>Norma</t>
  </si>
  <si>
    <t>Pontinia</t>
  </si>
  <si>
    <t>Rocca Massima</t>
  </si>
  <si>
    <t>Sabaudia</t>
  </si>
  <si>
    <t>Sermoneta</t>
  </si>
  <si>
    <t>Sonnino</t>
  </si>
  <si>
    <t>Terracina</t>
  </si>
  <si>
    <t>Alvito</t>
  </si>
  <si>
    <t>Aquino</t>
  </si>
  <si>
    <t>Arce</t>
  </si>
  <si>
    <t>Arpino</t>
  </si>
  <si>
    <t>Atina</t>
  </si>
  <si>
    <t>Broccostella</t>
  </si>
  <si>
    <t>Campoli Appennino</t>
  </si>
  <si>
    <t>Casalattico</t>
  </si>
  <si>
    <t>Casalvieri</t>
  </si>
  <si>
    <t>Castelliri</t>
  </si>
  <si>
    <t>Castrocielo</t>
  </si>
  <si>
    <t>Colfelice</t>
  </si>
  <si>
    <t>Colle San Magno</t>
  </si>
  <si>
    <t>Esperia</t>
  </si>
  <si>
    <t>Falvaterra</t>
  </si>
  <si>
    <t>Filettino</t>
  </si>
  <si>
    <t>Fontana Liri</t>
  </si>
  <si>
    <t>Fontechiari</t>
  </si>
  <si>
    <t>Isola del Liri</t>
  </si>
  <si>
    <t>Pastena</t>
  </si>
  <si>
    <t>Pescosolido</t>
  </si>
  <si>
    <t>Pico</t>
  </si>
  <si>
    <t>Pontecorvo</t>
  </si>
  <si>
    <t>Posta Fibreno</t>
  </si>
  <si>
    <t>Rocca d'Arce</t>
  </si>
  <si>
    <t>Roccasecca</t>
  </si>
  <si>
    <t>San Giovanni Incarico</t>
  </si>
  <si>
    <t>Santopadre</t>
  </si>
  <si>
    <t>Serrone</t>
  </si>
  <si>
    <t>Sora</t>
  </si>
  <si>
    <t>Trevi nel Lazio</t>
  </si>
  <si>
    <t>Vallecorsa</t>
  </si>
  <si>
    <t>Vicalvi</t>
  </si>
  <si>
    <t>Avezzano</t>
  </si>
  <si>
    <t>Balsorano</t>
  </si>
  <si>
    <t>Canistro</t>
  </si>
  <si>
    <t>Capistrello</t>
  </si>
  <si>
    <t>Cappadocia</t>
  </si>
  <si>
    <t>Castellafiume</t>
  </si>
  <si>
    <t>Civita d'Antino</t>
  </si>
  <si>
    <t>Civitella Roveto</t>
  </si>
  <si>
    <t>Collelongo</t>
  </si>
  <si>
    <t>Luco dei Marsi</t>
  </si>
  <si>
    <t>Morino</t>
  </si>
  <si>
    <t>Ortucchio</t>
  </si>
  <si>
    <t>Rocca di Botte</t>
  </si>
  <si>
    <t>San Vincenzo Valle Roveto</t>
  </si>
  <si>
    <t>Trasacco</t>
  </si>
  <si>
    <t>Villavallelonga</t>
  </si>
  <si>
    <t>San Felice Circeo</t>
  </si>
  <si>
    <t>Sperlonga</t>
  </si>
  <si>
    <t>Albano Laziale</t>
  </si>
  <si>
    <t>Anticoli Corrado</t>
  </si>
  <si>
    <t>Ariccia</t>
  </si>
  <si>
    <t>Arsoli</t>
  </si>
  <si>
    <t>Casape</t>
  </si>
  <si>
    <t>Castel Gandolfo</t>
  </si>
  <si>
    <t>Castel Madama</t>
  </si>
  <si>
    <t>Cerreto Laziale</t>
  </si>
  <si>
    <t>Ciciliano</t>
  </si>
  <si>
    <t>Cineto Romano</t>
  </si>
  <si>
    <t>Colonna</t>
  </si>
  <si>
    <t>Frascati</t>
  </si>
  <si>
    <t>Gallicano nel Lazio</t>
  </si>
  <si>
    <t>Genzano di Roma</t>
  </si>
  <si>
    <t>Grottaferrata</t>
  </si>
  <si>
    <t>Guidonia Montecelio</t>
  </si>
  <si>
    <t>Lanuvio</t>
  </si>
  <si>
    <t>Mandela</t>
  </si>
  <si>
    <t>Marano Equo</t>
  </si>
  <si>
    <t>Marcellina</t>
  </si>
  <si>
    <t>Marino</t>
  </si>
  <si>
    <t>Monte Compatri</t>
  </si>
  <si>
    <t>Monte Porzio Catone</t>
  </si>
  <si>
    <t>Nemi</t>
  </si>
  <si>
    <t>Riofreddo</t>
  </si>
  <si>
    <t>Rocca di Papa</t>
  </si>
  <si>
    <t>Roccagiovine</t>
  </si>
  <si>
    <t>Roma</t>
  </si>
  <si>
    <t>Roviano</t>
  </si>
  <si>
    <t>Sambuci</t>
  </si>
  <si>
    <t>San Gregorio da Sassola</t>
  </si>
  <si>
    <t>San Polo dei Cavalieri</t>
  </si>
  <si>
    <t>Saracinesco</t>
  </si>
  <si>
    <t>Tivoli</t>
  </si>
  <si>
    <t>Vallinfreda</t>
  </si>
  <si>
    <t>Vicovaro</t>
  </si>
  <si>
    <t>Zagarolo</t>
  </si>
  <si>
    <t>Ciampino</t>
  </si>
  <si>
    <t>San Cesareo</t>
  </si>
  <si>
    <t>Aprilia</t>
  </si>
  <si>
    <t>Carsoli</t>
  </si>
  <si>
    <t>Oricola</t>
  </si>
  <si>
    <t>Pereto</t>
  </si>
  <si>
    <t>Sante Marie</t>
  </si>
  <si>
    <t>Scurcola Marsicana</t>
  </si>
  <si>
    <t>Tagliacozzo</t>
  </si>
  <si>
    <t>Orvinio</t>
  </si>
  <si>
    <t>Scandriglia</t>
  </si>
  <si>
    <t>Anzio</t>
  </si>
  <si>
    <t>Licenza</t>
  </si>
  <si>
    <t>Mentana</t>
  </si>
  <si>
    <t>Monteflavio</t>
  </si>
  <si>
    <t>Nettuno</t>
  </si>
  <si>
    <t>Palombara Sabina</t>
  </si>
  <si>
    <t>Percile</t>
  </si>
  <si>
    <t>Pomezia</t>
  </si>
  <si>
    <t>Sant'Angelo Romano</t>
  </si>
  <si>
    <t>Vivaro Romano</t>
  </si>
  <si>
    <t>Ardea</t>
  </si>
  <si>
    <t>Fonte Nuova</t>
  </si>
  <si>
    <t>Monterotondo</t>
  </si>
  <si>
    <t>Capena</t>
  </si>
  <si>
    <t>Castelnuovo di Porto</t>
  </si>
  <si>
    <t>Fiano Romano</t>
  </si>
  <si>
    <t>Montelibretti</t>
  </si>
  <si>
    <t>Montorio Romano</t>
  </si>
  <si>
    <t>Moricone</t>
  </si>
  <si>
    <t>Riano</t>
  </si>
  <si>
    <t>Sacrofano</t>
  </si>
  <si>
    <t>Calcata</t>
  </si>
  <si>
    <t>Castel Sant'Elia</t>
  </si>
  <si>
    <t>Civita Castellana</t>
  </si>
  <si>
    <t>Faleria</t>
  </si>
  <si>
    <t>Monterosi</t>
  </si>
  <si>
    <t>Nepi</t>
  </si>
  <si>
    <t>Ascrea</t>
  </si>
  <si>
    <t>Belmonte in Sabina</t>
  </si>
  <si>
    <t>Cantalupo in Sabina</t>
  </si>
  <si>
    <t>Casaprota</t>
  </si>
  <si>
    <t>Casperia</t>
  </si>
  <si>
    <t>Castel di Tora</t>
  </si>
  <si>
    <t>Castelnuovo di Farfa</t>
  </si>
  <si>
    <t>Collalto Sabino</t>
  </si>
  <si>
    <t>Colle di Tora</t>
  </si>
  <si>
    <t>Collegiove</t>
  </si>
  <si>
    <t>Collevecchio</t>
  </si>
  <si>
    <t>Fara in Sabina</t>
  </si>
  <si>
    <t>Forano</t>
  </si>
  <si>
    <t>Frasso Sabino</t>
  </si>
  <si>
    <t>Longone Sabino</t>
  </si>
  <si>
    <t>Magliano Sabina</t>
  </si>
  <si>
    <t>Marcetelli</t>
  </si>
  <si>
    <t>Mompeo</t>
  </si>
  <si>
    <t>Monteleone Sabino</t>
  </si>
  <si>
    <t>Montenero Sabino</t>
  </si>
  <si>
    <t>Monte San Giovanni in Sabina</t>
  </si>
  <si>
    <t>Montopoli di Sabina</t>
  </si>
  <si>
    <t>Nespolo</t>
  </si>
  <si>
    <t>Paganico Sabino</t>
  </si>
  <si>
    <t>Pescorocchiano</t>
  </si>
  <si>
    <t>Poggio Catino</t>
  </si>
  <si>
    <t>Poggio Mirteto</t>
  </si>
  <si>
    <t>Poggio Moiano</t>
  </si>
  <si>
    <t>Poggio Nativo</t>
  </si>
  <si>
    <t>Poggio San Lorenzo</t>
  </si>
  <si>
    <t>Pozzaglia Sabina</t>
  </si>
  <si>
    <t>Rieti</t>
  </si>
  <si>
    <t>Roccantica</t>
  </si>
  <si>
    <t>Rocca Sinibalda</t>
  </si>
  <si>
    <t>Salisano</t>
  </si>
  <si>
    <t>Selci</t>
  </si>
  <si>
    <t>Stimigliano</t>
  </si>
  <si>
    <t>Tarano</t>
  </si>
  <si>
    <t>Toffia</t>
  </si>
  <si>
    <t>Torricella in Sabina</t>
  </si>
  <si>
    <t>Torri in Sabina</t>
  </si>
  <si>
    <t>Turania</t>
  </si>
  <si>
    <t>Varco Sabino</t>
  </si>
  <si>
    <t>Anguillara Sabazia</t>
  </si>
  <si>
    <t>Bracciano</t>
  </si>
  <si>
    <t>Campagnano di Roma</t>
  </si>
  <si>
    <t>Civitella San Paolo</t>
  </si>
  <si>
    <t>Filacciano</t>
  </si>
  <si>
    <t>Formello</t>
  </si>
  <si>
    <t>Magliano Romano</t>
  </si>
  <si>
    <t>Mazzano Romano</t>
  </si>
  <si>
    <t>Morlupo</t>
  </si>
  <si>
    <t>Nazzano</t>
  </si>
  <si>
    <t>Nerola</t>
  </si>
  <si>
    <t>Ponzano Romano</t>
  </si>
  <si>
    <t>Rignano Flaminio</t>
  </si>
  <si>
    <t>Sant'Oreste</t>
  </si>
  <si>
    <t>Torrita Tiberina</t>
  </si>
  <si>
    <t>Trevignano Romano</t>
  </si>
  <si>
    <t>Fiumicino</t>
  </si>
  <si>
    <t>Amelia</t>
  </si>
  <si>
    <t>Calvi dell'Umbria</t>
  </si>
  <si>
    <t>Narni</t>
  </si>
  <si>
    <t>Otricoli</t>
  </si>
  <si>
    <t>Stroncone</t>
  </si>
  <si>
    <t>Terni</t>
  </si>
  <si>
    <t>Bassano Romano</t>
  </si>
  <si>
    <t>Canepina</t>
  </si>
  <si>
    <t>Capranica</t>
  </si>
  <si>
    <t>Caprarola</t>
  </si>
  <si>
    <t>Carbognano</t>
  </si>
  <si>
    <t>Corchiano</t>
  </si>
  <si>
    <t>Fabrica di Roma</t>
  </si>
  <si>
    <t>Gallese</t>
  </si>
  <si>
    <t>Oriolo Romano</t>
  </si>
  <si>
    <t>Orte</t>
  </si>
  <si>
    <t>Ronciglione</t>
  </si>
  <si>
    <t>Soriano nel Cimino</t>
  </si>
  <si>
    <t>Sutri</t>
  </si>
  <si>
    <t>Vallerano</t>
  </si>
  <si>
    <t>Vasanello</t>
  </si>
  <si>
    <t>Vignanello</t>
  </si>
  <si>
    <t>Cantalice</t>
  </si>
  <si>
    <t>Castel Sant'Angelo</t>
  </si>
  <si>
    <t>Cittaducale</t>
  </si>
  <si>
    <t>Colli sul Velino</t>
  </si>
  <si>
    <t>Concerviano</t>
  </si>
  <si>
    <t>Configni</t>
  </si>
  <si>
    <t>Contigliano</t>
  </si>
  <si>
    <t>Cottanello</t>
  </si>
  <si>
    <t>Fiamignano</t>
  </si>
  <si>
    <t>Greccio</t>
  </si>
  <si>
    <t>Labro</t>
  </si>
  <si>
    <t>Montasola</t>
  </si>
  <si>
    <t>Montebuono</t>
  </si>
  <si>
    <t>Morro Reatino</t>
  </si>
  <si>
    <t>Petrella Salto</t>
  </si>
  <si>
    <t>Poggio Bustone</t>
  </si>
  <si>
    <t>Rivodutri</t>
  </si>
  <si>
    <t>Vacone</t>
  </si>
  <si>
    <t>Cerveteri</t>
  </si>
  <si>
    <t>Capodrise</t>
  </si>
  <si>
    <t>Capua</t>
  </si>
  <si>
    <t>Carinaro</t>
  </si>
  <si>
    <t>Casagiove</t>
  </si>
  <si>
    <t>Casaluce</t>
  </si>
  <si>
    <t>Casapulla</t>
  </si>
  <si>
    <t>Caserta</t>
  </si>
  <si>
    <t>Castel Morrone</t>
  </si>
  <si>
    <t>Cervino</t>
  </si>
  <si>
    <t>Curti</t>
  </si>
  <si>
    <t>Gricignano di Aversa</t>
  </si>
  <si>
    <t>Macerata Campania</t>
  </si>
  <si>
    <t>Maddaloni</t>
  </si>
  <si>
    <t>Marcianise</t>
  </si>
  <si>
    <t>Orta di Atella</t>
  </si>
  <si>
    <t>Portico di Caserta</t>
  </si>
  <si>
    <t>Recale</t>
  </si>
  <si>
    <t>San Felice a Cancello</t>
  </si>
  <si>
    <t>San Nicola la Strada</t>
  </si>
  <si>
    <t>San Prisco</t>
  </si>
  <si>
    <t>Santa Maria Capua Vetere</t>
  </si>
  <si>
    <t>San Tammaro</t>
  </si>
  <si>
    <t>Sant'Arpino</t>
  </si>
  <si>
    <t>Succivo</t>
  </si>
  <si>
    <t>Teverola</t>
  </si>
  <si>
    <t>Valle di Maddaloni</t>
  </si>
  <si>
    <t>San Marco Evangelista</t>
  </si>
  <si>
    <t>Durazzano</t>
  </si>
  <si>
    <t>Acerra</t>
  </si>
  <si>
    <t>Afragola</t>
  </si>
  <si>
    <t>Caivano</t>
  </si>
  <si>
    <t>Cardito</t>
  </si>
  <si>
    <t>Crispano</t>
  </si>
  <si>
    <t>Frattaminore</t>
  </si>
  <si>
    <t>Alvignano</t>
  </si>
  <si>
    <t>Arienzo</t>
  </si>
  <si>
    <t>Aversa</t>
  </si>
  <si>
    <t>Bellona</t>
  </si>
  <si>
    <t>Caiazzo</t>
  </si>
  <si>
    <t>Camigliano</t>
  </si>
  <si>
    <t>Casal di Principe</t>
  </si>
  <si>
    <t>Castel Campagnano</t>
  </si>
  <si>
    <t>Castel di Sasso</t>
  </si>
  <si>
    <t>Cesa</t>
  </si>
  <si>
    <t>Formicola</t>
  </si>
  <si>
    <t>Frignano</t>
  </si>
  <si>
    <t>Giano Vetusto</t>
  </si>
  <si>
    <t>Grazzanise</t>
  </si>
  <si>
    <t>Liberi</t>
  </si>
  <si>
    <t>Lusciano</t>
  </si>
  <si>
    <t>Parete</t>
  </si>
  <si>
    <t>Pastorano</t>
  </si>
  <si>
    <t>Piana di Monte Verna</t>
  </si>
  <si>
    <t>Pignataro Maggiore</t>
  </si>
  <si>
    <t>Pontelatone</t>
  </si>
  <si>
    <t>Ruviano</t>
  </si>
  <si>
    <t>San Cipriano d'Aversa</t>
  </si>
  <si>
    <t>San Marcellino</t>
  </si>
  <si>
    <t>Santa Maria a Vico</t>
  </si>
  <si>
    <t>Santa Maria la Fossa</t>
  </si>
  <si>
    <t>Trentola Ducenta</t>
  </si>
  <si>
    <t>Villa di Briano</t>
  </si>
  <si>
    <t>Villa Literno</t>
  </si>
  <si>
    <t>Vitulazio</t>
  </si>
  <si>
    <t>Casapesenna</t>
  </si>
  <si>
    <t>Airola</t>
  </si>
  <si>
    <t>Amorosi</t>
  </si>
  <si>
    <t>Arpaia</t>
  </si>
  <si>
    <t>Dugenta</t>
  </si>
  <si>
    <t>Forchia</t>
  </si>
  <si>
    <t>Frasso Telesino</t>
  </si>
  <si>
    <t>Limatola</t>
  </si>
  <si>
    <t>Melizzano</t>
  </si>
  <si>
    <t>Moiano</t>
  </si>
  <si>
    <t>Paolisi</t>
  </si>
  <si>
    <t>Sant'Agata de' Goti</t>
  </si>
  <si>
    <t>Arzano</t>
  </si>
  <si>
    <t>Brusciano</t>
  </si>
  <si>
    <t>Calvizzano</t>
  </si>
  <si>
    <t>Camposano</t>
  </si>
  <si>
    <t>Casalnuovo di Napoli</t>
  </si>
  <si>
    <t>Casandrino</t>
  </si>
  <si>
    <t>Casavatore</t>
  </si>
  <si>
    <t>Casoria</t>
  </si>
  <si>
    <t>Castello di Cisterna</t>
  </si>
  <si>
    <t>Cercola</t>
  </si>
  <si>
    <t>Cicciano</t>
  </si>
  <si>
    <t>Cimitile</t>
  </si>
  <si>
    <t>Frattamaggiore</t>
  </si>
  <si>
    <t>Giugliano in Campania</t>
  </si>
  <si>
    <t>Grumo Nevano</t>
  </si>
  <si>
    <t>Marano di Napoli</t>
  </si>
  <si>
    <t>Mariglianella</t>
  </si>
  <si>
    <t>Marigliano</t>
  </si>
  <si>
    <t>Melito di Napoli</t>
  </si>
  <si>
    <t>Mugnano di Napoli</t>
  </si>
  <si>
    <t>Napoli</t>
  </si>
  <si>
    <t>Nola</t>
  </si>
  <si>
    <t>Pollena Trocchia</t>
  </si>
  <si>
    <t>Pomigliano d'Arco</t>
  </si>
  <si>
    <t>Qualiano</t>
  </si>
  <si>
    <t>Roccarainola</t>
  </si>
  <si>
    <t>Sant'Anastasia</t>
  </si>
  <si>
    <t>Sant'Antimo</t>
  </si>
  <si>
    <t>San Vitaliano</t>
  </si>
  <si>
    <t>Saviano</t>
  </si>
  <si>
    <t>Scisciano</t>
  </si>
  <si>
    <t>Somma Vesuviana</t>
  </si>
  <si>
    <t>Villaricca</t>
  </si>
  <si>
    <t>Volla</t>
  </si>
  <si>
    <t>Ailano</t>
  </si>
  <si>
    <t>Alife</t>
  </si>
  <si>
    <t>Baia e Latina</t>
  </si>
  <si>
    <t>Caianello</t>
  </si>
  <si>
    <t>Calvi Risorta</t>
  </si>
  <si>
    <t>Cancello ed Arnone</t>
  </si>
  <si>
    <t>Carinola</t>
  </si>
  <si>
    <t>Castello del Matese</t>
  </si>
  <si>
    <t>Castel Volturno</t>
  </si>
  <si>
    <t>Dragoni</t>
  </si>
  <si>
    <t>Francolise</t>
  </si>
  <si>
    <t>Gioia Sannitica</t>
  </si>
  <si>
    <t>Marzano Appio</t>
  </si>
  <si>
    <t>Mondragone</t>
  </si>
  <si>
    <t>Piedimonte Matese</t>
  </si>
  <si>
    <t>Pietramelara</t>
  </si>
  <si>
    <t>Pietravairano</t>
  </si>
  <si>
    <t>Pratella</t>
  </si>
  <si>
    <t>Presenzano</t>
  </si>
  <si>
    <t>Raviscanina</t>
  </si>
  <si>
    <t>Riardo</t>
  </si>
  <si>
    <t>Roccamonfina</t>
  </si>
  <si>
    <t>Roccaromana</t>
  </si>
  <si>
    <t>Rocchetta e Croce</t>
  </si>
  <si>
    <t>San Gregorio Matese</t>
  </si>
  <si>
    <t>San Potito Sannitico</t>
  </si>
  <si>
    <t>Sant'Angelo d'Alife</t>
  </si>
  <si>
    <t>Sessa Aurunca</t>
  </si>
  <si>
    <t>Sparanise</t>
  </si>
  <si>
    <t>Teano</t>
  </si>
  <si>
    <t>Vairano Patenora</t>
  </si>
  <si>
    <t>Falciano del Massico</t>
  </si>
  <si>
    <t>Apollosa</t>
  </si>
  <si>
    <t>Arpaise</t>
  </si>
  <si>
    <t>Benevento</t>
  </si>
  <si>
    <t>Bonea</t>
  </si>
  <si>
    <t>Bucciano</t>
  </si>
  <si>
    <t>Campoli del Monte Taburno</t>
  </si>
  <si>
    <t>Casalduni</t>
  </si>
  <si>
    <t>Castelpoto</t>
  </si>
  <si>
    <t>Castelvenere</t>
  </si>
  <si>
    <t>Cautano</t>
  </si>
  <si>
    <t>Ceppaloni</t>
  </si>
  <si>
    <t>Cerreto Sannita</t>
  </si>
  <si>
    <t>Cusano Mutri</t>
  </si>
  <si>
    <t>Faicchio</t>
  </si>
  <si>
    <t>Foglianise</t>
  </si>
  <si>
    <t>Fragneto Monforte</t>
  </si>
  <si>
    <t>Guardia Sanframondi</t>
  </si>
  <si>
    <t>Montesarchio</t>
  </si>
  <si>
    <t>Morcone</t>
  </si>
  <si>
    <t>Pannarano</t>
  </si>
  <si>
    <t>Paupisi</t>
  </si>
  <si>
    <t>Pietraroja</t>
  </si>
  <si>
    <t>Ponte</t>
  </si>
  <si>
    <t>Pontelandolfo</t>
  </si>
  <si>
    <t>Puglianello</t>
  </si>
  <si>
    <t>San Leucio del Sannio</t>
  </si>
  <si>
    <t>San Lorenzello</t>
  </si>
  <si>
    <t>San Lorenzo Maggiore</t>
  </si>
  <si>
    <t>San Lupo</t>
  </si>
  <si>
    <t>San Nicola Manfredi</t>
  </si>
  <si>
    <t>San Salvatore Telesino</t>
  </si>
  <si>
    <t>Sant'Angelo a Cupolo</t>
  </si>
  <si>
    <t>Solopaca</t>
  </si>
  <si>
    <t>Telese Terme</t>
  </si>
  <si>
    <t>Tocco Caudio</t>
  </si>
  <si>
    <t>Torrecuso</t>
  </si>
  <si>
    <t>Vitulano</t>
  </si>
  <si>
    <t>Bacoli</t>
  </si>
  <si>
    <t>Boscoreale</t>
  </si>
  <si>
    <t>Boscotrecase</t>
  </si>
  <si>
    <t>Carbonara di Nola</t>
  </si>
  <si>
    <t>Casamarciano</t>
  </si>
  <si>
    <t>Castellammare di Stabia</t>
  </si>
  <si>
    <t>Comiziano</t>
  </si>
  <si>
    <t>Gragnano</t>
  </si>
  <si>
    <t>Lettere</t>
  </si>
  <si>
    <t>Liveri</t>
  </si>
  <si>
    <t>Monte di Procida</t>
  </si>
  <si>
    <t>Ottaviano</t>
  </si>
  <si>
    <t>Palma Campania</t>
  </si>
  <si>
    <t>Poggiomarino</t>
  </si>
  <si>
    <t>Pompei</t>
  </si>
  <si>
    <t>Portici</t>
  </si>
  <si>
    <t>Pozzuoli</t>
  </si>
  <si>
    <t>Procida</t>
  </si>
  <si>
    <t>Quarto</t>
  </si>
  <si>
    <t>Ercolano</t>
  </si>
  <si>
    <t>San Gennaro Vesuviano</t>
  </si>
  <si>
    <t>San Giorgio a Cremano</t>
  </si>
  <si>
    <t>San Giuseppe Vesuviano</t>
  </si>
  <si>
    <t>San Paolo Bel Sito</t>
  </si>
  <si>
    <t>San Sebastiano al Vesuvio</t>
  </si>
  <si>
    <t>Sant'Antonio Abate</t>
  </si>
  <si>
    <t>Striano</t>
  </si>
  <si>
    <t>Terzigno</t>
  </si>
  <si>
    <t>Torre Annunziata</t>
  </si>
  <si>
    <t>Torre del Greco</t>
  </si>
  <si>
    <t>Tufino</t>
  </si>
  <si>
    <t>Visciano</t>
  </si>
  <si>
    <t>Santa Maria la Carità</t>
  </si>
  <si>
    <t>Trecase</t>
  </si>
  <si>
    <t>Massa di Somma</t>
  </si>
  <si>
    <t>Altavilla Irpina</t>
  </si>
  <si>
    <t>Avella</t>
  </si>
  <si>
    <t>Avellino</t>
  </si>
  <si>
    <t>Baiano</t>
  </si>
  <si>
    <t>Capriglia Irpina</t>
  </si>
  <si>
    <t>Cervinara</t>
  </si>
  <si>
    <t>Chianche</t>
  </si>
  <si>
    <t>Domicella</t>
  </si>
  <si>
    <t>Forino</t>
  </si>
  <si>
    <t>Grottolella</t>
  </si>
  <si>
    <t>Lauro</t>
  </si>
  <si>
    <t>Marzano di Nola</t>
  </si>
  <si>
    <t>Mercogliano</t>
  </si>
  <si>
    <t>Monteforte Irpino</t>
  </si>
  <si>
    <t>Moschiano</t>
  </si>
  <si>
    <t>Mugnano del Cardinale</t>
  </si>
  <si>
    <t>Ospedaletto d'Alpinolo</t>
  </si>
  <si>
    <t>Pago del Vallo di Lauro</t>
  </si>
  <si>
    <t>Petruro Irpino</t>
  </si>
  <si>
    <t>Pietrastornina</t>
  </si>
  <si>
    <t>Quadrelle</t>
  </si>
  <si>
    <t>Quindici</t>
  </si>
  <si>
    <t>Roccabascerana</t>
  </si>
  <si>
    <t>Rotondi</t>
  </si>
  <si>
    <t>San Martino Valle Caudina</t>
  </si>
  <si>
    <t>Sant'Angelo a Scala</t>
  </si>
  <si>
    <t>Sirignano</t>
  </si>
  <si>
    <t>Sperone</t>
  </si>
  <si>
    <t>Summonte</t>
  </si>
  <si>
    <t>Taurano</t>
  </si>
  <si>
    <t>Torrioni</t>
  </si>
  <si>
    <t>Tufo</t>
  </si>
  <si>
    <t>Angri</t>
  </si>
  <si>
    <t>Bracigliano</t>
  </si>
  <si>
    <t>Castel San Giorgio</t>
  </si>
  <si>
    <t>Nocera Inferiore</t>
  </si>
  <si>
    <t>Pagani</t>
  </si>
  <si>
    <t>San Marzano sul Sarno</t>
  </si>
  <si>
    <t>Sant'Egidio del Monte Albino</t>
  </si>
  <si>
    <t>San Valentino Torio</t>
  </si>
  <si>
    <t>Sarno</t>
  </si>
  <si>
    <t>Scafati</t>
  </si>
  <si>
    <t>Siano</t>
  </si>
  <si>
    <t>Castelforte</t>
  </si>
  <si>
    <t>Minturno</t>
  </si>
  <si>
    <t>Santi Cosma e Damiano</t>
  </si>
  <si>
    <t>Spigno Saturnia</t>
  </si>
  <si>
    <t>Ausonia</t>
  </si>
  <si>
    <t>Cassino</t>
  </si>
  <si>
    <t>Cervaro</t>
  </si>
  <si>
    <t>Coreno Ausonio</t>
  </si>
  <si>
    <t>San Giorgio a Liri</t>
  </si>
  <si>
    <t>Sant'Ambrogio sul Garigliano</t>
  </si>
  <si>
    <t>Sant'Andrea del Garigliano</t>
  </si>
  <si>
    <t>Sant'Apollinare</t>
  </si>
  <si>
    <t>San Vittore del Lazio</t>
  </si>
  <si>
    <t>Vallemaio</t>
  </si>
  <si>
    <t>Bojano</t>
  </si>
  <si>
    <t>Campochiaro</t>
  </si>
  <si>
    <t>Guardiaregia</t>
  </si>
  <si>
    <t>San Massimo</t>
  </si>
  <si>
    <t>San Polo Matese</t>
  </si>
  <si>
    <t>Castelpizzuto</t>
  </si>
  <si>
    <t>Conca Casale</t>
  </si>
  <si>
    <t>Longano</t>
  </si>
  <si>
    <t>Montaquila</t>
  </si>
  <si>
    <t>Monteroduni</t>
  </si>
  <si>
    <t>Pozzilli</t>
  </si>
  <si>
    <t>Roccamandolfi</t>
  </si>
  <si>
    <t>Sant'Agapito</t>
  </si>
  <si>
    <t>Sesto Campano</t>
  </si>
  <si>
    <t>Venafro</t>
  </si>
  <si>
    <t>Capriati a Volturno</t>
  </si>
  <si>
    <t>Ciorlano</t>
  </si>
  <si>
    <t>Conca della Campania</t>
  </si>
  <si>
    <t>Fontegreca</t>
  </si>
  <si>
    <t>Gallo Matese</t>
  </si>
  <si>
    <t>Galluccio</t>
  </si>
  <si>
    <t>Letino</t>
  </si>
  <si>
    <t>Mignano Monte Lungo</t>
  </si>
  <si>
    <t>Prata Sannita</t>
  </si>
  <si>
    <t>Rocca d'Evandro</t>
  </si>
  <si>
    <t>San Pietro Infine</t>
  </si>
  <si>
    <t>Tora e Piccilli</t>
  </si>
  <si>
    <t>Valle Agricola</t>
  </si>
  <si>
    <t>Cellole</t>
  </si>
  <si>
    <t>Coord_1</t>
  </si>
  <si>
    <t>Coord_2</t>
  </si>
  <si>
    <t>Coord_3</t>
  </si>
  <si>
    <t>Coord_4</t>
  </si>
  <si>
    <t>Coord_5</t>
  </si>
  <si>
    <t>Coord_6</t>
  </si>
  <si>
    <t>Coord_7</t>
  </si>
  <si>
    <t>Coord_8</t>
  </si>
  <si>
    <t>Coord_9</t>
  </si>
  <si>
    <t>Coordinate</t>
  </si>
  <si>
    <t>Total</t>
  </si>
  <si>
    <t>Active</t>
  </si>
  <si>
    <t>%Total</t>
  </si>
  <si>
    <t>%Active</t>
  </si>
  <si>
    <t>Row Labels</t>
  </si>
  <si>
    <t>(blank)</t>
  </si>
  <si>
    <t>Grand Total</t>
  </si>
  <si>
    <t>Column Labels</t>
  </si>
  <si>
    <t>Count of name</t>
  </si>
  <si>
    <t>Sum of Total</t>
  </si>
  <si>
    <t>Sum of %Total</t>
  </si>
  <si>
    <t>Sum of Active</t>
  </si>
  <si>
    <t>Sum of %Active</t>
  </si>
  <si>
    <t>Total Count of name</t>
  </si>
  <si>
    <t>Total Sum of %Active</t>
  </si>
  <si>
    <t>Total Sum of Active</t>
  </si>
  <si>
    <t>Total Sum of %Total</t>
  </si>
  <si>
    <t>Total Sum of Total</t>
  </si>
  <si>
    <t>Comuni</t>
  </si>
  <si>
    <t>Coordinates</t>
  </si>
  <si>
    <t>Popolazione Totale</t>
  </si>
  <si>
    <t>15-64</t>
  </si>
  <si>
    <t>ID</t>
  </si>
  <si>
    <t>Lat</t>
  </si>
  <si>
    <t>Long</t>
  </si>
  <si>
    <t>10 km</t>
  </si>
  <si>
    <t>20 km</t>
  </si>
  <si>
    <t>40 km</t>
  </si>
  <si>
    <t>From Business Research Study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</si>
</sst>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9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</font>
    <font>
      <sz val="11"/>
      <color theme="1"/>
      <name val="Calibri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scheme val="minor"/>
    </font>
    <font>
      <b/>
      <i/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41">
    <xf numFmtId="0" fontId="0" fillId="0" borderId="0" xfId="0"/>
    <xf numFmtId="0" fontId="2" fillId="0" borderId="1" xfId="0" applyFont="1" applyBorder="1" applyAlignment="1">
      <alignment horizontal="center" vertical="top"/>
    </xf>
    <xf numFmtId="10" fontId="2" fillId="0" borderId="1" xfId="0" applyNumberFormat="1" applyFont="1" applyBorder="1" applyAlignment="1">
      <alignment horizontal="center" vertical="top"/>
    </xf>
    <xf numFmtId="0" fontId="3" fillId="0" borderId="0" xfId="0" applyFont="1"/>
    <xf numFmtId="10" fontId="3" fillId="0" borderId="0" xfId="0" applyNumberFormat="1" applyFont="1"/>
    <xf numFmtId="164" fontId="2" fillId="0" borderId="1" xfId="1" applyNumberFormat="1" applyFont="1" applyBorder="1" applyAlignment="1">
      <alignment horizontal="center" vertical="top"/>
    </xf>
    <xf numFmtId="164" fontId="3" fillId="0" borderId="0" xfId="1" applyNumberFormat="1" applyFont="1"/>
    <xf numFmtId="164" fontId="0" fillId="0" borderId="0" xfId="1" applyNumberFormat="1" applyFont="1"/>
    <xf numFmtId="9" fontId="2" fillId="0" borderId="1" xfId="2" applyFont="1" applyBorder="1" applyAlignment="1">
      <alignment horizontal="center" vertical="top"/>
    </xf>
    <xf numFmtId="9" fontId="3" fillId="0" borderId="0" xfId="2" applyFont="1"/>
    <xf numFmtId="9" fontId="0" fillId="0" borderId="0" xfId="2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6" xfId="0" applyBorder="1"/>
    <xf numFmtId="164" fontId="0" fillId="0" borderId="0" xfId="1" applyNumberFormat="1" applyFont="1" applyBorder="1"/>
    <xf numFmtId="164" fontId="0" fillId="0" borderId="7" xfId="1" applyNumberFormat="1" applyFont="1" applyBorder="1"/>
    <xf numFmtId="0" fontId="0" fillId="0" borderId="8" xfId="0" applyBorder="1"/>
    <xf numFmtId="164" fontId="0" fillId="0" borderId="9" xfId="1" applyNumberFormat="1" applyFont="1" applyBorder="1"/>
    <xf numFmtId="164" fontId="0" fillId="0" borderId="10" xfId="1" applyNumberFormat="1" applyFont="1" applyBorder="1"/>
    <xf numFmtId="164" fontId="0" fillId="0" borderId="6" xfId="1" applyNumberFormat="1" applyFont="1" applyBorder="1"/>
    <xf numFmtId="164" fontId="0" fillId="0" borderId="8" xfId="1" applyNumberFormat="1" applyFont="1" applyBorder="1"/>
    <xf numFmtId="0" fontId="0" fillId="2" borderId="12" xfId="0" applyFill="1" applyBorder="1"/>
    <xf numFmtId="0" fontId="0" fillId="2" borderId="13" xfId="0" applyFill="1" applyBorder="1"/>
    <xf numFmtId="0" fontId="5" fillId="4" borderId="0" xfId="0" applyFont="1" applyFill="1"/>
    <xf numFmtId="0" fontId="4" fillId="5" borderId="2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7" fillId="4" borderId="2" xfId="0" applyFont="1" applyFill="1" applyBorder="1" applyAlignment="1">
      <alignment horizontal="center" vertical="center"/>
    </xf>
    <xf numFmtId="0" fontId="0" fillId="0" borderId="2" xfId="0" applyBorder="1"/>
    <xf numFmtId="164" fontId="0" fillId="0" borderId="2" xfId="1" applyNumberFormat="1" applyFont="1" applyBorder="1"/>
    <xf numFmtId="164" fontId="8" fillId="0" borderId="2" xfId="1" applyNumberFormat="1" applyFont="1" applyBorder="1"/>
    <xf numFmtId="0" fontId="1" fillId="0" borderId="0" xfId="0" applyFont="1"/>
    <xf numFmtId="0" fontId="4" fillId="3" borderId="11" xfId="0" applyFont="1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5" borderId="2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customschemas.google.com/relationships/workbookmetadata" Target="metadata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dia Ibnabdeljalil" refreshedDate="45029.470187615741" createdVersion="8" refreshedVersion="8" minRefreshableVersion="3" recordCount="2213" xr:uid="{4C37F85F-6431-4054-92A7-6A61A5DCF3AD}">
  <cacheSource type="worksheet">
    <worksheetSource ref="A1:L1048576" sheet="Global Raw Data"/>
  </cacheSource>
  <cacheFields count="12">
    <cacheField name="Coordinate" numFmtId="0">
      <sharedItems containsBlank="1" count="10">
        <s v="Coord_9"/>
        <s v="Coord_8"/>
        <s v="Coord_7"/>
        <s v="Coord_6"/>
        <s v="Coord_1"/>
        <s v="Coord_2"/>
        <s v="Coord_3"/>
        <s v="Coord_4"/>
        <s v="Coord_5"/>
        <m/>
      </sharedItems>
    </cacheField>
    <cacheField name="name" numFmtId="0">
      <sharedItems containsBlank="1" count="618">
        <s v="Bellona"/>
        <s v="Calvi Risorta"/>
        <s v="Camigliano"/>
        <s v="Capua"/>
        <s v="Castel di Sasso"/>
        <s v="Formicola"/>
        <s v="Francolise"/>
        <s v="Giano Vetusto"/>
        <s v="Grazzanise"/>
        <s v="Liberi"/>
        <s v="Pastorano"/>
        <s v="Pietramelara"/>
        <s v="Pignataro Maggiore"/>
        <s v="Pontelatone"/>
        <s v="Riardo"/>
        <s v="Roccaromana"/>
        <s v="Rocchetta e Croce"/>
        <s v="San Prisco"/>
        <s v="Santa Maria Capua Vetere"/>
        <s v="Santa Maria la Fossa"/>
        <s v="San Tammaro"/>
        <s v="Sparanise"/>
        <s v="Teano"/>
        <s v="Vitulazio"/>
        <s v="Alife"/>
        <s v="Alvignano"/>
        <s v="Aversa"/>
        <s v="Baia e Latina"/>
        <s v="Caianello"/>
        <s v="Caiazzo"/>
        <s v="Cancello ed Arnone"/>
        <s v="Capodrise"/>
        <s v="Carinaro"/>
        <s v="Carinola"/>
        <s v="Casagiove"/>
        <s v="Casal di Principe"/>
        <s v="Casaluce"/>
        <s v="Casapulla"/>
        <s v="Caserta"/>
        <s v="Castel Campagnano"/>
        <s v="Castel Morrone"/>
        <s v="Castel Volturno"/>
        <s v="Curti"/>
        <s v="Dragoni"/>
        <s v="Frignano"/>
        <s v="Gricignano di Aversa"/>
        <s v="Macerata Campania"/>
        <s v="Marcianise"/>
        <s v="Marzano Appio"/>
        <s v="Mondragone"/>
        <s v="Orta di Atella"/>
        <s v="Piana di Monte Verna"/>
        <s v="Pietravairano"/>
        <s v="Portico di Caserta"/>
        <s v="Recale"/>
        <s v="Roccamonfina"/>
        <s v="Ruviano"/>
        <s v="San Cipriano d'Aversa"/>
        <s v="San Marcellino"/>
        <s v="San Nicola la Strada"/>
        <s v="Sant'Angelo d'Alife"/>
        <s v="Sessa Aurunca"/>
        <s v="Succivo"/>
        <s v="Teverola"/>
        <s v="Trentola Ducenta"/>
        <s v="Vairano Patenora"/>
        <s v="Villa di Briano"/>
        <s v="Villa Literno"/>
        <s v="Falciano del Massico"/>
        <s v="Casapesenna"/>
        <s v="San Marco Evangelista"/>
        <s v="Limatola"/>
        <s v="Castelforte"/>
        <s v="Minturno"/>
        <s v="Santi Cosma e Damiano"/>
        <s v="Spigno Saturnia"/>
        <s v="Ausonia"/>
        <s v="Cassino"/>
        <s v="Cervaro"/>
        <s v="Coreno Ausonio"/>
        <s v="San Giorgio a Liri"/>
        <s v="Sant'Ambrogio sul Garigliano"/>
        <s v="Sant'Andrea del Garigliano"/>
        <s v="Sant'Apollinare"/>
        <s v="San Vittore del Lazio"/>
        <s v="Vallemaio"/>
        <s v="Bojano"/>
        <s v="Campochiaro"/>
        <s v="Guardiaregia"/>
        <s v="San Massimo"/>
        <s v="San Polo Matese"/>
        <s v="Castelpizzuto"/>
        <s v="Conca Casale"/>
        <s v="Longano"/>
        <s v="Montaquila"/>
        <s v="Monteroduni"/>
        <s v="Pozzilli"/>
        <s v="Roccamandolfi"/>
        <s v="Sant'Agapito"/>
        <s v="Sesto Campano"/>
        <s v="Venafro"/>
        <s v="Ailano"/>
        <s v="Arienzo"/>
        <s v="Capriati a Volturno"/>
        <s v="Castello del Matese"/>
        <s v="Cervino"/>
        <s v="Cesa"/>
        <s v="Ciorlano"/>
        <s v="Conca della Campania"/>
        <s v="Fontegreca"/>
        <s v="Gallo Matese"/>
        <s v="Galluccio"/>
        <s v="Gioia Sannitica"/>
        <s v="Letino"/>
        <s v="Lusciano"/>
        <s v="Maddaloni"/>
        <s v="Mignano Monte Lungo"/>
        <s v="Parete"/>
        <s v="Piedimonte Matese"/>
        <s v="Prata Sannita"/>
        <s v="Pratella"/>
        <s v="Presenzano"/>
        <s v="Raviscanina"/>
        <s v="Rocca d'Evandro"/>
        <s v="San Felice a Cancello"/>
        <s v="San Gregorio Matese"/>
        <s v="San Pietro Infine"/>
        <s v="San Potito Sannitico"/>
        <s v="Santa Maria a Vico"/>
        <s v="Sant'Arpino"/>
        <s v="Tora e Piccilli"/>
        <s v="Valle Agricola"/>
        <s v="Valle di Maddaloni"/>
        <s v="Cellole"/>
        <s v="Airola"/>
        <s v="Amorosi"/>
        <s v="Arpaia"/>
        <s v="Bonea"/>
        <s v="Bucciano"/>
        <s v="Campoli del Monte Taburno"/>
        <s v="Castelvenere"/>
        <s v="Cautano"/>
        <s v="Cerreto Sannita"/>
        <s v="Cusano Mutri"/>
        <s v="Dugenta"/>
        <s v="Durazzano"/>
        <s v="Faicchio"/>
        <s v="Forchia"/>
        <s v="Frasso Telesino"/>
        <s v="Guardia Sanframondi"/>
        <s v="Melizzano"/>
        <s v="Moiano"/>
        <s v="Montesarchio"/>
        <s v="Paolisi"/>
        <s v="Paupisi"/>
        <s v="Pietraroja"/>
        <s v="Puglianello"/>
        <s v="San Lorenzello"/>
        <s v="San Lorenzo Maggiore"/>
        <s v="San Lupo"/>
        <s v="San Salvatore Telesino"/>
        <s v="Sant'Agata de' Goti"/>
        <s v="Solopaca"/>
        <s v="Telese Terme"/>
        <s v="Tocco Caudio"/>
        <s v="Torrecuso"/>
        <s v="Vitulano"/>
        <s v="Acerra"/>
        <s v="Afragola"/>
        <s v="Arzano"/>
        <s v="Bacoli"/>
        <s v="Brusciano"/>
        <s v="Caivano"/>
        <s v="Calvizzano"/>
        <s v="Camposano"/>
        <s v="Cardito"/>
        <s v="Casalnuovo di Napoli"/>
        <s v="Casamarciano"/>
        <s v="Casandrino"/>
        <s v="Casavatore"/>
        <s v="Casoria"/>
        <s v="Castello di Cisterna"/>
        <s v="Cercola"/>
        <s v="Cicciano"/>
        <s v="Cimitile"/>
        <s v="Comiziano"/>
        <s v="Crispano"/>
        <s v="Frattamaggiore"/>
        <s v="Frattaminore"/>
        <s v="Giugliano in Campania"/>
        <s v="Grumo Nevano"/>
        <s v="Marano di Napoli"/>
        <s v="Mariglianella"/>
        <s v="Marigliano"/>
        <s v="Melito di Napoli"/>
        <s v="Mugnano di Napoli"/>
        <s v="Napoli"/>
        <s v="Nola"/>
        <s v="Pollena Trocchia"/>
        <s v="Pomigliano d'Arco"/>
        <s v="Portici"/>
        <s v="Pozzuoli"/>
        <s v="Qualiano"/>
        <s v="Quarto"/>
        <s v="Ercolano"/>
        <s v="Roccarainola"/>
        <s v="San Giorgio a Cremano"/>
        <s v="San Sebastiano al Vesuvio"/>
        <s v="Sant'Anastasia"/>
        <s v="Sant'Antimo"/>
        <s v="San Vitaliano"/>
        <s v="Saviano"/>
        <s v="Scisciano"/>
        <s v="Somma Vesuviana"/>
        <s v="Tufino"/>
        <s v="Villaricca"/>
        <s v="Volla"/>
        <s v="Massa di Somma"/>
        <s v="Avella"/>
        <s v="Cervinara"/>
        <s v="Rotondi"/>
        <s v="Apollosa"/>
        <s v="Arpaise"/>
        <s v="Benevento"/>
        <s v="Casalduni"/>
        <s v="Castelpoto"/>
        <s v="Ceppaloni"/>
        <s v="Foglianise"/>
        <s v="Fragneto Monforte"/>
        <s v="Morcone"/>
        <s v="Pannarano"/>
        <s v="Ponte"/>
        <s v="Pontelandolfo"/>
        <s v="San Leucio del Sannio"/>
        <s v="San Nicola Manfredi"/>
        <s v="Sant'Angelo a Cupolo"/>
        <s v="Boscoreale"/>
        <s v="Boscotrecase"/>
        <s v="Carbonara di Nola"/>
        <s v="Castellammare di Stabia"/>
        <s v="Gragnano"/>
        <s v="Lettere"/>
        <s v="Liveri"/>
        <s v="Monte di Procida"/>
        <s v="Ottaviano"/>
        <s v="Palma Campania"/>
        <s v="Poggiomarino"/>
        <s v="Pompei"/>
        <s v="Procida"/>
        <s v="San Gennaro Vesuviano"/>
        <s v="San Giuseppe Vesuviano"/>
        <s v="San Paolo Bel Sito"/>
        <s v="Sant'Antonio Abate"/>
        <s v="Striano"/>
        <s v="Terzigno"/>
        <s v="Torre Annunziata"/>
        <s v="Torre del Greco"/>
        <s v="Visciano"/>
        <s v="Santa Maria la Carità"/>
        <s v="Trecase"/>
        <s v="Altavilla Irpina"/>
        <s v="Avellino"/>
        <s v="Baiano"/>
        <s v="Capriglia Irpina"/>
        <s v="Chianche"/>
        <s v="Domicella"/>
        <s v="Forino"/>
        <s v="Grottolella"/>
        <s v="Lauro"/>
        <s v="Marzano di Nola"/>
        <s v="Mercogliano"/>
        <s v="Monteforte Irpino"/>
        <s v="Moschiano"/>
        <s v="Mugnano del Cardinale"/>
        <s v="Ospedaletto d'Alpinolo"/>
        <s v="Pago del Vallo di Lauro"/>
        <s v="Petruro Irpino"/>
        <s v="Pietrastornina"/>
        <s v="Quadrelle"/>
        <s v="Quindici"/>
        <s v="Roccabascerana"/>
        <s v="San Martino Valle Caudina"/>
        <s v="Sant'Angelo a Scala"/>
        <s v="Sirignano"/>
        <s v="Sperone"/>
        <s v="Summonte"/>
        <s v="Taurano"/>
        <s v="Torrioni"/>
        <s v="Tufo"/>
        <s v="Angri"/>
        <s v="Bracigliano"/>
        <s v="Castel San Giorgio"/>
        <s v="Nocera Inferiore"/>
        <s v="Pagani"/>
        <s v="San Marzano sul Sarno"/>
        <s v="Sant'Egidio del Monte Albino"/>
        <s v="San Valentino Torio"/>
        <s v="Sarno"/>
        <s v="Scafati"/>
        <s v="Siano"/>
        <s v="Albano Laziale"/>
        <s v="Castel Gandolfo"/>
        <s v="Colonna"/>
        <s v="Frascati"/>
        <s v="Gallicano nel Lazio"/>
        <s v="Grottaferrata"/>
        <s v="Marino"/>
        <s v="Monte Compatri"/>
        <s v="Monte Porzio Catone"/>
        <s v="Rocca di Papa"/>
        <s v="Rocca Priora"/>
        <s v="Roma"/>
        <s v="Zagarolo"/>
        <s v="Ciampino"/>
        <s v="San Cesareo"/>
        <s v="Ariccia"/>
        <s v="Artena"/>
        <s v="Casape"/>
        <s v="Castel Madama"/>
        <s v="Castel San Pietro Romano"/>
        <s v="Genzano di Roma"/>
        <s v="Guidonia Montecelio"/>
        <s v="Labico"/>
        <s v="Lanuvio"/>
        <s v="Mentana"/>
        <s v="Nemi"/>
        <s v="Palestrina"/>
        <s v="Poli"/>
        <s v="Pomezia"/>
        <s v="San Gregorio da Sassola"/>
        <s v="Sant'Angelo Romano"/>
        <s v="Tivoli"/>
        <s v="Valmontone"/>
        <s v="Velletri"/>
        <s v="Lariano"/>
        <s v="Ardea"/>
        <s v="Fonte Nuova"/>
        <s v="Aprilia"/>
        <s v="Fara in Sabina"/>
        <s v="Montopoli di Sabina"/>
        <s v="Orvinio"/>
        <s v="Scandriglia"/>
        <s v="Toffia"/>
        <s v="Affile"/>
        <s v="Agosta"/>
        <s v="Anguillara Sabazia"/>
        <s v="Anticoli Corrado"/>
        <s v="Anzio"/>
        <s v="Arcinazzo Romano"/>
        <s v="Arsoli"/>
        <s v="Bellegra"/>
        <s v="Campagnano di Roma"/>
        <s v="Canterano"/>
        <s v="Capena"/>
        <s v="Capranica Prenestina"/>
        <s v="Carpineto Romano"/>
        <s v="Castelnuovo di Porto"/>
        <s v="Cave"/>
        <s v="Cerreto Laziale"/>
        <s v="Cervara di Roma"/>
        <s v="Ciciliano"/>
        <s v="Cineto Romano"/>
        <s v="Civitella San Paolo"/>
        <s v="Colleferro"/>
        <s v="Fiano Romano"/>
        <s v="Formello"/>
        <s v="Gavignano"/>
        <s v="Genazzano"/>
        <s v="Gerano"/>
        <s v="Licenza"/>
        <s v="Magliano Romano"/>
        <s v="Mandela"/>
        <s v="Marano Equo"/>
        <s v="Marcellina"/>
        <s v="Mazzano Romano"/>
        <s v="Monteflavio"/>
        <s v="Montelanico"/>
        <s v="Montelibretti"/>
        <s v="Monterotondo"/>
        <s v="Montorio Romano"/>
        <s v="Moricone"/>
        <s v="Morlupo"/>
        <s v="Nerola"/>
        <s v="Nettuno"/>
        <s v="Olevano Romano"/>
        <s v="Palombara Sabina"/>
        <s v="Percile"/>
        <s v="Pisoniano"/>
        <s v="Riano"/>
        <s v="Rignano Flaminio"/>
        <s v="Riofreddo"/>
        <s v="Rocca Canterano"/>
        <s v="Rocca di Cave"/>
        <s v="Roccagiovine"/>
        <s v="Rocca Santo Stefano"/>
        <s v="Roiate"/>
        <s v="Roviano"/>
        <s v="Sacrofano"/>
        <s v="Sambuci"/>
        <s v="San Polo dei Cavalieri"/>
        <s v="San Vito Romano"/>
        <s v="Saracinesco"/>
        <s v="Segni"/>
        <s v="Subiaco"/>
        <s v="Vallinfreda"/>
        <s v="Vicovaro"/>
        <s v="Fiumicino"/>
        <s v="Bassiano"/>
        <s v="Cisterna di Latina"/>
        <s v="Cori"/>
        <s v="Latina"/>
        <s v="Norma"/>
        <s v="Rocca Massima"/>
        <s v="Sermoneta"/>
        <s v="Anagni"/>
        <s v="Paliano"/>
        <s v="Piglio"/>
        <s v="Serrone"/>
        <s v="Oricola"/>
        <s v="Rocca di Botte"/>
        <s v="Castelnuovo di Farfa"/>
        <s v="Poggio Mirteto"/>
        <s v="Filacciano"/>
        <s v="Nazzano"/>
        <s v="Ponzano Romano"/>
        <s v="Sant'Oreste"/>
        <s v="Torrita Tiberina"/>
        <s v="Calcata"/>
        <s v="Civita Castellana"/>
        <s v="Faleria"/>
        <s v="Cantalupo in Sabina"/>
        <s v="Casaprota"/>
        <s v="Casperia"/>
        <s v="Collevecchio"/>
        <s v="Forano"/>
        <s v="Frasso Sabino"/>
        <s v="Magliano Sabina"/>
        <s v="Mompeo"/>
        <s v="Monteleone Sabino"/>
        <s v="Montenero Sabino"/>
        <s v="Monte San Giovanni in Sabina"/>
        <s v="Poggio Catino"/>
        <s v="Poggio Moiano"/>
        <s v="Poggio Nativo"/>
        <s v="Poggio San Lorenzo"/>
        <s v="Rieti"/>
        <s v="Roccantica"/>
        <s v="Salisano"/>
        <s v="Selci"/>
        <s v="Stimigliano"/>
        <s v="Tarano"/>
        <s v="Torricella in Sabina"/>
        <s v="Torri in Sabina"/>
        <s v="Amelia"/>
        <s v="Calvi dell'Umbria"/>
        <s v="Narni"/>
        <s v="Otricoli"/>
        <s v="Stroncone"/>
        <s v="Terni"/>
        <s v="Bassano Romano"/>
        <s v="Canepina"/>
        <s v="Capranica"/>
        <s v="Caprarola"/>
        <s v="Carbognano"/>
        <s v="Castel Sant'Elia"/>
        <s v="Corchiano"/>
        <s v="Fabrica di Roma"/>
        <s v="Gallese"/>
        <s v="Monterosi"/>
        <s v="Nepi"/>
        <s v="Oriolo Romano"/>
        <s v="Orte"/>
        <s v="Ronciglione"/>
        <s v="Soriano nel Cimino"/>
        <s v="Sutri"/>
        <s v="Vallerano"/>
        <s v="Vasanello"/>
        <s v="Vignanello"/>
        <s v="Ascrea"/>
        <s v="Belmonte in Sabina"/>
        <s v="Cantalice"/>
        <s v="Castel di Tora"/>
        <s v="Castel Sant'Angelo"/>
        <s v="Cittaducale"/>
        <s v="Collalto Sabino"/>
        <s v="Colle di Tora"/>
        <s v="Collegiove"/>
        <s v="Colli sul Velino"/>
        <s v="Concerviano"/>
        <s v="Configni"/>
        <s v="Contigliano"/>
        <s v="Cottanello"/>
        <s v="Fiamignano"/>
        <s v="Greccio"/>
        <s v="Labro"/>
        <s v="Longone Sabino"/>
        <s v="Marcetelli"/>
        <s v="Montasola"/>
        <s v="Montebuono"/>
        <s v="Morro Reatino"/>
        <s v="Nespolo"/>
        <s v="Paganico Sabino"/>
        <s v="Pescorocchiano"/>
        <s v="Petrella Salto"/>
        <s v="Poggio Bustone"/>
        <s v="Pozzaglia Sabina"/>
        <s v="Rivodutri"/>
        <s v="Rocca Sinibalda"/>
        <s v="Turania"/>
        <s v="Vacone"/>
        <s v="Varco Sabino"/>
        <s v="Bracciano"/>
        <s v="Cerveteri"/>
        <s v="Trevignano Romano"/>
        <s v="Vivaro Romano"/>
        <s v="Carsoli"/>
        <s v="Pereto"/>
        <s v="Gorga"/>
        <s v="Maenza"/>
        <s v="Alatri"/>
        <s v="Arnara"/>
        <s v="Ceccano"/>
        <s v="Ferentino"/>
        <s v="Frosinone"/>
        <s v="Fumone"/>
        <s v="Giuliano di Roma"/>
        <s v="Morolo"/>
        <s v="Patrica"/>
        <s v="Sgurgola"/>
        <s v="Supino"/>
        <s v="Torrice"/>
        <s v="Veroli"/>
        <s v="Priverno"/>
        <s v="Prossedi"/>
        <s v="Roccagorga"/>
        <s v="Roccasecca dei Volsci"/>
        <s v="Sezze"/>
        <s v="Acuto"/>
        <s v="Amaseno"/>
        <s v="Boville Ernica"/>
        <s v="Castro dei Volsci"/>
        <s v="Ceprano"/>
        <s v="Collepardo"/>
        <s v="Fiuggi"/>
        <s v="Guarcino"/>
        <s v="Monte San Giovanni Campano"/>
        <s v="Pofi"/>
        <s v="Ripi"/>
        <s v="Strangolagalli"/>
        <s v="Torre Cajetani"/>
        <s v="Trivigliano"/>
        <s v="Vico nel Lazio"/>
        <s v="Villa Santo Stefano"/>
        <s v="Camerata Nuova"/>
        <s v="Jenne"/>
        <s v="Vallepietra"/>
        <s v="Campodimele"/>
        <s v="Fondi"/>
        <s v="Itri"/>
        <s v="Lenola"/>
        <s v="Monte San Biagio"/>
        <s v="Pontinia"/>
        <s v="Sabaudia"/>
        <s v="Sonnino"/>
        <s v="Terracina"/>
        <s v="Alvito"/>
        <s v="Aquino"/>
        <s v="Arce"/>
        <s v="Arpino"/>
        <s v="Atina"/>
        <s v="Broccostella"/>
        <s v="Campoli Appennino"/>
        <s v="Casalattico"/>
        <s v="Casalvieri"/>
        <s v="Castelliri"/>
        <s v="Castrocielo"/>
        <s v="Colfelice"/>
        <s v="Colle San Magno"/>
        <s v="Esperia"/>
        <s v="Falvaterra"/>
        <s v="Filettino"/>
        <s v="Fontana Liri"/>
        <s v="Fontechiari"/>
        <s v="Isola del Liri"/>
        <s v="Pastena"/>
        <s v="Pescosolido"/>
        <s v="Pico"/>
        <s v="Pontecorvo"/>
        <s v="Posta Fibreno"/>
        <s v="Rocca d'Arce"/>
        <s v="Roccasecca"/>
        <s v="San Giovanni Incarico"/>
        <s v="Santopadre"/>
        <s v="Sora"/>
        <s v="Trevi nel Lazio"/>
        <s v="Vallecorsa"/>
        <s v="Vicalvi"/>
        <s v="Avezzano"/>
        <s v="Balsorano"/>
        <s v="Canistro"/>
        <s v="Capistrello"/>
        <s v="Cappadocia"/>
        <s v="Castellafiume"/>
        <s v="Civita d'Antino"/>
        <s v="Civitella Roveto"/>
        <s v="Collelongo"/>
        <s v="Luco dei Marsi"/>
        <s v="Morino"/>
        <s v="Ortucchio"/>
        <s v="San Vincenzo Valle Roveto"/>
        <s v="Trasacco"/>
        <s v="Villavallelonga"/>
        <s v="San Felice Circeo"/>
        <s v="Sperlonga"/>
        <s v="Sante Marie"/>
        <s v="Scurcola Marsicana"/>
        <s v="Tagliacozzo"/>
        <m/>
      </sharedItems>
    </cacheField>
    <cacheField name="area_percentage" numFmtId="9">
      <sharedItems containsString="0" containsBlank="1" containsNumber="1" minValue="4.8134644500246517E-5" maxValue="1.0000000000000011"/>
    </cacheField>
    <cacheField name="Totale maschi" numFmtId="0">
      <sharedItems containsString="0" containsBlank="1" containsNumber="1" containsInteger="1" minValue="35" maxValue="1305497"/>
    </cacheField>
    <cacheField name="Totale femmine" numFmtId="0">
      <sharedItems containsString="0" containsBlank="1" containsNumber="1" containsInteger="1" minValue="34" maxValue="1443534"/>
    </cacheField>
    <cacheField name="Total" numFmtId="0">
      <sharedItems containsString="0" containsBlank="1" containsNumber="1" containsInteger="1" minValue="69" maxValue="2749031"/>
    </cacheField>
    <cacheField name="%Total" numFmtId="164">
      <sharedItems containsString="0" containsBlank="1" containsNumber="1" minValue="5.2322358571767966E-2" maxValue="2721660.9834263353"/>
    </cacheField>
    <cacheField name="Active male" numFmtId="0">
      <sharedItems containsString="0" containsBlank="1" containsNumber="1" containsInteger="1" minValue="25" maxValue="859650"/>
    </cacheField>
    <cacheField name="Active female" numFmtId="0">
      <sharedItems containsString="0" containsBlank="1" containsNumber="1" containsInteger="1" minValue="12" maxValue="898511"/>
    </cacheField>
    <cacheField name="Active" numFmtId="0">
      <sharedItems containsString="0" containsBlank="1" containsNumber="1" containsInteger="1" minValue="37" maxValue="1758161"/>
    </cacheField>
    <cacheField name="%Active" numFmtId="0">
      <sharedItems containsString="0" containsBlank="1" containsNumber="1" minValue="3.2009538592663936E-2" maxValue="1740656.324458265"/>
    </cacheField>
    <cacheField name="buffer_distance" numFmtId="0">
      <sharedItems containsString="0" containsBlank="1" containsNumber="1" containsInteger="1" minValue="10" maxValue="40" count="4">
        <n v="10"/>
        <n v="20"/>
        <n v="4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13">
  <r>
    <x v="0"/>
    <x v="0"/>
    <n v="0.99999999999999978"/>
    <n v="2957"/>
    <n v="3082"/>
    <n v="6039"/>
    <n v="6038.9999999999991"/>
    <n v="2038"/>
    <n v="1993"/>
    <n v="4031"/>
    <n v="4030.9999999999991"/>
    <x v="0"/>
  </r>
  <r>
    <x v="0"/>
    <x v="1"/>
    <n v="0.99999999999999989"/>
    <n v="2650"/>
    <n v="2868"/>
    <n v="5518"/>
    <n v="5517.9999999999991"/>
    <n v="1779"/>
    <n v="1823"/>
    <n v="3602"/>
    <n v="3601.9999999999995"/>
    <x v="0"/>
  </r>
  <r>
    <x v="0"/>
    <x v="2"/>
    <n v="1"/>
    <n v="1004"/>
    <n v="989"/>
    <n v="1993"/>
    <n v="1993"/>
    <n v="672"/>
    <n v="629"/>
    <n v="1301"/>
    <n v="1301"/>
    <x v="0"/>
  </r>
  <r>
    <x v="0"/>
    <x v="3"/>
    <n v="0.89734263467911823"/>
    <n v="8582"/>
    <n v="9063"/>
    <n v="17645"/>
    <n v="15833.610788913042"/>
    <n v="5828"/>
    <n v="5799"/>
    <n v="11627"/>
    <n v="10433.402813414108"/>
    <x v="0"/>
  </r>
  <r>
    <x v="0"/>
    <x v="4"/>
    <n v="0.29396745062495538"/>
    <n v="527"/>
    <n v="549"/>
    <n v="1076"/>
    <n v="316.30897687245198"/>
    <n v="327"/>
    <n v="330"/>
    <n v="657"/>
    <n v="193.13661506059569"/>
    <x v="0"/>
  </r>
  <r>
    <x v="0"/>
    <x v="5"/>
    <n v="1"/>
    <n v="682"/>
    <n v="723"/>
    <n v="1405"/>
    <n v="1405"/>
    <n v="463"/>
    <n v="457"/>
    <n v="920"/>
    <n v="920"/>
    <x v="0"/>
  </r>
  <r>
    <x v="0"/>
    <x v="6"/>
    <n v="0.58220607255284718"/>
    <n v="2314"/>
    <n v="2309"/>
    <n v="4623"/>
    <n v="2691.5386734118124"/>
    <n v="1568"/>
    <n v="1498"/>
    <n v="3066"/>
    <n v="1785.0438184470295"/>
    <x v="0"/>
  </r>
  <r>
    <x v="0"/>
    <x v="7"/>
    <n v="1"/>
    <n v="316"/>
    <n v="339"/>
    <n v="655"/>
    <n v="655"/>
    <n v="221"/>
    <n v="193"/>
    <n v="414"/>
    <n v="414"/>
    <x v="0"/>
  </r>
  <r>
    <x v="0"/>
    <x v="8"/>
    <n v="0.34353291933249491"/>
    <n v="3355"/>
    <n v="3386"/>
    <n v="6741"/>
    <n v="2315.7554092203482"/>
    <n v="2330"/>
    <n v="2201"/>
    <n v="4531"/>
    <n v="1556.5476574955344"/>
    <x v="0"/>
  </r>
  <r>
    <x v="0"/>
    <x v="9"/>
    <n v="4.8134644500246517E-5"/>
    <n v="524"/>
    <n v="563"/>
    <n v="1087"/>
    <n v="5.2322358571767966E-2"/>
    <n v="336"/>
    <n v="329"/>
    <n v="665"/>
    <n v="3.2009538592663936E-2"/>
    <x v="0"/>
  </r>
  <r>
    <x v="0"/>
    <x v="10"/>
    <n v="1"/>
    <n v="1468"/>
    <n v="1431"/>
    <n v="2899"/>
    <n v="2899"/>
    <n v="1012"/>
    <n v="909"/>
    <n v="1921"/>
    <n v="1921"/>
    <x v="0"/>
  </r>
  <r>
    <x v="0"/>
    <x v="11"/>
    <n v="0.22939653494476561"/>
    <n v="2204"/>
    <n v="2311"/>
    <n v="4515"/>
    <n v="1035.7253552756167"/>
    <n v="1463"/>
    <n v="1462"/>
    <n v="2925"/>
    <n v="670.98486471343938"/>
    <x v="0"/>
  </r>
  <r>
    <x v="0"/>
    <x v="12"/>
    <n v="1"/>
    <n v="2800"/>
    <n v="2961"/>
    <n v="5761"/>
    <n v="5761"/>
    <n v="1939"/>
    <n v="1873"/>
    <n v="3812"/>
    <n v="3812"/>
    <x v="0"/>
  </r>
  <r>
    <x v="0"/>
    <x v="13"/>
    <n v="0.82362458196494759"/>
    <n v="757"/>
    <n v="786"/>
    <n v="1543"/>
    <n v="1270.8527299719142"/>
    <n v="508"/>
    <n v="489"/>
    <n v="997"/>
    <n v="821.15370821905276"/>
    <x v="0"/>
  </r>
  <r>
    <x v="0"/>
    <x v="14"/>
    <n v="0.1187057134680068"/>
    <n v="1104"/>
    <n v="1141"/>
    <n v="2245"/>
    <n v="266.49432673567526"/>
    <n v="730"/>
    <n v="716"/>
    <n v="1446"/>
    <n v="171.64846167473783"/>
    <x v="0"/>
  </r>
  <r>
    <x v="0"/>
    <x v="15"/>
    <n v="5.9113696330668703E-3"/>
    <n v="389"/>
    <n v="450"/>
    <n v="839"/>
    <n v="4.9596391221431038"/>
    <n v="260"/>
    <n v="288"/>
    <n v="548"/>
    <n v="3.2394305589206449"/>
    <x v="0"/>
  </r>
  <r>
    <x v="0"/>
    <x v="16"/>
    <n v="0.9762298903147415"/>
    <n v="232"/>
    <n v="219"/>
    <n v="451"/>
    <n v="440.27968053194843"/>
    <n v="154"/>
    <n v="130"/>
    <n v="284"/>
    <n v="277.24928884938657"/>
    <x v="0"/>
  </r>
  <r>
    <x v="0"/>
    <x v="17"/>
    <n v="2.9615359432796581E-2"/>
    <n v="5817"/>
    <n v="6297"/>
    <n v="12114"/>
    <n v="358.76046416889778"/>
    <n v="4007"/>
    <n v="4232"/>
    <n v="8239"/>
    <n v="244.00094636681104"/>
    <x v="0"/>
  </r>
  <r>
    <x v="0"/>
    <x v="18"/>
    <n v="6.0772311898524937E-2"/>
    <n v="15187"/>
    <n v="16747"/>
    <n v="31934"/>
    <n v="1940.7030081674955"/>
    <n v="10262"/>
    <n v="10685"/>
    <n v="20947"/>
    <n v="1272.9976173384018"/>
    <x v="0"/>
  </r>
  <r>
    <x v="0"/>
    <x v="19"/>
    <n v="0.46497378200684691"/>
    <n v="1270"/>
    <n v="1289"/>
    <n v="2559"/>
    <n v="1189.8679081555213"/>
    <n v="902"/>
    <n v="878"/>
    <n v="1780"/>
    <n v="827.65333197218752"/>
    <x v="0"/>
  </r>
  <r>
    <x v="0"/>
    <x v="20"/>
    <n v="0.23770962293290759"/>
    <n v="2872"/>
    <n v="2842"/>
    <n v="5714"/>
    <n v="1358.2727854386339"/>
    <n v="1940"/>
    <n v="1931"/>
    <n v="3871"/>
    <n v="920.17395037328527"/>
    <x v="0"/>
  </r>
  <r>
    <x v="0"/>
    <x v="21"/>
    <n v="1"/>
    <n v="3506"/>
    <n v="3714"/>
    <n v="7220"/>
    <n v="7220"/>
    <n v="2351"/>
    <n v="2399"/>
    <n v="4750"/>
    <n v="4750"/>
    <x v="0"/>
  </r>
  <r>
    <x v="0"/>
    <x v="22"/>
    <n v="7.1126894178019137E-2"/>
    <n v="5609"/>
    <n v="5839"/>
    <n v="11448"/>
    <n v="814.26068454996312"/>
    <n v="3700"/>
    <n v="3686"/>
    <n v="7386"/>
    <n v="525.34324039884939"/>
    <x v="0"/>
  </r>
  <r>
    <x v="0"/>
    <x v="23"/>
    <n v="1"/>
    <n v="3653"/>
    <n v="3907"/>
    <n v="7560"/>
    <n v="7560"/>
    <n v="2522"/>
    <n v="2575"/>
    <n v="5097"/>
    <n v="5097"/>
    <x v="0"/>
  </r>
  <r>
    <x v="0"/>
    <x v="24"/>
    <n v="8.2489342944306404E-2"/>
    <n v="3675"/>
    <n v="3715"/>
    <n v="7390"/>
    <n v="609.59624435842431"/>
    <n v="2533"/>
    <n v="2356"/>
    <n v="4889"/>
    <n v="403.29039765471401"/>
    <x v="1"/>
  </r>
  <r>
    <x v="0"/>
    <x v="25"/>
    <n v="0.79251220521234655"/>
    <n v="2231"/>
    <n v="2333"/>
    <n v="4564"/>
    <n v="3617.0257045891499"/>
    <n v="1451"/>
    <n v="1429"/>
    <n v="2880"/>
    <n v="2282.435151011558"/>
    <x v="1"/>
  </r>
  <r>
    <x v="0"/>
    <x v="26"/>
    <n v="0.13700606487828609"/>
    <n v="24136"/>
    <n v="26058"/>
    <n v="50194"/>
    <n v="6876.8824205006922"/>
    <n v="16339"/>
    <n v="16869"/>
    <n v="33208"/>
    <n v="4549.6974024781248"/>
    <x v="1"/>
  </r>
  <r>
    <x v="0"/>
    <x v="27"/>
    <n v="0.99999432812458244"/>
    <n v="1004"/>
    <n v="1032"/>
    <n v="2036"/>
    <n v="2035.9884520616499"/>
    <n v="670"/>
    <n v="624"/>
    <n v="1294"/>
    <n v="1293.9926605932096"/>
    <x v="1"/>
  </r>
  <r>
    <x v="0"/>
    <x v="0"/>
    <n v="0.99999999999999978"/>
    <n v="2957"/>
    <n v="3082"/>
    <n v="6039"/>
    <n v="6038.9999999999991"/>
    <n v="2038"/>
    <n v="1993"/>
    <n v="4031"/>
    <n v="4030.9999999999991"/>
    <x v="1"/>
  </r>
  <r>
    <x v="0"/>
    <x v="28"/>
    <n v="1"/>
    <n v="857"/>
    <n v="904"/>
    <n v="1761"/>
    <n v="1761"/>
    <n v="568"/>
    <n v="571"/>
    <n v="1139"/>
    <n v="1139"/>
    <x v="1"/>
  </r>
  <r>
    <x v="0"/>
    <x v="29"/>
    <n v="0.88977946405183594"/>
    <n v="2563"/>
    <n v="2661"/>
    <n v="5224"/>
    <n v="4648.2079202067907"/>
    <n v="1623"/>
    <n v="1625"/>
    <n v="3248"/>
    <n v="2890.0036992403629"/>
    <x v="1"/>
  </r>
  <r>
    <x v="0"/>
    <x v="1"/>
    <n v="0.99999999999999989"/>
    <n v="2650"/>
    <n v="2868"/>
    <n v="5518"/>
    <n v="5517.9999999999991"/>
    <n v="1779"/>
    <n v="1823"/>
    <n v="3602"/>
    <n v="3601.9999999999995"/>
    <x v="1"/>
  </r>
  <r>
    <x v="0"/>
    <x v="2"/>
    <n v="1"/>
    <n v="1004"/>
    <n v="989"/>
    <n v="1993"/>
    <n v="1993"/>
    <n v="672"/>
    <n v="629"/>
    <n v="1301"/>
    <n v="1301"/>
    <x v="1"/>
  </r>
  <r>
    <x v="0"/>
    <x v="30"/>
    <n v="0.95285257867394757"/>
    <n v="2794"/>
    <n v="2717"/>
    <n v="5511"/>
    <n v="5251.1705610721247"/>
    <n v="1923"/>
    <n v="1819"/>
    <n v="3742"/>
    <n v="3565.5743493979116"/>
    <x v="1"/>
  </r>
  <r>
    <x v="0"/>
    <x v="31"/>
    <n v="0.99999999999999967"/>
    <n v="4954"/>
    <n v="5111"/>
    <n v="10065"/>
    <n v="10064.999999999996"/>
    <n v="3404"/>
    <n v="3435"/>
    <n v="6839"/>
    <n v="6838.9999999999973"/>
    <x v="1"/>
  </r>
  <r>
    <x v="0"/>
    <x v="3"/>
    <n v="1.0000000000000011"/>
    <n v="8582"/>
    <n v="9063"/>
    <n v="17645"/>
    <n v="17645.000000000018"/>
    <n v="5828"/>
    <n v="5799"/>
    <n v="11627"/>
    <n v="11627.000000000013"/>
    <x v="1"/>
  </r>
  <r>
    <x v="0"/>
    <x v="32"/>
    <n v="0.85036034576535013"/>
    <n v="3483"/>
    <n v="3638"/>
    <n v="7121"/>
    <n v="6055.4160221950588"/>
    <n v="2372"/>
    <n v="2480"/>
    <n v="4852"/>
    <n v="4125.9483976534784"/>
    <x v="1"/>
  </r>
  <r>
    <x v="0"/>
    <x v="33"/>
    <n v="0.98778074458285037"/>
    <n v="3650"/>
    <n v="3566"/>
    <n v="7216"/>
    <n v="7127.8258529098484"/>
    <n v="2534"/>
    <n v="2198"/>
    <n v="4732"/>
    <n v="4674.1784833660477"/>
    <x v="1"/>
  </r>
  <r>
    <x v="0"/>
    <x v="34"/>
    <n v="0.99999999999999989"/>
    <n v="6319"/>
    <n v="6797"/>
    <n v="13116"/>
    <n v="13115.999999999998"/>
    <n v="4052"/>
    <n v="4247"/>
    <n v="8299"/>
    <n v="8298.9999999999982"/>
    <x v="1"/>
  </r>
  <r>
    <x v="0"/>
    <x v="35"/>
    <n v="1"/>
    <n v="10628"/>
    <n v="10616"/>
    <n v="21244"/>
    <n v="21244"/>
    <n v="7585"/>
    <n v="7323"/>
    <n v="14908"/>
    <n v="14908"/>
    <x v="1"/>
  </r>
  <r>
    <x v="0"/>
    <x v="36"/>
    <n v="0.99999999999999978"/>
    <n v="4697"/>
    <n v="4846"/>
    <n v="9543"/>
    <n v="9542.9999999999982"/>
    <n v="3241"/>
    <n v="3299"/>
    <n v="6540"/>
    <n v="6539.9999999999982"/>
    <x v="1"/>
  </r>
  <r>
    <x v="0"/>
    <x v="37"/>
    <n v="0.99999999999999967"/>
    <n v="4091"/>
    <n v="4283"/>
    <n v="8374"/>
    <n v="8373.9999999999964"/>
    <n v="2770"/>
    <n v="2810"/>
    <n v="5580"/>
    <n v="5579.9999999999982"/>
    <x v="1"/>
  </r>
  <r>
    <x v="0"/>
    <x v="38"/>
    <n v="0.7089423833732561"/>
    <n v="34445"/>
    <n v="38592"/>
    <n v="73037"/>
    <n v="51779.024854432508"/>
    <n v="22814"/>
    <n v="24418"/>
    <n v="47232"/>
    <n v="33484.766651485632"/>
    <x v="1"/>
  </r>
  <r>
    <x v="0"/>
    <x v="39"/>
    <n v="8.0769297939414862E-4"/>
    <n v="702"/>
    <n v="771"/>
    <n v="1473"/>
    <n v="1.1897317586475809"/>
    <n v="453"/>
    <n v="481"/>
    <n v="934"/>
    <n v="0.75438524275413477"/>
    <x v="1"/>
  </r>
  <r>
    <x v="0"/>
    <x v="4"/>
    <n v="0.99999999999999978"/>
    <n v="527"/>
    <n v="549"/>
    <n v="1076"/>
    <n v="1075.9999999999998"/>
    <n v="327"/>
    <n v="330"/>
    <n v="657"/>
    <n v="656.99999999999989"/>
    <x v="1"/>
  </r>
  <r>
    <x v="0"/>
    <x v="40"/>
    <n v="1"/>
    <n v="1750"/>
    <n v="1877"/>
    <n v="3627"/>
    <n v="3627"/>
    <n v="1169"/>
    <n v="1181"/>
    <n v="2350"/>
    <n v="2350"/>
    <x v="1"/>
  </r>
  <r>
    <x v="0"/>
    <x v="41"/>
    <n v="0.17648140703607379"/>
    <n v="14447"/>
    <n v="13357"/>
    <n v="27804"/>
    <n v="4906.8890412309956"/>
    <n v="10069"/>
    <n v="8957"/>
    <n v="19026"/>
    <n v="3357.7352502683398"/>
    <x v="1"/>
  </r>
  <r>
    <x v="0"/>
    <x v="42"/>
    <n v="1"/>
    <n v="3174"/>
    <n v="3524"/>
    <n v="6698"/>
    <n v="6698"/>
    <n v="2116"/>
    <n v="2260"/>
    <n v="4376"/>
    <n v="4376"/>
    <x v="1"/>
  </r>
  <r>
    <x v="0"/>
    <x v="43"/>
    <n v="1"/>
    <n v="936"/>
    <n v="1051"/>
    <n v="1987"/>
    <n v="1987"/>
    <n v="640"/>
    <n v="675"/>
    <n v="1315"/>
    <n v="1315"/>
    <x v="1"/>
  </r>
  <r>
    <x v="0"/>
    <x v="5"/>
    <n v="1"/>
    <n v="682"/>
    <n v="723"/>
    <n v="1405"/>
    <n v="1405"/>
    <n v="463"/>
    <n v="457"/>
    <n v="920"/>
    <n v="920"/>
    <x v="1"/>
  </r>
  <r>
    <x v="0"/>
    <x v="6"/>
    <n v="1"/>
    <n v="2314"/>
    <n v="2309"/>
    <n v="4623"/>
    <n v="4623"/>
    <n v="1568"/>
    <n v="1498"/>
    <n v="3066"/>
    <n v="3066"/>
    <x v="1"/>
  </r>
  <r>
    <x v="0"/>
    <x v="44"/>
    <n v="1"/>
    <n v="4464"/>
    <n v="4546"/>
    <n v="9010"/>
    <n v="9010"/>
    <n v="3073"/>
    <n v="2987"/>
    <n v="6060"/>
    <n v="6060"/>
    <x v="1"/>
  </r>
  <r>
    <x v="0"/>
    <x v="7"/>
    <n v="1"/>
    <n v="316"/>
    <n v="339"/>
    <n v="655"/>
    <n v="655"/>
    <n v="221"/>
    <n v="193"/>
    <n v="414"/>
    <n v="414"/>
    <x v="1"/>
  </r>
  <r>
    <x v="0"/>
    <x v="8"/>
    <n v="1"/>
    <n v="3355"/>
    <n v="3386"/>
    <n v="6741"/>
    <n v="6741"/>
    <n v="2330"/>
    <n v="2201"/>
    <n v="4531"/>
    <n v="4531"/>
    <x v="1"/>
  </r>
  <r>
    <x v="0"/>
    <x v="45"/>
    <n v="0.54952732243947233"/>
    <n v="6319"/>
    <n v="6309"/>
    <n v="12628"/>
    <n v="6939.4310277656568"/>
    <n v="4383"/>
    <n v="4370"/>
    <n v="8753"/>
    <n v="4810.0126533127013"/>
    <x v="1"/>
  </r>
  <r>
    <x v="0"/>
    <x v="9"/>
    <n v="0.99999999999999944"/>
    <n v="524"/>
    <n v="563"/>
    <n v="1087"/>
    <n v="1086.9999999999993"/>
    <n v="336"/>
    <n v="329"/>
    <n v="665"/>
    <n v="664.99999999999966"/>
    <x v="1"/>
  </r>
  <r>
    <x v="0"/>
    <x v="46"/>
    <n v="0.99999999999999967"/>
    <n v="4942"/>
    <n v="5106"/>
    <n v="10048"/>
    <n v="10047.999999999996"/>
    <n v="3411"/>
    <n v="3426"/>
    <n v="6837"/>
    <n v="6836.9999999999973"/>
    <x v="1"/>
  </r>
  <r>
    <x v="0"/>
    <x v="47"/>
    <n v="0.68341792213944197"/>
    <n v="18823"/>
    <n v="19700"/>
    <n v="38523"/>
    <n v="26327.308614577723"/>
    <n v="13015"/>
    <n v="13248"/>
    <n v="26263"/>
    <n v="17948.604889148166"/>
    <x v="1"/>
  </r>
  <r>
    <x v="0"/>
    <x v="48"/>
    <n v="0.48641890883255268"/>
    <n v="1014"/>
    <n v="999"/>
    <n v="2013"/>
    <n v="979.16126347992849"/>
    <n v="659"/>
    <n v="610"/>
    <n v="1269"/>
    <n v="617.26559530850932"/>
    <x v="1"/>
  </r>
  <r>
    <x v="0"/>
    <x v="49"/>
    <n v="9.1856420769340738E-2"/>
    <n v="14231"/>
    <n v="14243"/>
    <n v="28474"/>
    <n v="2615.5197249862081"/>
    <n v="9669"/>
    <n v="9288"/>
    <n v="18957"/>
    <n v="1741.3221685243923"/>
    <x v="1"/>
  </r>
  <r>
    <x v="0"/>
    <x v="50"/>
    <n v="4.2874213349455417E-2"/>
    <n v="13483"/>
    <n v="13635"/>
    <n v="27118"/>
    <n v="1162.6629176105321"/>
    <n v="9303"/>
    <n v="9395"/>
    <n v="18698"/>
    <n v="801.66204120811744"/>
    <x v="1"/>
  </r>
  <r>
    <x v="0"/>
    <x v="10"/>
    <n v="1"/>
    <n v="1468"/>
    <n v="1431"/>
    <n v="2899"/>
    <n v="2899"/>
    <n v="1012"/>
    <n v="909"/>
    <n v="1921"/>
    <n v="1921"/>
    <x v="1"/>
  </r>
  <r>
    <x v="0"/>
    <x v="51"/>
    <n v="0.99999999999999978"/>
    <n v="1019"/>
    <n v="1076"/>
    <n v="2095"/>
    <n v="2094.9999999999995"/>
    <n v="651"/>
    <n v="659"/>
    <n v="1310"/>
    <n v="1309.9999999999998"/>
    <x v="1"/>
  </r>
  <r>
    <x v="0"/>
    <x v="11"/>
    <n v="1"/>
    <n v="2204"/>
    <n v="2311"/>
    <n v="4515"/>
    <n v="4515"/>
    <n v="1463"/>
    <n v="1462"/>
    <n v="2925"/>
    <n v="2925"/>
    <x v="1"/>
  </r>
  <r>
    <x v="0"/>
    <x v="52"/>
    <n v="0.84218467489635296"/>
    <n v="1393"/>
    <n v="1440"/>
    <n v="2833"/>
    <n v="2385.9091839813677"/>
    <n v="933"/>
    <n v="909"/>
    <n v="1842"/>
    <n v="1551.3041711590822"/>
    <x v="1"/>
  </r>
  <r>
    <x v="0"/>
    <x v="12"/>
    <n v="1"/>
    <n v="2800"/>
    <n v="2961"/>
    <n v="5761"/>
    <n v="5761"/>
    <n v="1939"/>
    <n v="1873"/>
    <n v="3812"/>
    <n v="3812"/>
    <x v="1"/>
  </r>
  <r>
    <x v="0"/>
    <x v="13"/>
    <n v="0.99999999999999967"/>
    <n v="757"/>
    <n v="786"/>
    <n v="1543"/>
    <n v="1542.9999999999995"/>
    <n v="508"/>
    <n v="489"/>
    <n v="997"/>
    <n v="996.99999999999966"/>
    <x v="1"/>
  </r>
  <r>
    <x v="0"/>
    <x v="53"/>
    <n v="1"/>
    <n v="3826"/>
    <n v="3942"/>
    <n v="7768"/>
    <n v="7768"/>
    <n v="2631"/>
    <n v="2679"/>
    <n v="5310"/>
    <n v="5310"/>
    <x v="1"/>
  </r>
  <r>
    <x v="0"/>
    <x v="54"/>
    <n v="1"/>
    <n v="3814"/>
    <n v="3833"/>
    <n v="7647"/>
    <n v="7647"/>
    <n v="2640"/>
    <n v="2611"/>
    <n v="5251"/>
    <n v="5251"/>
    <x v="1"/>
  </r>
  <r>
    <x v="0"/>
    <x v="14"/>
    <n v="1"/>
    <n v="1104"/>
    <n v="1141"/>
    <n v="2245"/>
    <n v="2245"/>
    <n v="730"/>
    <n v="716"/>
    <n v="1446"/>
    <n v="1446"/>
    <x v="1"/>
  </r>
  <r>
    <x v="0"/>
    <x v="55"/>
    <n v="0.35233921993531753"/>
    <n v="1562"/>
    <n v="1644"/>
    <n v="3206"/>
    <n v="1129.599539112628"/>
    <n v="1052"/>
    <n v="1018"/>
    <n v="2070"/>
    <n v="729.34218526610732"/>
    <x v="1"/>
  </r>
  <r>
    <x v="0"/>
    <x v="15"/>
    <n v="0.99999999999999967"/>
    <n v="389"/>
    <n v="450"/>
    <n v="839"/>
    <n v="838.99999999999977"/>
    <n v="260"/>
    <n v="288"/>
    <n v="548"/>
    <n v="547.99999999999977"/>
    <x v="1"/>
  </r>
  <r>
    <x v="0"/>
    <x v="16"/>
    <n v="0.99999999999999989"/>
    <n v="232"/>
    <n v="219"/>
    <n v="451"/>
    <n v="450.99999999999994"/>
    <n v="154"/>
    <n v="130"/>
    <n v="284"/>
    <n v="283.99999999999994"/>
    <x v="1"/>
  </r>
  <r>
    <x v="0"/>
    <x v="56"/>
    <n v="0.1698294517459068"/>
    <n v="833"/>
    <n v="883"/>
    <n v="1716"/>
    <n v="291.42733919597606"/>
    <n v="500"/>
    <n v="520"/>
    <n v="1020"/>
    <n v="173.22604078082495"/>
    <x v="1"/>
  </r>
  <r>
    <x v="0"/>
    <x v="57"/>
    <n v="0.74139099726913438"/>
    <n v="6566"/>
    <n v="6564"/>
    <n v="13130"/>
    <n v="9734.463794143734"/>
    <n v="4630"/>
    <n v="4431"/>
    <n v="9061"/>
    <n v="6717.743826255627"/>
    <x v="1"/>
  </r>
  <r>
    <x v="0"/>
    <x v="58"/>
    <n v="0.83326579651694699"/>
    <n v="7326"/>
    <n v="7317"/>
    <n v="14643"/>
    <n v="12201.511058397655"/>
    <n v="5066"/>
    <n v="5047"/>
    <n v="10113"/>
    <n v="8426.8170001758845"/>
    <x v="1"/>
  </r>
  <r>
    <x v="0"/>
    <x v="59"/>
    <n v="0.9777079852812145"/>
    <n v="11034"/>
    <n v="11198"/>
    <n v="22232"/>
    <n v="21736.403928771961"/>
    <n v="7448"/>
    <n v="7403"/>
    <n v="14851"/>
    <n v="14519.941289411316"/>
    <x v="1"/>
  </r>
  <r>
    <x v="0"/>
    <x v="17"/>
    <n v="0.99999999999999989"/>
    <n v="5817"/>
    <n v="6297"/>
    <n v="12114"/>
    <n v="12113.999999999998"/>
    <n v="4007"/>
    <n v="4232"/>
    <n v="8239"/>
    <n v="8238.9999999999982"/>
    <x v="1"/>
  </r>
  <r>
    <x v="0"/>
    <x v="18"/>
    <n v="1"/>
    <n v="15187"/>
    <n v="16747"/>
    <n v="31934"/>
    <n v="31934"/>
    <n v="10262"/>
    <n v="10685"/>
    <n v="20947"/>
    <n v="20947"/>
    <x v="1"/>
  </r>
  <r>
    <x v="0"/>
    <x v="19"/>
    <n v="0.99999999999999956"/>
    <n v="1270"/>
    <n v="1289"/>
    <n v="2559"/>
    <n v="2558.9999999999991"/>
    <n v="902"/>
    <n v="878"/>
    <n v="1780"/>
    <n v="1779.9999999999993"/>
    <x v="1"/>
  </r>
  <r>
    <x v="0"/>
    <x v="20"/>
    <n v="1"/>
    <n v="2872"/>
    <n v="2842"/>
    <n v="5714"/>
    <n v="5714"/>
    <n v="1940"/>
    <n v="1931"/>
    <n v="3871"/>
    <n v="3871"/>
    <x v="1"/>
  </r>
  <r>
    <x v="0"/>
    <x v="60"/>
    <n v="0.123161684055593"/>
    <n v="1012"/>
    <n v="1077"/>
    <n v="2089"/>
    <n v="257.28475799213379"/>
    <n v="653"/>
    <n v="622"/>
    <n v="1275"/>
    <n v="157.03114717088107"/>
    <x v="1"/>
  </r>
  <r>
    <x v="0"/>
    <x v="61"/>
    <n v="7.4658241900822028E-2"/>
    <n v="9955"/>
    <n v="10411"/>
    <n v="20366"/>
    <n v="1520.4897545521414"/>
    <n v="6529"/>
    <n v="6420"/>
    <n v="12949"/>
    <n v="966.74957437374439"/>
    <x v="1"/>
  </r>
  <r>
    <x v="0"/>
    <x v="21"/>
    <n v="1"/>
    <n v="3506"/>
    <n v="3714"/>
    <n v="7220"/>
    <n v="7220"/>
    <n v="2351"/>
    <n v="2399"/>
    <n v="4750"/>
    <n v="4750"/>
    <x v="1"/>
  </r>
  <r>
    <x v="0"/>
    <x v="62"/>
    <n v="0.28031549701728792"/>
    <n v="4369"/>
    <n v="4336"/>
    <n v="8705"/>
    <n v="2440.1464015354913"/>
    <n v="3016"/>
    <n v="2972"/>
    <n v="5988"/>
    <n v="1678.5291961395201"/>
    <x v="1"/>
  </r>
  <r>
    <x v="0"/>
    <x v="22"/>
    <n v="0.99999999999999978"/>
    <n v="5609"/>
    <n v="5839"/>
    <n v="11448"/>
    <n v="11447.999999999998"/>
    <n v="3700"/>
    <n v="3686"/>
    <n v="7386"/>
    <n v="7385.9999999999982"/>
    <x v="1"/>
  </r>
  <r>
    <x v="0"/>
    <x v="63"/>
    <n v="0.99988502687149883"/>
    <n v="7223"/>
    <n v="7428"/>
    <n v="14651"/>
    <n v="14649.315528694329"/>
    <n v="5055"/>
    <n v="5165"/>
    <n v="10220"/>
    <n v="10218.824974626717"/>
    <x v="1"/>
  </r>
  <r>
    <x v="0"/>
    <x v="64"/>
    <n v="8.6800745900569673E-2"/>
    <n v="9897"/>
    <n v="10240"/>
    <n v="20137"/>
    <n v="1747.9066201997714"/>
    <n v="6837"/>
    <n v="7084"/>
    <n v="13921"/>
    <n v="1208.3531836818304"/>
    <x v="1"/>
  </r>
  <r>
    <x v="0"/>
    <x v="65"/>
    <n v="0.49348987312364218"/>
    <n v="3050"/>
    <n v="3257"/>
    <n v="6307"/>
    <n v="3112.4406297908113"/>
    <n v="2061"/>
    <n v="2095"/>
    <n v="4156"/>
    <n v="2050.9439127018568"/>
    <x v="1"/>
  </r>
  <r>
    <x v="0"/>
    <x v="66"/>
    <n v="1"/>
    <n v="3670"/>
    <n v="3638"/>
    <n v="7308"/>
    <n v="7308"/>
    <n v="2574"/>
    <n v="2488"/>
    <n v="5062"/>
    <n v="5062"/>
    <x v="1"/>
  </r>
  <r>
    <x v="0"/>
    <x v="67"/>
    <n v="0.2372050712196582"/>
    <n v="6372"/>
    <n v="5959"/>
    <n v="12331"/>
    <n v="2924.9757332096051"/>
    <n v="4524"/>
    <n v="4018"/>
    <n v="8542"/>
    <n v="2026.2057183583204"/>
    <x v="1"/>
  </r>
  <r>
    <x v="0"/>
    <x v="23"/>
    <n v="1"/>
    <n v="3653"/>
    <n v="3907"/>
    <n v="7560"/>
    <n v="7560"/>
    <n v="2522"/>
    <n v="2575"/>
    <n v="5097"/>
    <n v="5097"/>
    <x v="1"/>
  </r>
  <r>
    <x v="0"/>
    <x v="68"/>
    <n v="0.87417233413045381"/>
    <n v="1610"/>
    <n v="1752"/>
    <n v="3362"/>
    <n v="2938.9673873465858"/>
    <n v="1059"/>
    <n v="1094"/>
    <n v="2153"/>
    <n v="1882.0930353828671"/>
    <x v="1"/>
  </r>
  <r>
    <x v="0"/>
    <x v="69"/>
    <n v="0.8317312257964774"/>
    <n v="3362"/>
    <n v="3507"/>
    <n v="6869"/>
    <n v="5713.1617899960029"/>
    <n v="2381"/>
    <n v="2421"/>
    <n v="4802"/>
    <n v="3993.9733462746844"/>
    <x v="1"/>
  </r>
  <r>
    <x v="0"/>
    <x v="70"/>
    <n v="0.17701224410876129"/>
    <n v="3190"/>
    <n v="3266"/>
    <n v="6456"/>
    <n v="1142.791047966163"/>
    <n v="2204"/>
    <n v="2182"/>
    <n v="4386"/>
    <n v="776.37570266102705"/>
    <x v="1"/>
  </r>
  <r>
    <x v="0"/>
    <x v="71"/>
    <n v="0.5357854532106614"/>
    <n v="2127"/>
    <n v="2024"/>
    <n v="4151"/>
    <n v="2224.0454162774554"/>
    <n v="1487"/>
    <n v="1285"/>
    <n v="2772"/>
    <n v="1485.1972762999535"/>
    <x v="1"/>
  </r>
  <r>
    <x v="0"/>
    <x v="72"/>
    <n v="0.99999999999999989"/>
    <n v="2018"/>
    <n v="2142"/>
    <n v="4160"/>
    <n v="4159.9999999999991"/>
    <n v="1292"/>
    <n v="1261"/>
    <n v="2553"/>
    <n v="2552.9999999999995"/>
    <x v="2"/>
  </r>
  <r>
    <x v="0"/>
    <x v="73"/>
    <n v="0.87317371149324718"/>
    <n v="9988"/>
    <n v="10227"/>
    <n v="20215"/>
    <n v="17651.20657783599"/>
    <n v="6458"/>
    <n v="6455"/>
    <n v="12913"/>
    <n v="11275.2921365123"/>
    <x v="2"/>
  </r>
  <r>
    <x v="0"/>
    <x v="74"/>
    <n v="0.99999999999999989"/>
    <n v="3389"/>
    <n v="3465"/>
    <n v="6854"/>
    <n v="6853.9999999999991"/>
    <n v="2188"/>
    <n v="2173"/>
    <n v="4361"/>
    <n v="4360.9999999999991"/>
    <x v="2"/>
  </r>
  <r>
    <x v="0"/>
    <x v="75"/>
    <n v="8.8431818030192039E-2"/>
    <n v="1380"/>
    <n v="1476"/>
    <n v="2856"/>
    <n v="252.56127229422847"/>
    <n v="859"/>
    <n v="884"/>
    <n v="1743"/>
    <n v="154.13665882662471"/>
    <x v="2"/>
  </r>
  <r>
    <x v="0"/>
    <x v="76"/>
    <n v="0.1166322692802491"/>
    <n v="1210"/>
    <n v="1221"/>
    <n v="2431"/>
    <n v="283.53304662028557"/>
    <n v="800"/>
    <n v="759"/>
    <n v="1559"/>
    <n v="181.82970780790833"/>
    <x v="2"/>
  </r>
  <r>
    <x v="0"/>
    <x v="77"/>
    <n v="8.9702771540542625E-2"/>
    <n v="17405"/>
    <n v="17830"/>
    <n v="35235"/>
    <n v="3160.6771552310192"/>
    <n v="11510"/>
    <n v="11147"/>
    <n v="22657"/>
    <n v="2032.3956947940742"/>
    <x v="2"/>
  </r>
  <r>
    <x v="0"/>
    <x v="78"/>
    <n v="0.1505292873075286"/>
    <n v="3839"/>
    <n v="3973"/>
    <n v="7812"/>
    <n v="1175.9347924464134"/>
    <n v="2467"/>
    <n v="2476"/>
    <n v="4943"/>
    <n v="744.06626716111384"/>
    <x v="2"/>
  </r>
  <r>
    <x v="0"/>
    <x v="79"/>
    <n v="0.98572946025856578"/>
    <n v="762"/>
    <n v="783"/>
    <n v="1545"/>
    <n v="1522.9520160994841"/>
    <n v="480"/>
    <n v="448"/>
    <n v="928"/>
    <n v="914.75693911994904"/>
    <x v="2"/>
  </r>
  <r>
    <x v="0"/>
    <x v="80"/>
    <n v="1.6105933678373079E-3"/>
    <n v="1509"/>
    <n v="1534"/>
    <n v="3043"/>
    <n v="4.9010356183289279"/>
    <n v="969"/>
    <n v="930"/>
    <n v="1899"/>
    <n v="3.0585168055230478"/>
    <x v="2"/>
  </r>
  <r>
    <x v="0"/>
    <x v="81"/>
    <n v="1"/>
    <n v="454"/>
    <n v="425"/>
    <n v="879"/>
    <n v="879"/>
    <n v="285"/>
    <n v="253"/>
    <n v="538"/>
    <n v="538"/>
    <x v="2"/>
  </r>
  <r>
    <x v="0"/>
    <x v="82"/>
    <n v="0.99999999999999978"/>
    <n v="654"/>
    <n v="657"/>
    <n v="1311"/>
    <n v="1310.9999999999998"/>
    <n v="405"/>
    <n v="364"/>
    <n v="769"/>
    <n v="768.99999999999977"/>
    <x v="2"/>
  </r>
  <r>
    <x v="0"/>
    <x v="83"/>
    <n v="0.77724472070610495"/>
    <n v="900"/>
    <n v="942"/>
    <n v="1842"/>
    <n v="1431.6847755406454"/>
    <n v="584"/>
    <n v="596"/>
    <n v="1180"/>
    <n v="917.14877043320382"/>
    <x v="2"/>
  </r>
  <r>
    <x v="0"/>
    <x v="84"/>
    <n v="0.895888019259935"/>
    <n v="1247"/>
    <n v="1227"/>
    <n v="2474"/>
    <n v="2216.426959649079"/>
    <n v="859"/>
    <n v="779"/>
    <n v="1638"/>
    <n v="1467.4645755477736"/>
    <x v="2"/>
  </r>
  <r>
    <x v="0"/>
    <x v="85"/>
    <n v="0.81821702250595107"/>
    <n v="437"/>
    <n v="455"/>
    <n v="892"/>
    <n v="729.84958407530837"/>
    <n v="273"/>
    <n v="277"/>
    <n v="550"/>
    <n v="450.01936237827312"/>
    <x v="2"/>
  </r>
  <r>
    <x v="0"/>
    <x v="86"/>
    <n v="0.1274544520036949"/>
    <n v="3657"/>
    <n v="3845"/>
    <n v="7502"/>
    <n v="956.16329893171917"/>
    <n v="2482"/>
    <n v="2508"/>
    <n v="4990"/>
    <n v="635.99771549843751"/>
    <x v="2"/>
  </r>
  <r>
    <x v="0"/>
    <x v="87"/>
    <n v="0.3281531107799095"/>
    <n v="289"/>
    <n v="306"/>
    <n v="595"/>
    <n v="195.25110091404616"/>
    <n v="206"/>
    <n v="203"/>
    <n v="409"/>
    <n v="134.214622308983"/>
    <x v="2"/>
  </r>
  <r>
    <x v="0"/>
    <x v="88"/>
    <n v="0.22195840381473519"/>
    <n v="356"/>
    <n v="359"/>
    <n v="715"/>
    <n v="158.70025872753567"/>
    <n v="237"/>
    <n v="223"/>
    <n v="460"/>
    <n v="102.10086575477818"/>
    <x v="2"/>
  </r>
  <r>
    <x v="0"/>
    <x v="89"/>
    <n v="0.44085764775367742"/>
    <n v="433"/>
    <n v="369"/>
    <n v="802"/>
    <n v="353.56783349844926"/>
    <n v="295"/>
    <n v="243"/>
    <n v="538"/>
    <n v="237.18141449147845"/>
    <x v="2"/>
  </r>
  <r>
    <x v="0"/>
    <x v="90"/>
    <n v="0.22375391908932649"/>
    <n v="248"/>
    <n v="228"/>
    <n v="476"/>
    <n v="106.5068654865194"/>
    <n v="161"/>
    <n v="144"/>
    <n v="305"/>
    <n v="68.244945322244575"/>
    <x v="2"/>
  </r>
  <r>
    <x v="0"/>
    <x v="91"/>
    <n v="9.2583122783688396E-2"/>
    <n v="77"/>
    <n v="62"/>
    <n v="139"/>
    <n v="12.869054066932687"/>
    <n v="60"/>
    <n v="40"/>
    <n v="100"/>
    <n v="9.2583122783688392"/>
    <x v="2"/>
  </r>
  <r>
    <x v="0"/>
    <x v="92"/>
    <n v="0.63618870660200066"/>
    <n v="90"/>
    <n v="85"/>
    <n v="175"/>
    <n v="111.33302365535012"/>
    <n v="40"/>
    <n v="45"/>
    <n v="85"/>
    <n v="54.076040061170055"/>
    <x v="2"/>
  </r>
  <r>
    <x v="0"/>
    <x v="93"/>
    <n v="0.57933767275028492"/>
    <n v="321"/>
    <n v="316"/>
    <n v="637"/>
    <n v="369.03809754193151"/>
    <n v="176"/>
    <n v="187"/>
    <n v="363"/>
    <n v="210.29957520835342"/>
    <x v="2"/>
  </r>
  <r>
    <x v="0"/>
    <x v="94"/>
    <n v="7.1448821655607564E-2"/>
    <n v="1165"/>
    <n v="1138"/>
    <n v="2303"/>
    <n v="164.54663627286422"/>
    <n v="730"/>
    <n v="705"/>
    <n v="1435"/>
    <n v="102.52905907579685"/>
    <x v="2"/>
  </r>
  <r>
    <x v="0"/>
    <x v="95"/>
    <n v="0.63153354428608011"/>
    <n v="983"/>
    <n v="1054"/>
    <n v="2037"/>
    <n v="1286.4338297107452"/>
    <n v="618"/>
    <n v="620"/>
    <n v="1238"/>
    <n v="781.83852782616714"/>
    <x v="2"/>
  </r>
  <r>
    <x v="0"/>
    <x v="96"/>
    <n v="0.50136902593096533"/>
    <n v="1080"/>
    <n v="1094"/>
    <n v="2174"/>
    <n v="1089.9762623739186"/>
    <n v="694"/>
    <n v="666"/>
    <n v="1360"/>
    <n v="681.86187526611286"/>
    <x v="2"/>
  </r>
  <r>
    <x v="0"/>
    <x v="97"/>
    <n v="0.76575431569138575"/>
    <n v="431"/>
    <n v="426"/>
    <n v="857"/>
    <n v="656.25144854751761"/>
    <n v="270"/>
    <n v="238"/>
    <n v="508"/>
    <n v="389.00319237122397"/>
    <x v="2"/>
  </r>
  <r>
    <x v="0"/>
    <x v="98"/>
    <n v="6.9372237967035719E-2"/>
    <n v="717"/>
    <n v="694"/>
    <n v="1411"/>
    <n v="97.884227771487403"/>
    <n v="436"/>
    <n v="415"/>
    <n v="851"/>
    <n v="59.035774509947395"/>
    <x v="2"/>
  </r>
  <r>
    <x v="0"/>
    <x v="99"/>
    <n v="1.0000000000000011"/>
    <n v="1031"/>
    <n v="1109"/>
    <n v="2140"/>
    <n v="2140.0000000000023"/>
    <n v="647"/>
    <n v="650"/>
    <n v="1297"/>
    <n v="1297.0000000000014"/>
    <x v="2"/>
  </r>
  <r>
    <x v="0"/>
    <x v="100"/>
    <n v="0.99999999999999978"/>
    <n v="5391"/>
    <n v="5615"/>
    <n v="11006"/>
    <n v="11005.999999999998"/>
    <n v="3586"/>
    <n v="3578"/>
    <n v="7164"/>
    <n v="7163.9999999999982"/>
    <x v="2"/>
  </r>
  <r>
    <x v="0"/>
    <x v="101"/>
    <n v="0.99999999999999989"/>
    <n v="558"/>
    <n v="667"/>
    <n v="1225"/>
    <n v="1224.9999999999998"/>
    <n v="358"/>
    <n v="396"/>
    <n v="754"/>
    <n v="753.99999999999989"/>
    <x v="2"/>
  </r>
  <r>
    <x v="0"/>
    <x v="24"/>
    <n v="0.99999999999999967"/>
    <n v="3675"/>
    <n v="3715"/>
    <n v="7390"/>
    <n v="7389.9999999999973"/>
    <n v="2533"/>
    <n v="2356"/>
    <n v="4889"/>
    <n v="4888.9999999999982"/>
    <x v="2"/>
  </r>
  <r>
    <x v="0"/>
    <x v="25"/>
    <n v="0.99999999999999978"/>
    <n v="2231"/>
    <n v="2333"/>
    <n v="4564"/>
    <n v="4563.9999999999991"/>
    <n v="1451"/>
    <n v="1429"/>
    <n v="2880"/>
    <n v="2879.9999999999995"/>
    <x v="2"/>
  </r>
  <r>
    <x v="0"/>
    <x v="102"/>
    <n v="0.99999999999999989"/>
    <n v="2598"/>
    <n v="2692"/>
    <n v="5290"/>
    <n v="5289.9999999999991"/>
    <n v="1782"/>
    <n v="1812"/>
    <n v="3594"/>
    <n v="3593.9999999999995"/>
    <x v="2"/>
  </r>
  <r>
    <x v="0"/>
    <x v="26"/>
    <n v="1.0000000000000011"/>
    <n v="24136"/>
    <n v="26058"/>
    <n v="50194"/>
    <n v="50194.000000000058"/>
    <n v="16339"/>
    <n v="16869"/>
    <n v="33208"/>
    <n v="33208.000000000036"/>
    <x v="2"/>
  </r>
  <r>
    <x v="0"/>
    <x v="27"/>
    <n v="1"/>
    <n v="1004"/>
    <n v="1032"/>
    <n v="2036"/>
    <n v="2036"/>
    <n v="670"/>
    <n v="624"/>
    <n v="1294"/>
    <n v="1294"/>
    <x v="2"/>
  </r>
  <r>
    <x v="0"/>
    <x v="0"/>
    <n v="0.99999999999999978"/>
    <n v="2957"/>
    <n v="3082"/>
    <n v="6039"/>
    <n v="6038.9999999999991"/>
    <n v="2038"/>
    <n v="1993"/>
    <n v="4031"/>
    <n v="4030.9999999999991"/>
    <x v="2"/>
  </r>
  <r>
    <x v="0"/>
    <x v="28"/>
    <n v="1"/>
    <n v="857"/>
    <n v="904"/>
    <n v="1761"/>
    <n v="1761"/>
    <n v="568"/>
    <n v="571"/>
    <n v="1139"/>
    <n v="1139"/>
    <x v="2"/>
  </r>
  <r>
    <x v="0"/>
    <x v="29"/>
    <n v="1.0000000000000011"/>
    <n v="2563"/>
    <n v="2661"/>
    <n v="5224"/>
    <n v="5224.0000000000055"/>
    <n v="1623"/>
    <n v="1625"/>
    <n v="3248"/>
    <n v="3248.0000000000036"/>
    <x v="2"/>
  </r>
  <r>
    <x v="0"/>
    <x v="1"/>
    <n v="0.99999999999999989"/>
    <n v="2650"/>
    <n v="2868"/>
    <n v="5518"/>
    <n v="5517.9999999999991"/>
    <n v="1779"/>
    <n v="1823"/>
    <n v="3602"/>
    <n v="3601.9999999999995"/>
    <x v="2"/>
  </r>
  <r>
    <x v="0"/>
    <x v="2"/>
    <n v="1"/>
    <n v="1004"/>
    <n v="989"/>
    <n v="1993"/>
    <n v="1993"/>
    <n v="672"/>
    <n v="629"/>
    <n v="1301"/>
    <n v="1301"/>
    <x v="2"/>
  </r>
  <r>
    <x v="0"/>
    <x v="30"/>
    <n v="0.99999999999999967"/>
    <n v="2794"/>
    <n v="2717"/>
    <n v="5511"/>
    <n v="5510.9999999999982"/>
    <n v="1923"/>
    <n v="1819"/>
    <n v="3742"/>
    <n v="3741.9999999999986"/>
    <x v="2"/>
  </r>
  <r>
    <x v="0"/>
    <x v="31"/>
    <n v="0.99999999999999967"/>
    <n v="4954"/>
    <n v="5111"/>
    <n v="10065"/>
    <n v="10064.999999999996"/>
    <n v="3404"/>
    <n v="3435"/>
    <n v="6839"/>
    <n v="6838.9999999999973"/>
    <x v="2"/>
  </r>
  <r>
    <x v="0"/>
    <x v="103"/>
    <n v="0.99999999999999956"/>
    <n v="696"/>
    <n v="773"/>
    <n v="1469"/>
    <n v="1468.9999999999993"/>
    <n v="422"/>
    <n v="465"/>
    <n v="887"/>
    <n v="886.99999999999966"/>
    <x v="2"/>
  </r>
  <r>
    <x v="0"/>
    <x v="3"/>
    <n v="1.0000000000000011"/>
    <n v="8582"/>
    <n v="9063"/>
    <n v="17645"/>
    <n v="17645.000000000018"/>
    <n v="5828"/>
    <n v="5799"/>
    <n v="11627"/>
    <n v="11627.000000000013"/>
    <x v="2"/>
  </r>
  <r>
    <x v="0"/>
    <x v="32"/>
    <n v="1"/>
    <n v="3483"/>
    <n v="3638"/>
    <n v="7121"/>
    <n v="7121"/>
    <n v="2372"/>
    <n v="2480"/>
    <n v="4852"/>
    <n v="4852"/>
    <x v="2"/>
  </r>
  <r>
    <x v="0"/>
    <x v="33"/>
    <n v="1"/>
    <n v="3650"/>
    <n v="3566"/>
    <n v="7216"/>
    <n v="7216"/>
    <n v="2534"/>
    <n v="2198"/>
    <n v="4732"/>
    <n v="4732"/>
    <x v="2"/>
  </r>
  <r>
    <x v="0"/>
    <x v="34"/>
    <n v="0.99999999999999989"/>
    <n v="6319"/>
    <n v="6797"/>
    <n v="13116"/>
    <n v="13115.999999999998"/>
    <n v="4052"/>
    <n v="4247"/>
    <n v="8299"/>
    <n v="8298.9999999999982"/>
    <x v="2"/>
  </r>
  <r>
    <x v="0"/>
    <x v="35"/>
    <n v="1"/>
    <n v="10628"/>
    <n v="10616"/>
    <n v="21244"/>
    <n v="21244"/>
    <n v="7585"/>
    <n v="7323"/>
    <n v="14908"/>
    <n v="14908"/>
    <x v="2"/>
  </r>
  <r>
    <x v="0"/>
    <x v="36"/>
    <n v="0.99999999999999978"/>
    <n v="4697"/>
    <n v="4846"/>
    <n v="9543"/>
    <n v="9542.9999999999982"/>
    <n v="3241"/>
    <n v="3299"/>
    <n v="6540"/>
    <n v="6539.9999999999982"/>
    <x v="2"/>
  </r>
  <r>
    <x v="0"/>
    <x v="37"/>
    <n v="0.99999999999999967"/>
    <n v="4091"/>
    <n v="4283"/>
    <n v="8374"/>
    <n v="8373.9999999999964"/>
    <n v="2770"/>
    <n v="2810"/>
    <n v="5580"/>
    <n v="5579.9999999999982"/>
    <x v="2"/>
  </r>
  <r>
    <x v="0"/>
    <x v="38"/>
    <n v="1"/>
    <n v="34445"/>
    <n v="38592"/>
    <n v="73037"/>
    <n v="73037"/>
    <n v="22814"/>
    <n v="24418"/>
    <n v="47232"/>
    <n v="47232"/>
    <x v="2"/>
  </r>
  <r>
    <x v="0"/>
    <x v="39"/>
    <n v="0.99999999999999989"/>
    <n v="702"/>
    <n v="771"/>
    <n v="1473"/>
    <n v="1472.9999999999998"/>
    <n v="453"/>
    <n v="481"/>
    <n v="934"/>
    <n v="933.99999999999989"/>
    <x v="2"/>
  </r>
  <r>
    <x v="0"/>
    <x v="4"/>
    <n v="0.99999999999999978"/>
    <n v="527"/>
    <n v="549"/>
    <n v="1076"/>
    <n v="1075.9999999999998"/>
    <n v="327"/>
    <n v="330"/>
    <n v="657"/>
    <n v="656.99999999999989"/>
    <x v="2"/>
  </r>
  <r>
    <x v="0"/>
    <x v="104"/>
    <n v="0.99999999999999978"/>
    <n v="682"/>
    <n v="728"/>
    <n v="1410"/>
    <n v="1409.9999999999998"/>
    <n v="461"/>
    <n v="499"/>
    <n v="960"/>
    <n v="959.99999999999977"/>
    <x v="2"/>
  </r>
  <r>
    <x v="0"/>
    <x v="40"/>
    <n v="1"/>
    <n v="1750"/>
    <n v="1877"/>
    <n v="3627"/>
    <n v="3627"/>
    <n v="1169"/>
    <n v="1181"/>
    <n v="2350"/>
    <n v="2350"/>
    <x v="2"/>
  </r>
  <r>
    <x v="0"/>
    <x v="41"/>
    <n v="1"/>
    <n v="14447"/>
    <n v="13357"/>
    <n v="27804"/>
    <n v="27804"/>
    <n v="10069"/>
    <n v="8957"/>
    <n v="19026"/>
    <n v="19026"/>
    <x v="2"/>
  </r>
  <r>
    <x v="0"/>
    <x v="105"/>
    <n v="1"/>
    <n v="2353"/>
    <n v="2452"/>
    <n v="4805"/>
    <n v="4805"/>
    <n v="1654"/>
    <n v="1664"/>
    <n v="3318"/>
    <n v="3318"/>
    <x v="2"/>
  </r>
  <r>
    <x v="0"/>
    <x v="106"/>
    <n v="1"/>
    <n v="4714"/>
    <n v="4730"/>
    <n v="9444"/>
    <n v="9444"/>
    <n v="3265"/>
    <n v="3290"/>
    <n v="6555"/>
    <n v="6555"/>
    <x v="2"/>
  </r>
  <r>
    <x v="0"/>
    <x v="107"/>
    <n v="1"/>
    <n v="187"/>
    <n v="185"/>
    <n v="372"/>
    <n v="372"/>
    <n v="122"/>
    <n v="112"/>
    <n v="234"/>
    <n v="234"/>
    <x v="2"/>
  </r>
  <r>
    <x v="0"/>
    <x v="108"/>
    <n v="1"/>
    <n v="573"/>
    <n v="592"/>
    <n v="1165"/>
    <n v="1165"/>
    <n v="358"/>
    <n v="331"/>
    <n v="689"/>
    <n v="689"/>
    <x v="2"/>
  </r>
  <r>
    <x v="0"/>
    <x v="42"/>
    <n v="1"/>
    <n v="3174"/>
    <n v="3524"/>
    <n v="6698"/>
    <n v="6698"/>
    <n v="2116"/>
    <n v="2260"/>
    <n v="4376"/>
    <n v="4376"/>
    <x v="2"/>
  </r>
  <r>
    <x v="0"/>
    <x v="43"/>
    <n v="1"/>
    <n v="936"/>
    <n v="1051"/>
    <n v="1987"/>
    <n v="1987"/>
    <n v="640"/>
    <n v="675"/>
    <n v="1315"/>
    <n v="1315"/>
    <x v="2"/>
  </r>
  <r>
    <x v="0"/>
    <x v="109"/>
    <n v="1"/>
    <n v="386"/>
    <n v="374"/>
    <n v="760"/>
    <n v="760"/>
    <n v="242"/>
    <n v="211"/>
    <n v="453"/>
    <n v="453"/>
    <x v="2"/>
  </r>
  <r>
    <x v="0"/>
    <x v="5"/>
    <n v="1"/>
    <n v="682"/>
    <n v="723"/>
    <n v="1405"/>
    <n v="1405"/>
    <n v="463"/>
    <n v="457"/>
    <n v="920"/>
    <n v="920"/>
    <x v="2"/>
  </r>
  <r>
    <x v="0"/>
    <x v="6"/>
    <n v="1"/>
    <n v="2314"/>
    <n v="2309"/>
    <n v="4623"/>
    <n v="4623"/>
    <n v="1568"/>
    <n v="1498"/>
    <n v="3066"/>
    <n v="3066"/>
    <x v="2"/>
  </r>
  <r>
    <x v="0"/>
    <x v="44"/>
    <n v="1"/>
    <n v="4464"/>
    <n v="4546"/>
    <n v="9010"/>
    <n v="9010"/>
    <n v="3073"/>
    <n v="2987"/>
    <n v="6060"/>
    <n v="6060"/>
    <x v="2"/>
  </r>
  <r>
    <x v="0"/>
    <x v="110"/>
    <n v="1"/>
    <n v="245"/>
    <n v="249"/>
    <n v="494"/>
    <n v="494"/>
    <n v="148"/>
    <n v="146"/>
    <n v="294"/>
    <n v="294"/>
    <x v="2"/>
  </r>
  <r>
    <x v="0"/>
    <x v="111"/>
    <n v="1"/>
    <n v="1006"/>
    <n v="1035"/>
    <n v="2041"/>
    <n v="2041"/>
    <n v="677"/>
    <n v="672"/>
    <n v="1349"/>
    <n v="1349"/>
    <x v="2"/>
  </r>
  <r>
    <x v="0"/>
    <x v="7"/>
    <n v="1"/>
    <n v="316"/>
    <n v="339"/>
    <n v="655"/>
    <n v="655"/>
    <n v="221"/>
    <n v="193"/>
    <n v="414"/>
    <n v="414"/>
    <x v="2"/>
  </r>
  <r>
    <x v="0"/>
    <x v="112"/>
    <n v="0.99999999999999989"/>
    <n v="1661"/>
    <n v="1696"/>
    <n v="3357"/>
    <n v="3356.9999999999995"/>
    <n v="1108"/>
    <n v="1048"/>
    <n v="2156"/>
    <n v="2155.9999999999995"/>
    <x v="2"/>
  </r>
  <r>
    <x v="0"/>
    <x v="8"/>
    <n v="1"/>
    <n v="3355"/>
    <n v="3386"/>
    <n v="6741"/>
    <n v="6741"/>
    <n v="2330"/>
    <n v="2201"/>
    <n v="4531"/>
    <n v="4531"/>
    <x v="2"/>
  </r>
  <r>
    <x v="0"/>
    <x v="45"/>
    <n v="1"/>
    <n v="6319"/>
    <n v="6309"/>
    <n v="12628"/>
    <n v="12628"/>
    <n v="4383"/>
    <n v="4370"/>
    <n v="8753"/>
    <n v="8753"/>
    <x v="2"/>
  </r>
  <r>
    <x v="0"/>
    <x v="113"/>
    <n v="1"/>
    <n v="301"/>
    <n v="339"/>
    <n v="640"/>
    <n v="640"/>
    <n v="200"/>
    <n v="212"/>
    <n v="412"/>
    <n v="412"/>
    <x v="2"/>
  </r>
  <r>
    <x v="0"/>
    <x v="9"/>
    <n v="0.99999999999999944"/>
    <n v="524"/>
    <n v="563"/>
    <n v="1087"/>
    <n v="1086.9999999999993"/>
    <n v="336"/>
    <n v="329"/>
    <n v="665"/>
    <n v="664.99999999999966"/>
    <x v="2"/>
  </r>
  <r>
    <x v="0"/>
    <x v="114"/>
    <n v="0.99999999999999978"/>
    <n v="7726"/>
    <n v="8116"/>
    <n v="15842"/>
    <n v="15841.999999999996"/>
    <n v="5335"/>
    <n v="5527"/>
    <n v="10862"/>
    <n v="10861.999999999998"/>
    <x v="2"/>
  </r>
  <r>
    <x v="0"/>
    <x v="46"/>
    <n v="0.99999999999999967"/>
    <n v="4942"/>
    <n v="5106"/>
    <n v="10048"/>
    <n v="10047.999999999996"/>
    <n v="3411"/>
    <n v="3426"/>
    <n v="6837"/>
    <n v="6836.9999999999973"/>
    <x v="2"/>
  </r>
  <r>
    <x v="0"/>
    <x v="115"/>
    <n v="1"/>
    <n v="18135"/>
    <n v="19011"/>
    <n v="37146"/>
    <n v="37146"/>
    <n v="12290"/>
    <n v="12661"/>
    <n v="24951"/>
    <n v="24951"/>
    <x v="2"/>
  </r>
  <r>
    <x v="0"/>
    <x v="47"/>
    <n v="0.99999999999999978"/>
    <n v="18823"/>
    <n v="19700"/>
    <n v="38523"/>
    <n v="38522.999999999993"/>
    <n v="13015"/>
    <n v="13248"/>
    <n v="26263"/>
    <n v="26262.999999999993"/>
    <x v="2"/>
  </r>
  <r>
    <x v="0"/>
    <x v="48"/>
    <n v="0.99999999999999989"/>
    <n v="1014"/>
    <n v="999"/>
    <n v="2013"/>
    <n v="2012.9999999999998"/>
    <n v="659"/>
    <n v="610"/>
    <n v="1269"/>
    <n v="1268.9999999999998"/>
    <x v="2"/>
  </r>
  <r>
    <x v="0"/>
    <x v="116"/>
    <n v="0.99999999999999956"/>
    <n v="1465"/>
    <n v="1534"/>
    <n v="2999"/>
    <n v="2998.9999999999986"/>
    <n v="976"/>
    <n v="952"/>
    <n v="1928"/>
    <n v="1927.9999999999991"/>
    <x v="2"/>
  </r>
  <r>
    <x v="0"/>
    <x v="49"/>
    <n v="1"/>
    <n v="14231"/>
    <n v="14243"/>
    <n v="28474"/>
    <n v="28474"/>
    <n v="9669"/>
    <n v="9288"/>
    <n v="18957"/>
    <n v="18957"/>
    <x v="2"/>
  </r>
  <r>
    <x v="0"/>
    <x v="50"/>
    <n v="1"/>
    <n v="13483"/>
    <n v="13635"/>
    <n v="27118"/>
    <n v="27118"/>
    <n v="9303"/>
    <n v="9395"/>
    <n v="18698"/>
    <n v="18698"/>
    <x v="2"/>
  </r>
  <r>
    <x v="0"/>
    <x v="117"/>
    <n v="1"/>
    <n v="6023"/>
    <n v="6169"/>
    <n v="12192"/>
    <n v="12192"/>
    <n v="4114"/>
    <n v="4229"/>
    <n v="8343"/>
    <n v="8343"/>
    <x v="2"/>
  </r>
  <r>
    <x v="0"/>
    <x v="10"/>
    <n v="1"/>
    <n v="1468"/>
    <n v="1431"/>
    <n v="2899"/>
    <n v="2899"/>
    <n v="1012"/>
    <n v="909"/>
    <n v="1921"/>
    <n v="1921"/>
    <x v="2"/>
  </r>
  <r>
    <x v="0"/>
    <x v="51"/>
    <n v="0.99999999999999978"/>
    <n v="1019"/>
    <n v="1076"/>
    <n v="2095"/>
    <n v="2094.9999999999995"/>
    <n v="651"/>
    <n v="659"/>
    <n v="1310"/>
    <n v="1309.9999999999998"/>
    <x v="2"/>
  </r>
  <r>
    <x v="0"/>
    <x v="118"/>
    <n v="0.99999999999999967"/>
    <n v="4968"/>
    <n v="5340"/>
    <n v="10308"/>
    <n v="10307.999999999996"/>
    <n v="3314"/>
    <n v="3372"/>
    <n v="6686"/>
    <n v="6685.9999999999982"/>
    <x v="2"/>
  </r>
  <r>
    <x v="0"/>
    <x v="11"/>
    <n v="1"/>
    <n v="2204"/>
    <n v="2311"/>
    <n v="4515"/>
    <n v="4515"/>
    <n v="1463"/>
    <n v="1462"/>
    <n v="2925"/>
    <n v="2925"/>
    <x v="2"/>
  </r>
  <r>
    <x v="0"/>
    <x v="52"/>
    <n v="1"/>
    <n v="1393"/>
    <n v="1440"/>
    <n v="2833"/>
    <n v="2833"/>
    <n v="933"/>
    <n v="909"/>
    <n v="1842"/>
    <n v="1842"/>
    <x v="2"/>
  </r>
  <r>
    <x v="0"/>
    <x v="12"/>
    <n v="1"/>
    <n v="2800"/>
    <n v="2961"/>
    <n v="5761"/>
    <n v="5761"/>
    <n v="1939"/>
    <n v="1873"/>
    <n v="3812"/>
    <n v="3812"/>
    <x v="2"/>
  </r>
  <r>
    <x v="0"/>
    <x v="13"/>
    <n v="0.99999999999999967"/>
    <n v="757"/>
    <n v="786"/>
    <n v="1543"/>
    <n v="1542.9999999999995"/>
    <n v="508"/>
    <n v="489"/>
    <n v="997"/>
    <n v="996.99999999999966"/>
    <x v="2"/>
  </r>
  <r>
    <x v="0"/>
    <x v="53"/>
    <n v="1"/>
    <n v="3826"/>
    <n v="3942"/>
    <n v="7768"/>
    <n v="7768"/>
    <n v="2631"/>
    <n v="2679"/>
    <n v="5310"/>
    <n v="5310"/>
    <x v="2"/>
  </r>
  <r>
    <x v="0"/>
    <x v="119"/>
    <n v="1"/>
    <n v="669"/>
    <n v="725"/>
    <n v="1394"/>
    <n v="1394"/>
    <n v="415"/>
    <n v="422"/>
    <n v="837"/>
    <n v="837"/>
    <x v="2"/>
  </r>
  <r>
    <x v="0"/>
    <x v="120"/>
    <n v="1"/>
    <n v="727"/>
    <n v="730"/>
    <n v="1457"/>
    <n v="1457"/>
    <n v="505"/>
    <n v="462"/>
    <n v="967"/>
    <n v="967"/>
    <x v="2"/>
  </r>
  <r>
    <x v="0"/>
    <x v="121"/>
    <n v="1"/>
    <n v="843"/>
    <n v="815"/>
    <n v="1658"/>
    <n v="1658"/>
    <n v="576"/>
    <n v="504"/>
    <n v="1080"/>
    <n v="1080"/>
    <x v="2"/>
  </r>
  <r>
    <x v="0"/>
    <x v="122"/>
    <n v="0.99999999999999989"/>
    <n v="573"/>
    <n v="611"/>
    <n v="1184"/>
    <n v="1183.9999999999998"/>
    <n v="366"/>
    <n v="380"/>
    <n v="746"/>
    <n v="745.99999999999989"/>
    <x v="2"/>
  </r>
  <r>
    <x v="0"/>
    <x v="54"/>
    <n v="1"/>
    <n v="3814"/>
    <n v="3833"/>
    <n v="7647"/>
    <n v="7647"/>
    <n v="2640"/>
    <n v="2611"/>
    <n v="5251"/>
    <n v="5251"/>
    <x v="2"/>
  </r>
  <r>
    <x v="0"/>
    <x v="14"/>
    <n v="1"/>
    <n v="1104"/>
    <n v="1141"/>
    <n v="2245"/>
    <n v="2245"/>
    <n v="730"/>
    <n v="716"/>
    <n v="1446"/>
    <n v="1446"/>
    <x v="2"/>
  </r>
  <r>
    <x v="0"/>
    <x v="123"/>
    <n v="1"/>
    <n v="1504"/>
    <n v="1538"/>
    <n v="3042"/>
    <n v="3042"/>
    <n v="944"/>
    <n v="953"/>
    <n v="1897"/>
    <n v="1897"/>
    <x v="2"/>
  </r>
  <r>
    <x v="0"/>
    <x v="55"/>
    <n v="1"/>
    <n v="1562"/>
    <n v="1644"/>
    <n v="3206"/>
    <n v="3206"/>
    <n v="1052"/>
    <n v="1018"/>
    <n v="2070"/>
    <n v="2070"/>
    <x v="2"/>
  </r>
  <r>
    <x v="0"/>
    <x v="15"/>
    <n v="0.99999999999999967"/>
    <n v="389"/>
    <n v="450"/>
    <n v="839"/>
    <n v="838.99999999999977"/>
    <n v="260"/>
    <n v="288"/>
    <n v="548"/>
    <n v="547.99999999999977"/>
    <x v="2"/>
  </r>
  <r>
    <x v="0"/>
    <x v="16"/>
    <n v="0.99999999999999989"/>
    <n v="232"/>
    <n v="219"/>
    <n v="451"/>
    <n v="450.99999999999994"/>
    <n v="154"/>
    <n v="130"/>
    <n v="284"/>
    <n v="283.99999999999994"/>
    <x v="2"/>
  </r>
  <r>
    <x v="0"/>
    <x v="56"/>
    <n v="1.0000000000000011"/>
    <n v="833"/>
    <n v="883"/>
    <n v="1716"/>
    <n v="1716.0000000000018"/>
    <n v="500"/>
    <n v="520"/>
    <n v="1020"/>
    <n v="1020.0000000000011"/>
    <x v="2"/>
  </r>
  <r>
    <x v="0"/>
    <x v="57"/>
    <n v="1"/>
    <n v="6566"/>
    <n v="6564"/>
    <n v="13130"/>
    <n v="13130"/>
    <n v="4630"/>
    <n v="4431"/>
    <n v="9061"/>
    <n v="9061"/>
    <x v="2"/>
  </r>
  <r>
    <x v="0"/>
    <x v="124"/>
    <n v="1"/>
    <n v="8365"/>
    <n v="8598"/>
    <n v="16963"/>
    <n v="16963"/>
    <n v="5646"/>
    <n v="5629"/>
    <n v="11275"/>
    <n v="11275"/>
    <x v="2"/>
  </r>
  <r>
    <x v="0"/>
    <x v="125"/>
    <n v="0.99999999999999989"/>
    <n v="440"/>
    <n v="448"/>
    <n v="888"/>
    <n v="887.99999999999989"/>
    <n v="280"/>
    <n v="272"/>
    <n v="552"/>
    <n v="551.99999999999989"/>
    <x v="2"/>
  </r>
  <r>
    <x v="0"/>
    <x v="58"/>
    <n v="1"/>
    <n v="7326"/>
    <n v="7317"/>
    <n v="14643"/>
    <n v="14643"/>
    <n v="5066"/>
    <n v="5047"/>
    <n v="10113"/>
    <n v="10113"/>
    <x v="2"/>
  </r>
  <r>
    <x v="0"/>
    <x v="59"/>
    <n v="0.99999999999999956"/>
    <n v="11034"/>
    <n v="11198"/>
    <n v="22232"/>
    <n v="22231.999999999989"/>
    <n v="7448"/>
    <n v="7403"/>
    <n v="14851"/>
    <n v="14850.999999999993"/>
    <x v="2"/>
  </r>
  <r>
    <x v="0"/>
    <x v="126"/>
    <n v="0.99999999999999967"/>
    <n v="425"/>
    <n v="434"/>
    <n v="859"/>
    <n v="858.99999999999966"/>
    <n v="283"/>
    <n v="275"/>
    <n v="558"/>
    <n v="557.99999999999977"/>
    <x v="2"/>
  </r>
  <r>
    <x v="0"/>
    <x v="127"/>
    <n v="0.99999999999999967"/>
    <n v="965"/>
    <n v="996"/>
    <n v="1961"/>
    <n v="1960.9999999999993"/>
    <n v="644"/>
    <n v="633"/>
    <n v="1277"/>
    <n v="1276.9999999999995"/>
    <x v="2"/>
  </r>
  <r>
    <x v="0"/>
    <x v="17"/>
    <n v="0.99999999999999989"/>
    <n v="5817"/>
    <n v="6297"/>
    <n v="12114"/>
    <n v="12113.999999999998"/>
    <n v="4007"/>
    <n v="4232"/>
    <n v="8239"/>
    <n v="8238.9999999999982"/>
    <x v="2"/>
  </r>
  <r>
    <x v="0"/>
    <x v="128"/>
    <n v="1.0000000000000011"/>
    <n v="6958"/>
    <n v="7291"/>
    <n v="14249"/>
    <n v="14249.000000000016"/>
    <n v="4728"/>
    <n v="4865"/>
    <n v="9593"/>
    <n v="9593.0000000000109"/>
    <x v="2"/>
  </r>
  <r>
    <x v="0"/>
    <x v="18"/>
    <n v="1"/>
    <n v="15187"/>
    <n v="16747"/>
    <n v="31934"/>
    <n v="31934"/>
    <n v="10262"/>
    <n v="10685"/>
    <n v="20947"/>
    <n v="20947"/>
    <x v="2"/>
  </r>
  <r>
    <x v="0"/>
    <x v="19"/>
    <n v="0.99999999999999956"/>
    <n v="1270"/>
    <n v="1289"/>
    <n v="2559"/>
    <n v="2558.9999999999991"/>
    <n v="902"/>
    <n v="878"/>
    <n v="1780"/>
    <n v="1779.9999999999993"/>
    <x v="2"/>
  </r>
  <r>
    <x v="0"/>
    <x v="20"/>
    <n v="1"/>
    <n v="2872"/>
    <n v="2842"/>
    <n v="5714"/>
    <n v="5714"/>
    <n v="1940"/>
    <n v="1931"/>
    <n v="3871"/>
    <n v="3871"/>
    <x v="2"/>
  </r>
  <r>
    <x v="0"/>
    <x v="60"/>
    <n v="1"/>
    <n v="1012"/>
    <n v="1077"/>
    <n v="2089"/>
    <n v="2089"/>
    <n v="653"/>
    <n v="622"/>
    <n v="1275"/>
    <n v="1275"/>
    <x v="2"/>
  </r>
  <r>
    <x v="0"/>
    <x v="129"/>
    <n v="0.99999999999999978"/>
    <n v="7449"/>
    <n v="7461"/>
    <n v="14910"/>
    <n v="14909.999999999996"/>
    <n v="5172"/>
    <n v="5009"/>
    <n v="10181"/>
    <n v="10180.999999999998"/>
    <x v="2"/>
  </r>
  <r>
    <x v="0"/>
    <x v="61"/>
    <n v="0.99999999999999956"/>
    <n v="9955"/>
    <n v="10411"/>
    <n v="20366"/>
    <n v="20365.999999999993"/>
    <n v="6529"/>
    <n v="6420"/>
    <n v="12949"/>
    <n v="12948.999999999995"/>
    <x v="2"/>
  </r>
  <r>
    <x v="0"/>
    <x v="21"/>
    <n v="1"/>
    <n v="3506"/>
    <n v="3714"/>
    <n v="7220"/>
    <n v="7220"/>
    <n v="2351"/>
    <n v="2399"/>
    <n v="4750"/>
    <n v="4750"/>
    <x v="2"/>
  </r>
  <r>
    <x v="0"/>
    <x v="62"/>
    <n v="1"/>
    <n v="4369"/>
    <n v="4336"/>
    <n v="8705"/>
    <n v="8705"/>
    <n v="3016"/>
    <n v="2972"/>
    <n v="5988"/>
    <n v="5988"/>
    <x v="2"/>
  </r>
  <r>
    <x v="0"/>
    <x v="22"/>
    <n v="0.99999999999999978"/>
    <n v="5609"/>
    <n v="5839"/>
    <n v="11448"/>
    <n v="11447.999999999998"/>
    <n v="3700"/>
    <n v="3686"/>
    <n v="7386"/>
    <n v="7385.9999999999982"/>
    <x v="2"/>
  </r>
  <r>
    <x v="0"/>
    <x v="63"/>
    <n v="0.99999999999999967"/>
    <n v="7223"/>
    <n v="7428"/>
    <n v="14651"/>
    <n v="14650.999999999995"/>
    <n v="5055"/>
    <n v="5165"/>
    <n v="10220"/>
    <n v="10219.999999999996"/>
    <x v="2"/>
  </r>
  <r>
    <x v="0"/>
    <x v="130"/>
    <n v="0.99999999999999967"/>
    <n v="382"/>
    <n v="410"/>
    <n v="792"/>
    <n v="791.99999999999977"/>
    <n v="250"/>
    <n v="233"/>
    <n v="483"/>
    <n v="482.99999999999983"/>
    <x v="2"/>
  </r>
  <r>
    <x v="0"/>
    <x v="64"/>
    <n v="0.99999999999999967"/>
    <n v="9897"/>
    <n v="10240"/>
    <n v="20137"/>
    <n v="20136.999999999993"/>
    <n v="6837"/>
    <n v="7084"/>
    <n v="13921"/>
    <n v="13920.999999999995"/>
    <x v="2"/>
  </r>
  <r>
    <x v="0"/>
    <x v="65"/>
    <n v="1"/>
    <n v="3050"/>
    <n v="3257"/>
    <n v="6307"/>
    <n v="6307"/>
    <n v="2061"/>
    <n v="2095"/>
    <n v="4156"/>
    <n v="4156"/>
    <x v="2"/>
  </r>
  <r>
    <x v="0"/>
    <x v="131"/>
    <n v="0.99999999999999967"/>
    <n v="373"/>
    <n v="393"/>
    <n v="766"/>
    <n v="765.99999999999977"/>
    <n v="235"/>
    <n v="229"/>
    <n v="464"/>
    <n v="463.99999999999983"/>
    <x v="2"/>
  </r>
  <r>
    <x v="0"/>
    <x v="132"/>
    <n v="1"/>
    <n v="1298"/>
    <n v="1345"/>
    <n v="2643"/>
    <n v="2643"/>
    <n v="892"/>
    <n v="886"/>
    <n v="1778"/>
    <n v="1778"/>
    <x v="2"/>
  </r>
  <r>
    <x v="0"/>
    <x v="66"/>
    <n v="1"/>
    <n v="3670"/>
    <n v="3638"/>
    <n v="7308"/>
    <n v="7308"/>
    <n v="2574"/>
    <n v="2488"/>
    <n v="5062"/>
    <n v="5062"/>
    <x v="2"/>
  </r>
  <r>
    <x v="0"/>
    <x v="67"/>
    <n v="1"/>
    <n v="6372"/>
    <n v="5959"/>
    <n v="12331"/>
    <n v="12331"/>
    <n v="4524"/>
    <n v="4018"/>
    <n v="8542"/>
    <n v="8542"/>
    <x v="2"/>
  </r>
  <r>
    <x v="0"/>
    <x v="23"/>
    <n v="1"/>
    <n v="3653"/>
    <n v="3907"/>
    <n v="7560"/>
    <n v="7560"/>
    <n v="2522"/>
    <n v="2575"/>
    <n v="5097"/>
    <n v="5097"/>
    <x v="2"/>
  </r>
  <r>
    <x v="0"/>
    <x v="68"/>
    <n v="0.99999999999999967"/>
    <n v="1610"/>
    <n v="1752"/>
    <n v="3362"/>
    <n v="3361.9999999999991"/>
    <n v="1059"/>
    <n v="1094"/>
    <n v="2153"/>
    <n v="2152.9999999999991"/>
    <x v="2"/>
  </r>
  <r>
    <x v="0"/>
    <x v="133"/>
    <n v="1"/>
    <n v="3928"/>
    <n v="4158"/>
    <n v="8086"/>
    <n v="8086"/>
    <n v="2635"/>
    <n v="2795"/>
    <n v="5430"/>
    <n v="5430"/>
    <x v="2"/>
  </r>
  <r>
    <x v="0"/>
    <x v="69"/>
    <n v="1"/>
    <n v="3362"/>
    <n v="3507"/>
    <n v="6869"/>
    <n v="6869"/>
    <n v="2381"/>
    <n v="2421"/>
    <n v="4802"/>
    <n v="4802"/>
    <x v="2"/>
  </r>
  <r>
    <x v="0"/>
    <x v="70"/>
    <n v="1"/>
    <n v="3190"/>
    <n v="3266"/>
    <n v="6456"/>
    <n v="6456"/>
    <n v="2204"/>
    <n v="2182"/>
    <n v="4386"/>
    <n v="4386"/>
    <x v="2"/>
  </r>
  <r>
    <x v="0"/>
    <x v="134"/>
    <n v="1"/>
    <n v="4032"/>
    <n v="4102"/>
    <n v="8134"/>
    <n v="8134"/>
    <n v="2713"/>
    <n v="2672"/>
    <n v="5385"/>
    <n v="5385"/>
    <x v="2"/>
  </r>
  <r>
    <x v="0"/>
    <x v="135"/>
    <n v="0.99999999999999967"/>
    <n v="1312"/>
    <n v="1329"/>
    <n v="2641"/>
    <n v="2640.9999999999991"/>
    <n v="870"/>
    <n v="808"/>
    <n v="1678"/>
    <n v="1677.9999999999995"/>
    <x v="2"/>
  </r>
  <r>
    <x v="0"/>
    <x v="136"/>
    <n v="1"/>
    <n v="988"/>
    <n v="993"/>
    <n v="1981"/>
    <n v="1981"/>
    <n v="677"/>
    <n v="666"/>
    <n v="1343"/>
    <n v="1343"/>
    <x v="2"/>
  </r>
  <r>
    <x v="0"/>
    <x v="137"/>
    <n v="0.99862996153758676"/>
    <n v="699"/>
    <n v="684"/>
    <n v="1383"/>
    <n v="1381.1052368064825"/>
    <n v="480"/>
    <n v="463"/>
    <n v="943"/>
    <n v="941.70805372994437"/>
    <x v="2"/>
  </r>
  <r>
    <x v="0"/>
    <x v="138"/>
    <n v="0.99999999999999967"/>
    <n v="985"/>
    <n v="1015"/>
    <n v="2000"/>
    <n v="1999.9999999999993"/>
    <n v="669"/>
    <n v="677"/>
    <n v="1346"/>
    <n v="1345.9999999999995"/>
    <x v="2"/>
  </r>
  <r>
    <x v="0"/>
    <x v="139"/>
    <n v="3.714496044821275E-3"/>
    <n v="877"/>
    <n v="717"/>
    <n v="1594"/>
    <n v="5.9209066954451126"/>
    <n v="617"/>
    <n v="444"/>
    <n v="1061"/>
    <n v="3.9410803035553728"/>
    <x v="2"/>
  </r>
  <r>
    <x v="0"/>
    <x v="140"/>
    <n v="1"/>
    <n v="1173"/>
    <n v="1253"/>
    <n v="2426"/>
    <n v="2426"/>
    <n v="778"/>
    <n v="800"/>
    <n v="1578"/>
    <n v="1578"/>
    <x v="2"/>
  </r>
  <r>
    <x v="0"/>
    <x v="141"/>
    <n v="0.78623885870897625"/>
    <n v="994"/>
    <n v="956"/>
    <n v="1950"/>
    <n v="1533.1657744825036"/>
    <n v="644"/>
    <n v="590"/>
    <n v="1234"/>
    <n v="970.21875164687674"/>
    <x v="2"/>
  </r>
  <r>
    <x v="0"/>
    <x v="142"/>
    <n v="0.84345298843654593"/>
    <n v="1789"/>
    <n v="1841"/>
    <n v="3630"/>
    <n v="3061.7343480246618"/>
    <n v="1164"/>
    <n v="1129"/>
    <n v="2293"/>
    <n v="1934.0377024849997"/>
    <x v="2"/>
  </r>
  <r>
    <x v="0"/>
    <x v="143"/>
    <n v="1"/>
    <n v="1927"/>
    <n v="1895"/>
    <n v="3822"/>
    <n v="3822"/>
    <n v="1224"/>
    <n v="1161"/>
    <n v="2385"/>
    <n v="2385"/>
    <x v="2"/>
  </r>
  <r>
    <x v="0"/>
    <x v="144"/>
    <n v="0.99999999999999978"/>
    <n v="1262"/>
    <n v="1372"/>
    <n v="2634"/>
    <n v="2633.9999999999995"/>
    <n v="829"/>
    <n v="850"/>
    <n v="1679"/>
    <n v="1678.9999999999995"/>
    <x v="2"/>
  </r>
  <r>
    <x v="0"/>
    <x v="145"/>
    <n v="0.99999999999999933"/>
    <n v="1066"/>
    <n v="1066"/>
    <n v="2132"/>
    <n v="2131.9999999999986"/>
    <n v="727"/>
    <n v="681"/>
    <n v="1408"/>
    <n v="1407.9999999999991"/>
    <x v="2"/>
  </r>
  <r>
    <x v="0"/>
    <x v="146"/>
    <n v="1"/>
    <n v="1669"/>
    <n v="1701"/>
    <n v="3370"/>
    <n v="3370"/>
    <n v="1075"/>
    <n v="1051"/>
    <n v="2126"/>
    <n v="2126"/>
    <x v="2"/>
  </r>
  <r>
    <x v="0"/>
    <x v="147"/>
    <n v="0.99999999999999978"/>
    <n v="610"/>
    <n v="590"/>
    <n v="1200"/>
    <n v="1199.9999999999998"/>
    <n v="419"/>
    <n v="390"/>
    <n v="809"/>
    <n v="808.99999999999977"/>
    <x v="2"/>
  </r>
  <r>
    <x v="0"/>
    <x v="148"/>
    <n v="1"/>
    <n v="1011"/>
    <n v="1036"/>
    <n v="2047"/>
    <n v="2047"/>
    <n v="625"/>
    <n v="633"/>
    <n v="1258"/>
    <n v="1258"/>
    <x v="2"/>
  </r>
  <r>
    <x v="0"/>
    <x v="149"/>
    <n v="0.99999999999999978"/>
    <n v="2310"/>
    <n v="2328"/>
    <n v="4638"/>
    <n v="4637.9999999999991"/>
    <n v="1549"/>
    <n v="1443"/>
    <n v="2992"/>
    <n v="2991.9999999999995"/>
    <x v="2"/>
  </r>
  <r>
    <x v="0"/>
    <x v="71"/>
    <n v="1"/>
    <n v="2127"/>
    <n v="2024"/>
    <n v="4151"/>
    <n v="4151"/>
    <n v="1487"/>
    <n v="1285"/>
    <n v="2772"/>
    <n v="2772"/>
    <x v="2"/>
  </r>
  <r>
    <x v="0"/>
    <x v="150"/>
    <n v="0.99999999999999978"/>
    <n v="865"/>
    <n v="847"/>
    <n v="1712"/>
    <n v="1711.9999999999995"/>
    <n v="556"/>
    <n v="546"/>
    <n v="1102"/>
    <n v="1101.9999999999998"/>
    <x v="2"/>
  </r>
  <r>
    <x v="0"/>
    <x v="151"/>
    <n v="1"/>
    <n v="1995"/>
    <n v="2057"/>
    <n v="4052"/>
    <n v="4052"/>
    <n v="1325"/>
    <n v="1294"/>
    <n v="2619"/>
    <n v="2619"/>
    <x v="2"/>
  </r>
  <r>
    <x v="0"/>
    <x v="152"/>
    <n v="0.1014242748585356"/>
    <n v="6354"/>
    <n v="6647"/>
    <n v="13001"/>
    <n v="1318.6169974358213"/>
    <n v="4367"/>
    <n v="4390"/>
    <n v="8757"/>
    <n v="888.17237493619621"/>
    <x v="2"/>
  </r>
  <r>
    <x v="0"/>
    <x v="153"/>
    <n v="0.99999999999999944"/>
    <n v="1026"/>
    <n v="981"/>
    <n v="2007"/>
    <n v="2006.9999999999989"/>
    <n v="698"/>
    <n v="638"/>
    <n v="1336"/>
    <n v="1335.9999999999993"/>
    <x v="2"/>
  </r>
  <r>
    <x v="0"/>
    <x v="154"/>
    <n v="0.30906501955134608"/>
    <n v="710"/>
    <n v="722"/>
    <n v="1432"/>
    <n v="442.58110799752757"/>
    <n v="468"/>
    <n v="434"/>
    <n v="902"/>
    <n v="278.77664763531413"/>
    <x v="2"/>
  </r>
  <r>
    <x v="0"/>
    <x v="155"/>
    <n v="0.46693963940892619"/>
    <n v="236"/>
    <n v="276"/>
    <n v="512"/>
    <n v="239.07309537737021"/>
    <n v="156"/>
    <n v="157"/>
    <n v="313"/>
    <n v="146.15210713499388"/>
    <x v="2"/>
  </r>
  <r>
    <x v="0"/>
    <x v="156"/>
    <n v="1"/>
    <n v="646"/>
    <n v="658"/>
    <n v="1304"/>
    <n v="1304"/>
    <n v="431"/>
    <n v="423"/>
    <n v="854"/>
    <n v="854"/>
    <x v="2"/>
  </r>
  <r>
    <x v="0"/>
    <x v="157"/>
    <n v="1"/>
    <n v="1070"/>
    <n v="1055"/>
    <n v="2125"/>
    <n v="2125"/>
    <n v="696"/>
    <n v="627"/>
    <n v="1323"/>
    <n v="1323"/>
    <x v="2"/>
  </r>
  <r>
    <x v="0"/>
    <x v="158"/>
    <n v="0.74831256255983303"/>
    <n v="953"/>
    <n v="965"/>
    <n v="1918"/>
    <n v="1435.2634949897597"/>
    <n v="623"/>
    <n v="609"/>
    <n v="1232"/>
    <n v="921.92107707371429"/>
    <x v="2"/>
  </r>
  <r>
    <x v="0"/>
    <x v="159"/>
    <n v="5.4382603129711223E-2"/>
    <n v="365"/>
    <n v="358"/>
    <n v="723"/>
    <n v="39.318622062781216"/>
    <n v="230"/>
    <n v="217"/>
    <n v="447"/>
    <n v="24.309023598980918"/>
    <x v="2"/>
  </r>
  <r>
    <x v="0"/>
    <x v="160"/>
    <n v="0.99999999999999978"/>
    <n v="1891"/>
    <n v="1951"/>
    <n v="3842"/>
    <n v="3841.9999999999991"/>
    <n v="1265"/>
    <n v="1247"/>
    <n v="2512"/>
    <n v="2511.9999999999995"/>
    <x v="2"/>
  </r>
  <r>
    <x v="0"/>
    <x v="161"/>
    <n v="1"/>
    <n v="5132"/>
    <n v="5256"/>
    <n v="10388"/>
    <n v="10388"/>
    <n v="3486"/>
    <n v="3378"/>
    <n v="6864"/>
    <n v="6864"/>
    <x v="2"/>
  </r>
  <r>
    <x v="0"/>
    <x v="162"/>
    <n v="0.99999999999999978"/>
    <n v="1623"/>
    <n v="1894"/>
    <n v="3517"/>
    <n v="3516.9999999999991"/>
    <n v="1073"/>
    <n v="1155"/>
    <n v="2228"/>
    <n v="2227.9999999999995"/>
    <x v="2"/>
  </r>
  <r>
    <x v="0"/>
    <x v="163"/>
    <n v="0.99999999999999944"/>
    <n v="3648"/>
    <n v="3997"/>
    <n v="7645"/>
    <n v="7644.9999999999955"/>
    <n v="2452"/>
    <n v="2637"/>
    <n v="5089"/>
    <n v="5088.9999999999973"/>
    <x v="2"/>
  </r>
  <r>
    <x v="0"/>
    <x v="164"/>
    <n v="0.90137806349025673"/>
    <n v="711"/>
    <n v="729"/>
    <n v="1440"/>
    <n v="1297.9844114259697"/>
    <n v="492"/>
    <n v="470"/>
    <n v="962"/>
    <n v="867.12569707762702"/>
    <x v="2"/>
  </r>
  <r>
    <x v="0"/>
    <x v="165"/>
    <n v="4.163210440271973E-3"/>
    <n v="1619"/>
    <n v="1641"/>
    <n v="3260"/>
    <n v="13.572066035286632"/>
    <n v="1053"/>
    <n v="1042"/>
    <n v="2095"/>
    <n v="8.7219258723697841"/>
    <x v="2"/>
  </r>
  <r>
    <x v="0"/>
    <x v="166"/>
    <n v="0.71074718943091986"/>
    <n v="1417"/>
    <n v="1317"/>
    <n v="2734"/>
    <n v="1943.1828159041349"/>
    <n v="945"/>
    <n v="813"/>
    <n v="1758"/>
    <n v="1249.4935590195571"/>
    <x v="2"/>
  </r>
  <r>
    <x v="0"/>
    <x v="167"/>
    <n v="1.0000000000000011"/>
    <n v="28850"/>
    <n v="29644"/>
    <n v="58494"/>
    <n v="58494.000000000065"/>
    <n v="19842"/>
    <n v="20031"/>
    <n v="39873"/>
    <n v="39873.000000000044"/>
    <x v="2"/>
  </r>
  <r>
    <x v="0"/>
    <x v="168"/>
    <n v="0.99999999999999989"/>
    <n v="30718"/>
    <n v="31480"/>
    <n v="62198"/>
    <n v="62197.999999999993"/>
    <n v="21127"/>
    <n v="21210"/>
    <n v="42337"/>
    <n v="42336.999999999993"/>
    <x v="2"/>
  </r>
  <r>
    <x v="0"/>
    <x v="169"/>
    <n v="0.99999999999999978"/>
    <n v="15891"/>
    <n v="16574"/>
    <n v="32465"/>
    <n v="32464.999999999993"/>
    <n v="10495"/>
    <n v="10733"/>
    <n v="21228"/>
    <n v="21227.999999999996"/>
    <x v="2"/>
  </r>
  <r>
    <x v="0"/>
    <x v="170"/>
    <n v="0.58771363777219876"/>
    <n v="12442"/>
    <n v="12968"/>
    <n v="25410"/>
    <n v="14933.803535791571"/>
    <n v="8099"/>
    <n v="8355"/>
    <n v="16454"/>
    <n v="9670.2401959037579"/>
    <x v="2"/>
  </r>
  <r>
    <x v="0"/>
    <x v="171"/>
    <n v="0.99999999999999978"/>
    <n v="7802"/>
    <n v="8087"/>
    <n v="15889"/>
    <n v="15888.999999999996"/>
    <n v="5299"/>
    <n v="5422"/>
    <n v="10721"/>
    <n v="10720.999999999998"/>
    <x v="2"/>
  </r>
  <r>
    <x v="0"/>
    <x v="172"/>
    <n v="0.99999999999999911"/>
    <n v="17804"/>
    <n v="18244"/>
    <n v="36048"/>
    <n v="36047.999999999971"/>
    <n v="12224"/>
    <n v="12339"/>
    <n v="24563"/>
    <n v="24562.999999999978"/>
    <x v="2"/>
  </r>
  <r>
    <x v="0"/>
    <x v="173"/>
    <n v="0.99999999999999989"/>
    <n v="6103"/>
    <n v="6294"/>
    <n v="12397"/>
    <n v="12396.999999999998"/>
    <n v="4145"/>
    <n v="4109"/>
    <n v="8254"/>
    <n v="8253.9999999999982"/>
    <x v="2"/>
  </r>
  <r>
    <x v="0"/>
    <x v="174"/>
    <n v="1"/>
    <n v="2457"/>
    <n v="2645"/>
    <n v="5102"/>
    <n v="5102"/>
    <n v="1656"/>
    <n v="1759"/>
    <n v="3415"/>
    <n v="3415"/>
    <x v="2"/>
  </r>
  <r>
    <x v="0"/>
    <x v="175"/>
    <n v="1"/>
    <n v="10636"/>
    <n v="10963"/>
    <n v="21599"/>
    <n v="21599"/>
    <n v="7319"/>
    <n v="7457"/>
    <n v="14776"/>
    <n v="14776"/>
    <x v="2"/>
  </r>
  <r>
    <x v="0"/>
    <x v="176"/>
    <n v="0.99999999999999978"/>
    <n v="23135"/>
    <n v="24293"/>
    <n v="47428"/>
    <n v="47427.999999999993"/>
    <n v="16247"/>
    <n v="16895"/>
    <n v="33142"/>
    <n v="33141.999999999993"/>
    <x v="2"/>
  </r>
  <r>
    <x v="0"/>
    <x v="177"/>
    <n v="2.700086427344376E-2"/>
    <n v="1499"/>
    <n v="1549"/>
    <n v="3048"/>
    <n v="82.298634305456588"/>
    <n v="1017"/>
    <n v="996"/>
    <n v="2013"/>
    <n v="54.352739782442292"/>
    <x v="2"/>
  </r>
  <r>
    <x v="0"/>
    <x v="178"/>
    <n v="0.99999999999999989"/>
    <n v="6944"/>
    <n v="6419"/>
    <n v="13363"/>
    <n v="13362.999999999998"/>
    <n v="4959"/>
    <n v="4396"/>
    <n v="9355"/>
    <n v="9354.9999999999982"/>
    <x v="2"/>
  </r>
  <r>
    <x v="0"/>
    <x v="179"/>
    <n v="1"/>
    <n v="8872"/>
    <n v="9410"/>
    <n v="18282"/>
    <n v="18282"/>
    <n v="5995"/>
    <n v="6168"/>
    <n v="12163"/>
    <n v="12163"/>
    <x v="2"/>
  </r>
  <r>
    <x v="0"/>
    <x v="180"/>
    <n v="1"/>
    <n v="36115"/>
    <n v="38279"/>
    <n v="74394"/>
    <n v="74394"/>
    <n v="24311"/>
    <n v="25121"/>
    <n v="49432"/>
    <n v="49432"/>
    <x v="2"/>
  </r>
  <r>
    <x v="0"/>
    <x v="181"/>
    <n v="1"/>
    <n v="3867"/>
    <n v="3948"/>
    <n v="7815"/>
    <n v="7815"/>
    <n v="2585"/>
    <n v="2632"/>
    <n v="5217"/>
    <n v="5217"/>
    <x v="2"/>
  </r>
  <r>
    <x v="0"/>
    <x v="182"/>
    <n v="1"/>
    <n v="8236"/>
    <n v="8888"/>
    <n v="17124"/>
    <n v="17124"/>
    <n v="5399"/>
    <n v="5837"/>
    <n v="11236"/>
    <n v="11236"/>
    <x v="2"/>
  </r>
  <r>
    <x v="0"/>
    <x v="183"/>
    <n v="0.99999999999999956"/>
    <n v="5990"/>
    <n v="6321"/>
    <n v="12311"/>
    <n v="12310.999999999995"/>
    <n v="4104"/>
    <n v="4234"/>
    <n v="8338"/>
    <n v="8337.9999999999964"/>
    <x v="2"/>
  </r>
  <r>
    <x v="0"/>
    <x v="184"/>
    <n v="1"/>
    <n v="3337"/>
    <n v="3603"/>
    <n v="6940"/>
    <n v="6940"/>
    <n v="2303"/>
    <n v="2317"/>
    <n v="4620"/>
    <n v="4620"/>
    <x v="2"/>
  </r>
  <r>
    <x v="0"/>
    <x v="185"/>
    <n v="0.73302582446532927"/>
    <n v="831"/>
    <n v="867"/>
    <n v="1698"/>
    <n v="1244.6778499421291"/>
    <n v="521"/>
    <n v="529"/>
    <n v="1050"/>
    <n v="769.67711568859568"/>
    <x v="2"/>
  </r>
  <r>
    <x v="0"/>
    <x v="186"/>
    <n v="1"/>
    <n v="5889"/>
    <n v="5995"/>
    <n v="11884"/>
    <n v="11884"/>
    <n v="4155"/>
    <n v="4135"/>
    <n v="8290"/>
    <n v="8290"/>
    <x v="2"/>
  </r>
  <r>
    <x v="0"/>
    <x v="187"/>
    <n v="0.99999999999999978"/>
    <n v="13896"/>
    <n v="14825"/>
    <n v="28721"/>
    <n v="28720.999999999993"/>
    <n v="9235"/>
    <n v="9415"/>
    <n v="18650"/>
    <n v="18649.999999999996"/>
    <x v="2"/>
  </r>
  <r>
    <x v="0"/>
    <x v="188"/>
    <n v="1"/>
    <n v="7690"/>
    <n v="7890"/>
    <n v="15580"/>
    <n v="15580"/>
    <n v="5385"/>
    <n v="5485"/>
    <n v="10870"/>
    <n v="10870"/>
    <x v="2"/>
  </r>
  <r>
    <x v="0"/>
    <x v="189"/>
    <n v="0.99999999999999978"/>
    <n v="61423"/>
    <n v="62335"/>
    <n v="123758"/>
    <n v="123757.99999999997"/>
    <n v="42596"/>
    <n v="42794"/>
    <n v="85390"/>
    <n v="85389.999999999985"/>
    <x v="2"/>
  </r>
  <r>
    <x v="0"/>
    <x v="190"/>
    <n v="0.99999999999999978"/>
    <n v="8686"/>
    <n v="8517"/>
    <n v="17203"/>
    <n v="17202.999999999996"/>
    <n v="6009"/>
    <n v="5526"/>
    <n v="11535"/>
    <n v="11534.999999999998"/>
    <x v="2"/>
  </r>
  <r>
    <x v="0"/>
    <x v="191"/>
    <n v="1"/>
    <n v="28208"/>
    <n v="29834"/>
    <n v="58042"/>
    <n v="58042"/>
    <n v="19363"/>
    <n v="19738"/>
    <n v="39101"/>
    <n v="39101"/>
    <x v="2"/>
  </r>
  <r>
    <x v="0"/>
    <x v="192"/>
    <n v="1"/>
    <n v="3891"/>
    <n v="3941"/>
    <n v="7832"/>
    <n v="7832"/>
    <n v="2637"/>
    <n v="2657"/>
    <n v="5294"/>
    <n v="5294"/>
    <x v="2"/>
  </r>
  <r>
    <x v="0"/>
    <x v="193"/>
    <n v="0.99999999999999967"/>
    <n v="14014"/>
    <n v="15152"/>
    <n v="29166"/>
    <n v="29165.999999999989"/>
    <n v="9408"/>
    <n v="9983"/>
    <n v="19391"/>
    <n v="19390.999999999993"/>
    <x v="2"/>
  </r>
  <r>
    <x v="0"/>
    <x v="194"/>
    <n v="1"/>
    <n v="17933"/>
    <n v="18523"/>
    <n v="36456"/>
    <n v="36456"/>
    <n v="12548"/>
    <n v="12772"/>
    <n v="25320"/>
    <n v="25320"/>
    <x v="2"/>
  </r>
  <r>
    <x v="0"/>
    <x v="195"/>
    <n v="0.99999999999999978"/>
    <n v="16797"/>
    <n v="17781"/>
    <n v="34578"/>
    <n v="34577.999999999993"/>
    <n v="11588"/>
    <n v="12031"/>
    <n v="23619"/>
    <n v="23618.999999999996"/>
    <x v="2"/>
  </r>
  <r>
    <x v="0"/>
    <x v="196"/>
    <n v="0.98088966091087748"/>
    <n v="442655"/>
    <n v="478487"/>
    <n v="921142"/>
    <n v="903538.66403076751"/>
    <n v="293736"/>
    <n v="302895"/>
    <n v="596631"/>
    <n v="585229.17927891773"/>
    <x v="2"/>
  </r>
  <r>
    <x v="0"/>
    <x v="197"/>
    <n v="0.4802528019782169"/>
    <n v="16312"/>
    <n v="17307"/>
    <n v="33619"/>
    <n v="16145.618949705675"/>
    <n v="11017"/>
    <n v="11348"/>
    <n v="22365"/>
    <n v="10740.853916242821"/>
    <x v="2"/>
  </r>
  <r>
    <x v="0"/>
    <x v="198"/>
    <n v="0.79012229825748348"/>
    <n v="6283"/>
    <n v="6693"/>
    <n v="12976"/>
    <n v="10252.626942189105"/>
    <n v="4158"/>
    <n v="4504"/>
    <n v="8662"/>
    <n v="6844.039347506322"/>
    <x v="2"/>
  </r>
  <r>
    <x v="0"/>
    <x v="199"/>
    <n v="1"/>
    <n v="19098"/>
    <n v="20664"/>
    <n v="39762"/>
    <n v="39762"/>
    <n v="12526"/>
    <n v="13272"/>
    <n v="25798"/>
    <n v="25798"/>
    <x v="2"/>
  </r>
  <r>
    <x v="0"/>
    <x v="200"/>
    <n v="8.0515436570650079E-2"/>
    <n v="24687"/>
    <n v="27813"/>
    <n v="52500"/>
    <n v="4227.0604199591289"/>
    <n v="16005"/>
    <n v="17054"/>
    <n v="33059"/>
    <n v="2661.7598175891208"/>
    <x v="2"/>
  </r>
  <r>
    <x v="0"/>
    <x v="201"/>
    <n v="1"/>
    <n v="37464"/>
    <n v="39488"/>
    <n v="76952"/>
    <n v="76952"/>
    <n v="24883"/>
    <n v="25949"/>
    <n v="50832"/>
    <n v="50832"/>
    <x v="2"/>
  </r>
  <r>
    <x v="0"/>
    <x v="202"/>
    <n v="0.99999999999999944"/>
    <n v="12277"/>
    <n v="12446"/>
    <n v="24723"/>
    <n v="24722.999999999985"/>
    <n v="8471"/>
    <n v="8574"/>
    <n v="17045"/>
    <n v="17044.999999999989"/>
    <x v="2"/>
  </r>
  <r>
    <x v="0"/>
    <x v="203"/>
    <n v="1"/>
    <n v="20273"/>
    <n v="21017"/>
    <n v="41290"/>
    <n v="41290"/>
    <n v="13408"/>
    <n v="14115"/>
    <n v="27523"/>
    <n v="27523"/>
    <x v="2"/>
  </r>
  <r>
    <x v="0"/>
    <x v="204"/>
    <n v="5.3094837119235468E-2"/>
    <n v="24612"/>
    <n v="25968"/>
    <n v="50580"/>
    <n v="2685.5368614909298"/>
    <n v="15984"/>
    <n v="16427"/>
    <n v="32411"/>
    <n v="1720.8567658715408"/>
    <x v="2"/>
  </r>
  <r>
    <x v="0"/>
    <x v="205"/>
    <n v="0.95490702383971626"/>
    <n v="3218"/>
    <n v="3405"/>
    <n v="6623"/>
    <n v="6324.3492188904411"/>
    <n v="2192"/>
    <n v="2224"/>
    <n v="4416"/>
    <n v="4216.8694172761871"/>
    <x v="2"/>
  </r>
  <r>
    <x v="0"/>
    <x v="206"/>
    <n v="0.98553964799222293"/>
    <n v="20308"/>
    <n v="22749"/>
    <n v="43057"/>
    <n v="42434.380623601144"/>
    <n v="13043"/>
    <n v="13778"/>
    <n v="26821"/>
    <n v="26433.158898799411"/>
    <x v="2"/>
  </r>
  <r>
    <x v="0"/>
    <x v="207"/>
    <n v="0.90437430090864557"/>
    <n v="4192"/>
    <n v="4529"/>
    <n v="8721"/>
    <n v="7887.048278224298"/>
    <n v="2691"/>
    <n v="2878"/>
    <n v="5569"/>
    <n v="5036.4604817602476"/>
    <x v="2"/>
  </r>
  <r>
    <x v="0"/>
    <x v="208"/>
    <n v="0.85917178111539461"/>
    <n v="12908"/>
    <n v="13552"/>
    <n v="26460"/>
    <n v="22733.685328313342"/>
    <n v="8573"/>
    <n v="8852"/>
    <n v="17425"/>
    <n v="14971.068285935751"/>
    <x v="2"/>
  </r>
  <r>
    <x v="0"/>
    <x v="209"/>
    <n v="1"/>
    <n v="16006"/>
    <n v="16570"/>
    <n v="32576"/>
    <n v="32576"/>
    <n v="11027"/>
    <n v="11180"/>
    <n v="22207"/>
    <n v="22207"/>
    <x v="2"/>
  </r>
  <r>
    <x v="0"/>
    <x v="210"/>
    <n v="0.99999999999999933"/>
    <n v="3138"/>
    <n v="3283"/>
    <n v="6421"/>
    <n v="6420.9999999999955"/>
    <n v="2123"/>
    <n v="2206"/>
    <n v="4329"/>
    <n v="4328.9999999999973"/>
    <x v="2"/>
  </r>
  <r>
    <x v="0"/>
    <x v="211"/>
    <n v="0.33912763308882882"/>
    <n v="7816"/>
    <n v="8117"/>
    <n v="15933"/>
    <n v="5403.3205780043099"/>
    <n v="5314"/>
    <n v="5389"/>
    <n v="10703"/>
    <n v="3629.6830569497347"/>
    <x v="2"/>
  </r>
  <r>
    <x v="0"/>
    <x v="212"/>
    <n v="0.9886519938234215"/>
    <n v="3019"/>
    <n v="3131"/>
    <n v="6150"/>
    <n v="6080.2097620140421"/>
    <n v="2077"/>
    <n v="2151"/>
    <n v="4228"/>
    <n v="4180.0206298854264"/>
    <x v="2"/>
  </r>
  <r>
    <x v="0"/>
    <x v="213"/>
    <n v="0.55493390271438614"/>
    <n v="16631"/>
    <n v="17304"/>
    <n v="33935"/>
    <n v="18831.681988612694"/>
    <n v="11321"/>
    <n v="11616"/>
    <n v="22937"/>
    <n v="12728.518926559875"/>
    <x v="2"/>
  </r>
  <r>
    <x v="0"/>
    <x v="214"/>
    <n v="0.11856061498191441"/>
    <n v="1693"/>
    <n v="1734"/>
    <n v="3427"/>
    <n v="406.30722754302064"/>
    <n v="1174"/>
    <n v="1191"/>
    <n v="2365"/>
    <n v="280.39585443222757"/>
    <x v="2"/>
  </r>
  <r>
    <x v="0"/>
    <x v="215"/>
    <n v="1"/>
    <n v="15208"/>
    <n v="16076"/>
    <n v="31284"/>
    <n v="31284"/>
    <n v="10168"/>
    <n v="10732"/>
    <n v="20900"/>
    <n v="20900"/>
    <x v="2"/>
  </r>
  <r>
    <x v="0"/>
    <x v="216"/>
    <n v="0.99999999999999989"/>
    <n v="12497"/>
    <n v="12872"/>
    <n v="25369"/>
    <n v="25368.999999999996"/>
    <n v="8420"/>
    <n v="8725"/>
    <n v="17145"/>
    <n v="17144.999999999996"/>
    <x v="2"/>
  </r>
  <r>
    <x v="0"/>
    <x v="217"/>
    <n v="0.43613955216369649"/>
    <n v="2476"/>
    <n v="2580"/>
    <n v="5056"/>
    <n v="2205.1215757396494"/>
    <n v="1664"/>
    <n v="1736"/>
    <n v="3400"/>
    <n v="1482.8744773565681"/>
    <x v="2"/>
  </r>
  <r>
    <x v="0"/>
    <x v="218"/>
    <n v="5.2990463832385072E-2"/>
    <n v="3705"/>
    <n v="3901"/>
    <n v="7606"/>
    <n v="403.04546790912087"/>
    <n v="2497"/>
    <n v="2592"/>
    <n v="5089"/>
    <n v="269.66847044300761"/>
    <x v="2"/>
  </r>
  <r>
    <x v="0"/>
    <x v="219"/>
    <n v="0.17708614142702919"/>
    <n v="4275"/>
    <n v="4521"/>
    <n v="8796"/>
    <n v="1557.6496999921487"/>
    <n v="2878"/>
    <n v="2965"/>
    <n v="5843"/>
    <n v="1034.7143243581315"/>
    <x v="2"/>
  </r>
  <r>
    <x v="0"/>
    <x v="220"/>
    <n v="0.99999999999999967"/>
    <n v="1725"/>
    <n v="1699"/>
    <n v="3424"/>
    <n v="3423.9999999999986"/>
    <n v="1158"/>
    <n v="1095"/>
    <n v="2253"/>
    <n v="2252.9999999999991"/>
    <x v="2"/>
  </r>
  <r>
    <x v="1"/>
    <x v="31"/>
    <n v="0.99999999999999967"/>
    <n v="4954"/>
    <n v="5111"/>
    <n v="10065"/>
    <n v="10064.999999999996"/>
    <n v="3404"/>
    <n v="3435"/>
    <n v="6839"/>
    <n v="6838.9999999999973"/>
    <x v="0"/>
  </r>
  <r>
    <x v="1"/>
    <x v="3"/>
    <n v="8.3058051013378473E-2"/>
    <n v="8582"/>
    <n v="9063"/>
    <n v="17645"/>
    <n v="1465.5593101310631"/>
    <n v="5828"/>
    <n v="5799"/>
    <n v="11627"/>
    <n v="965.71595913255146"/>
    <x v="0"/>
  </r>
  <r>
    <x v="1"/>
    <x v="32"/>
    <n v="0.85047434398138078"/>
    <n v="3483"/>
    <n v="3638"/>
    <n v="7121"/>
    <n v="6056.2278034914125"/>
    <n v="2372"/>
    <n v="2480"/>
    <n v="4852"/>
    <n v="4126.5015169976596"/>
    <x v="0"/>
  </r>
  <r>
    <x v="1"/>
    <x v="34"/>
    <n v="0.99999999999999989"/>
    <n v="6319"/>
    <n v="6797"/>
    <n v="13116"/>
    <n v="13115.999999999998"/>
    <n v="4052"/>
    <n v="4247"/>
    <n v="8299"/>
    <n v="8298.9999999999982"/>
    <x v="0"/>
  </r>
  <r>
    <x v="1"/>
    <x v="36"/>
    <n v="0.35295920421953758"/>
    <n v="4697"/>
    <n v="4846"/>
    <n v="9543"/>
    <n v="3368.289685867047"/>
    <n v="3241"/>
    <n v="3299"/>
    <n v="6540"/>
    <n v="2308.3531955957756"/>
    <x v="0"/>
  </r>
  <r>
    <x v="1"/>
    <x v="37"/>
    <n v="0.99999999999999967"/>
    <n v="4091"/>
    <n v="4283"/>
    <n v="8374"/>
    <n v="8373.9999999999964"/>
    <n v="2770"/>
    <n v="2810"/>
    <n v="5580"/>
    <n v="5579.9999999999982"/>
    <x v="0"/>
  </r>
  <r>
    <x v="1"/>
    <x v="38"/>
    <n v="0.87911176486275677"/>
    <n v="34445"/>
    <n v="38592"/>
    <n v="73037"/>
    <n v="64207.685970281163"/>
    <n v="22814"/>
    <n v="24418"/>
    <n v="47232"/>
    <n v="41522.206877997727"/>
    <x v="0"/>
  </r>
  <r>
    <x v="1"/>
    <x v="40"/>
    <n v="0.41137668996156751"/>
    <n v="1750"/>
    <n v="1877"/>
    <n v="3627"/>
    <n v="1492.0632544906055"/>
    <n v="1169"/>
    <n v="1181"/>
    <n v="2350"/>
    <n v="966.73522140968362"/>
    <x v="0"/>
  </r>
  <r>
    <x v="1"/>
    <x v="105"/>
    <n v="0.61431338912863909"/>
    <n v="2353"/>
    <n v="2452"/>
    <n v="4805"/>
    <n v="2951.7758347631107"/>
    <n v="1654"/>
    <n v="1664"/>
    <n v="3318"/>
    <n v="2038.2918251288245"/>
    <x v="0"/>
  </r>
  <r>
    <x v="1"/>
    <x v="42"/>
    <n v="1"/>
    <n v="3174"/>
    <n v="3524"/>
    <n v="6698"/>
    <n v="6698"/>
    <n v="2116"/>
    <n v="2260"/>
    <n v="4376"/>
    <n v="4376"/>
    <x v="0"/>
  </r>
  <r>
    <x v="1"/>
    <x v="45"/>
    <n v="0.9049864389282809"/>
    <n v="6319"/>
    <n v="6309"/>
    <n v="12628"/>
    <n v="11428.168750786332"/>
    <n v="4383"/>
    <n v="4370"/>
    <n v="8753"/>
    <n v="7921.3462999392423"/>
    <x v="0"/>
  </r>
  <r>
    <x v="1"/>
    <x v="46"/>
    <n v="0.99999999999999967"/>
    <n v="4942"/>
    <n v="5106"/>
    <n v="10048"/>
    <n v="10047.999999999996"/>
    <n v="3411"/>
    <n v="3426"/>
    <n v="6837"/>
    <n v="6836.9999999999973"/>
    <x v="0"/>
  </r>
  <r>
    <x v="1"/>
    <x v="115"/>
    <n v="0.97701360425598194"/>
    <n v="18135"/>
    <n v="19011"/>
    <n v="37146"/>
    <n v="36292.147343692704"/>
    <n v="12290"/>
    <n v="12661"/>
    <n v="24951"/>
    <n v="24377.466439791006"/>
    <x v="0"/>
  </r>
  <r>
    <x v="1"/>
    <x v="47"/>
    <n v="0.99999999999999978"/>
    <n v="18823"/>
    <n v="19700"/>
    <n v="38523"/>
    <n v="38522.999999999993"/>
    <n v="13015"/>
    <n v="13248"/>
    <n v="26263"/>
    <n v="26262.999999999993"/>
    <x v="0"/>
  </r>
  <r>
    <x v="1"/>
    <x v="50"/>
    <n v="1"/>
    <n v="13483"/>
    <n v="13635"/>
    <n v="27118"/>
    <n v="27118"/>
    <n v="9303"/>
    <n v="9395"/>
    <n v="18698"/>
    <n v="18698"/>
    <x v="0"/>
  </r>
  <r>
    <x v="1"/>
    <x v="53"/>
    <n v="1"/>
    <n v="3826"/>
    <n v="3942"/>
    <n v="7768"/>
    <n v="7768"/>
    <n v="2631"/>
    <n v="2679"/>
    <n v="5310"/>
    <n v="5310"/>
    <x v="0"/>
  </r>
  <r>
    <x v="1"/>
    <x v="54"/>
    <n v="1"/>
    <n v="3814"/>
    <n v="3833"/>
    <n v="7647"/>
    <n v="7647"/>
    <n v="2640"/>
    <n v="2611"/>
    <n v="5251"/>
    <n v="5251"/>
    <x v="0"/>
  </r>
  <r>
    <x v="1"/>
    <x v="124"/>
    <n v="9.968460698680337E-2"/>
    <n v="8365"/>
    <n v="8598"/>
    <n v="16963"/>
    <n v="1690.9499883171457"/>
    <n v="5646"/>
    <n v="5629"/>
    <n v="11275"/>
    <n v="1123.943943776208"/>
    <x v="0"/>
  </r>
  <r>
    <x v="1"/>
    <x v="59"/>
    <n v="0.99999999999999956"/>
    <n v="11034"/>
    <n v="11198"/>
    <n v="22232"/>
    <n v="22231.999999999989"/>
    <n v="7448"/>
    <n v="7403"/>
    <n v="14851"/>
    <n v="14850.999999999993"/>
    <x v="0"/>
  </r>
  <r>
    <x v="1"/>
    <x v="17"/>
    <n v="0.99999999999999989"/>
    <n v="5817"/>
    <n v="6297"/>
    <n v="12114"/>
    <n v="12113.999999999998"/>
    <n v="4007"/>
    <n v="4232"/>
    <n v="8239"/>
    <n v="8238.9999999999982"/>
    <x v="0"/>
  </r>
  <r>
    <x v="1"/>
    <x v="18"/>
    <n v="1"/>
    <n v="15187"/>
    <n v="16747"/>
    <n v="31934"/>
    <n v="31934"/>
    <n v="10262"/>
    <n v="10685"/>
    <n v="20947"/>
    <n v="20947"/>
    <x v="0"/>
  </r>
  <r>
    <x v="1"/>
    <x v="20"/>
    <n v="0.29212808429087711"/>
    <n v="2872"/>
    <n v="2842"/>
    <n v="5714"/>
    <n v="1669.2198736380717"/>
    <n v="1940"/>
    <n v="1931"/>
    <n v="3871"/>
    <n v="1130.8278142899853"/>
    <x v="0"/>
  </r>
  <r>
    <x v="1"/>
    <x v="129"/>
    <n v="7.9686233142013702E-2"/>
    <n v="7449"/>
    <n v="7461"/>
    <n v="14910"/>
    <n v="1188.1217361474244"/>
    <n v="5172"/>
    <n v="5009"/>
    <n v="10181"/>
    <n v="811.28553961884154"/>
    <x v="0"/>
  </r>
  <r>
    <x v="1"/>
    <x v="62"/>
    <n v="0.95718258256397282"/>
    <n v="4369"/>
    <n v="4336"/>
    <n v="8705"/>
    <n v="8332.2743812193839"/>
    <n v="3016"/>
    <n v="2972"/>
    <n v="5988"/>
    <n v="5731.6093043930696"/>
    <x v="0"/>
  </r>
  <r>
    <x v="1"/>
    <x v="63"/>
    <n v="0.72212215812218994"/>
    <n v="7223"/>
    <n v="7428"/>
    <n v="14651"/>
    <n v="10579.811738648204"/>
    <n v="5055"/>
    <n v="5165"/>
    <n v="10220"/>
    <n v="7380.0884560087816"/>
    <x v="0"/>
  </r>
  <r>
    <x v="1"/>
    <x v="132"/>
    <n v="0.72065217428981465"/>
    <n v="1298"/>
    <n v="1345"/>
    <n v="2643"/>
    <n v="1904.68369664798"/>
    <n v="892"/>
    <n v="886"/>
    <n v="1778"/>
    <n v="1281.3195658872905"/>
    <x v="0"/>
  </r>
  <r>
    <x v="1"/>
    <x v="70"/>
    <n v="1"/>
    <n v="3190"/>
    <n v="3266"/>
    <n v="6456"/>
    <n v="6456"/>
    <n v="2204"/>
    <n v="2182"/>
    <n v="4386"/>
    <n v="4386"/>
    <x v="0"/>
  </r>
  <r>
    <x v="1"/>
    <x v="145"/>
    <n v="0.1733690852706205"/>
    <n v="1066"/>
    <n v="1066"/>
    <n v="2132"/>
    <n v="369.62288979696291"/>
    <n v="727"/>
    <n v="681"/>
    <n v="1408"/>
    <n v="244.10367206103368"/>
    <x v="0"/>
  </r>
  <r>
    <x v="1"/>
    <x v="167"/>
    <n v="0.48459688178632221"/>
    <n v="28850"/>
    <n v="29644"/>
    <n v="58494"/>
    <n v="28346.010003209132"/>
    <n v="19842"/>
    <n v="20031"/>
    <n v="39873"/>
    <n v="19322.331467466025"/>
    <x v="0"/>
  </r>
  <r>
    <x v="1"/>
    <x v="168"/>
    <n v="6.925664564384332E-4"/>
    <n v="30718"/>
    <n v="31480"/>
    <n v="62198"/>
    <n v="43.076248457557668"/>
    <n v="21127"/>
    <n v="21210"/>
    <n v="42337"/>
    <n v="29.321186066233945"/>
    <x v="0"/>
  </r>
  <r>
    <x v="1"/>
    <x v="172"/>
    <n v="0.96002904942020484"/>
    <n v="17804"/>
    <n v="18244"/>
    <n v="36048"/>
    <n v="34607.127173499546"/>
    <n v="12224"/>
    <n v="12339"/>
    <n v="24563"/>
    <n v="23581.193540908491"/>
    <x v="0"/>
  </r>
  <r>
    <x v="1"/>
    <x v="175"/>
    <n v="2.1807554498572881E-2"/>
    <n v="10636"/>
    <n v="10963"/>
    <n v="21599"/>
    <n v="471.02136961467568"/>
    <n v="7319"/>
    <n v="7457"/>
    <n v="14776"/>
    <n v="322.22842527091291"/>
    <x v="0"/>
  </r>
  <r>
    <x v="1"/>
    <x v="186"/>
    <n v="0.76646125164536549"/>
    <n v="5889"/>
    <n v="5995"/>
    <n v="11884"/>
    <n v="9108.6255145535233"/>
    <n v="4155"/>
    <n v="4135"/>
    <n v="8290"/>
    <n v="6353.96377614008"/>
    <x v="0"/>
  </r>
  <r>
    <x v="1"/>
    <x v="188"/>
    <n v="0.62095512867634994"/>
    <n v="7690"/>
    <n v="7890"/>
    <n v="15580"/>
    <n v="9674.4809047775325"/>
    <n v="5385"/>
    <n v="5485"/>
    <n v="10870"/>
    <n v="6749.7822487119238"/>
    <x v="0"/>
  </r>
  <r>
    <x v="1"/>
    <x v="25"/>
    <n v="9.4302262324964716E-3"/>
    <n v="2231"/>
    <n v="2333"/>
    <n v="4564"/>
    <n v="43.039552525113898"/>
    <n v="1451"/>
    <n v="1429"/>
    <n v="2880"/>
    <n v="27.159051549589837"/>
    <x v="1"/>
  </r>
  <r>
    <x v="1"/>
    <x v="102"/>
    <n v="0.99999999999999989"/>
    <n v="2598"/>
    <n v="2692"/>
    <n v="5290"/>
    <n v="5289.9999999999991"/>
    <n v="1782"/>
    <n v="1812"/>
    <n v="3594"/>
    <n v="3593.9999999999995"/>
    <x v="1"/>
  </r>
  <r>
    <x v="1"/>
    <x v="26"/>
    <n v="1.0000000000000011"/>
    <n v="24136"/>
    <n v="26058"/>
    <n v="50194"/>
    <n v="50194.000000000058"/>
    <n v="16339"/>
    <n v="16869"/>
    <n v="33208"/>
    <n v="33208.000000000036"/>
    <x v="1"/>
  </r>
  <r>
    <x v="1"/>
    <x v="0"/>
    <n v="0.99999999999999978"/>
    <n v="2957"/>
    <n v="3082"/>
    <n v="6039"/>
    <n v="6038.9999999999991"/>
    <n v="2038"/>
    <n v="1993"/>
    <n v="4031"/>
    <n v="4030.9999999999991"/>
    <x v="1"/>
  </r>
  <r>
    <x v="1"/>
    <x v="29"/>
    <n v="0.97823518563545675"/>
    <n v="2563"/>
    <n v="2661"/>
    <n v="5224"/>
    <n v="5110.3006097596262"/>
    <n v="1623"/>
    <n v="1625"/>
    <n v="3248"/>
    <n v="3177.3078829439637"/>
    <x v="1"/>
  </r>
  <r>
    <x v="1"/>
    <x v="2"/>
    <n v="0.99266159229015583"/>
    <n v="1004"/>
    <n v="989"/>
    <n v="1993"/>
    <n v="1978.3745534342806"/>
    <n v="672"/>
    <n v="629"/>
    <n v="1301"/>
    <n v="1291.4527315694927"/>
    <x v="1"/>
  </r>
  <r>
    <x v="1"/>
    <x v="31"/>
    <n v="0.99999999999999967"/>
    <n v="4954"/>
    <n v="5111"/>
    <n v="10065"/>
    <n v="10064.999999999996"/>
    <n v="3404"/>
    <n v="3435"/>
    <n v="6839"/>
    <n v="6838.9999999999973"/>
    <x v="1"/>
  </r>
  <r>
    <x v="1"/>
    <x v="3"/>
    <n v="1.0000000000000011"/>
    <n v="8582"/>
    <n v="9063"/>
    <n v="17645"/>
    <n v="17645.000000000018"/>
    <n v="5828"/>
    <n v="5799"/>
    <n v="11627"/>
    <n v="11627.000000000013"/>
    <x v="1"/>
  </r>
  <r>
    <x v="1"/>
    <x v="32"/>
    <n v="1"/>
    <n v="3483"/>
    <n v="3638"/>
    <n v="7121"/>
    <n v="7121"/>
    <n v="2372"/>
    <n v="2480"/>
    <n v="4852"/>
    <n v="4852"/>
    <x v="1"/>
  </r>
  <r>
    <x v="1"/>
    <x v="34"/>
    <n v="0.99999999999999989"/>
    <n v="6319"/>
    <n v="6797"/>
    <n v="13116"/>
    <n v="13115.999999999998"/>
    <n v="4052"/>
    <n v="4247"/>
    <n v="8299"/>
    <n v="8298.9999999999982"/>
    <x v="1"/>
  </r>
  <r>
    <x v="1"/>
    <x v="35"/>
    <n v="0.96677949384031081"/>
    <n v="10628"/>
    <n v="10616"/>
    <n v="21244"/>
    <n v="20538.263567143564"/>
    <n v="7585"/>
    <n v="7323"/>
    <n v="14908"/>
    <n v="14412.748694171354"/>
    <x v="1"/>
  </r>
  <r>
    <x v="1"/>
    <x v="36"/>
    <n v="0.99999999999999978"/>
    <n v="4697"/>
    <n v="4846"/>
    <n v="9543"/>
    <n v="9542.9999999999982"/>
    <n v="3241"/>
    <n v="3299"/>
    <n v="6540"/>
    <n v="6539.9999999999982"/>
    <x v="1"/>
  </r>
  <r>
    <x v="1"/>
    <x v="37"/>
    <n v="0.99999999999999967"/>
    <n v="4091"/>
    <n v="4283"/>
    <n v="8374"/>
    <n v="8373.9999999999964"/>
    <n v="2770"/>
    <n v="2810"/>
    <n v="5580"/>
    <n v="5579.9999999999982"/>
    <x v="1"/>
  </r>
  <r>
    <x v="1"/>
    <x v="38"/>
    <n v="1"/>
    <n v="34445"/>
    <n v="38592"/>
    <n v="73037"/>
    <n v="73037"/>
    <n v="22814"/>
    <n v="24418"/>
    <n v="47232"/>
    <n v="47232"/>
    <x v="1"/>
  </r>
  <r>
    <x v="1"/>
    <x v="39"/>
    <n v="0.94794939990654081"/>
    <n v="702"/>
    <n v="771"/>
    <n v="1473"/>
    <n v="1396.3294660623346"/>
    <n v="453"/>
    <n v="481"/>
    <n v="934"/>
    <n v="885.38473951270907"/>
    <x v="1"/>
  </r>
  <r>
    <x v="1"/>
    <x v="4"/>
    <n v="0.99490641614026309"/>
    <n v="527"/>
    <n v="549"/>
    <n v="1076"/>
    <n v="1070.519303766923"/>
    <n v="327"/>
    <n v="330"/>
    <n v="657"/>
    <n v="653.65351540415281"/>
    <x v="1"/>
  </r>
  <r>
    <x v="1"/>
    <x v="40"/>
    <n v="1"/>
    <n v="1750"/>
    <n v="1877"/>
    <n v="3627"/>
    <n v="3627"/>
    <n v="1169"/>
    <n v="1181"/>
    <n v="2350"/>
    <n v="2350"/>
    <x v="1"/>
  </r>
  <r>
    <x v="1"/>
    <x v="105"/>
    <n v="1"/>
    <n v="2353"/>
    <n v="2452"/>
    <n v="4805"/>
    <n v="4805"/>
    <n v="1654"/>
    <n v="1664"/>
    <n v="3318"/>
    <n v="3318"/>
    <x v="1"/>
  </r>
  <r>
    <x v="1"/>
    <x v="106"/>
    <n v="1"/>
    <n v="4714"/>
    <n v="4730"/>
    <n v="9444"/>
    <n v="9444"/>
    <n v="3265"/>
    <n v="3290"/>
    <n v="6555"/>
    <n v="6555"/>
    <x v="1"/>
  </r>
  <r>
    <x v="1"/>
    <x v="42"/>
    <n v="1"/>
    <n v="3174"/>
    <n v="3524"/>
    <n v="6698"/>
    <n v="6698"/>
    <n v="2116"/>
    <n v="2260"/>
    <n v="4376"/>
    <n v="4376"/>
    <x v="1"/>
  </r>
  <r>
    <x v="1"/>
    <x v="5"/>
    <n v="5.8783963682669492E-2"/>
    <n v="682"/>
    <n v="723"/>
    <n v="1405"/>
    <n v="82.591468974150629"/>
    <n v="463"/>
    <n v="457"/>
    <n v="920"/>
    <n v="54.081246588055933"/>
    <x v="1"/>
  </r>
  <r>
    <x v="1"/>
    <x v="44"/>
    <n v="1"/>
    <n v="4464"/>
    <n v="4546"/>
    <n v="9010"/>
    <n v="9010"/>
    <n v="3073"/>
    <n v="2987"/>
    <n v="6060"/>
    <n v="6060"/>
    <x v="1"/>
  </r>
  <r>
    <x v="1"/>
    <x v="7"/>
    <n v="5.0544389688496803E-2"/>
    <n v="316"/>
    <n v="339"/>
    <n v="655"/>
    <n v="33.106575245965409"/>
    <n v="221"/>
    <n v="193"/>
    <n v="414"/>
    <n v="20.925377331037676"/>
    <x v="1"/>
  </r>
  <r>
    <x v="1"/>
    <x v="8"/>
    <n v="0.30451908480269207"/>
    <n v="3355"/>
    <n v="3386"/>
    <n v="6741"/>
    <n v="2052.7631506549474"/>
    <n v="2330"/>
    <n v="2201"/>
    <n v="4531"/>
    <n v="1379.7759732409977"/>
    <x v="1"/>
  </r>
  <r>
    <x v="1"/>
    <x v="45"/>
    <n v="1"/>
    <n v="6319"/>
    <n v="6309"/>
    <n v="12628"/>
    <n v="12628"/>
    <n v="4383"/>
    <n v="4370"/>
    <n v="8753"/>
    <n v="8753"/>
    <x v="1"/>
  </r>
  <r>
    <x v="1"/>
    <x v="9"/>
    <n v="7.2150556313838821E-2"/>
    <n v="524"/>
    <n v="563"/>
    <n v="1087"/>
    <n v="78.4276547131428"/>
    <n v="336"/>
    <n v="329"/>
    <n v="665"/>
    <n v="47.980119948702814"/>
    <x v="1"/>
  </r>
  <r>
    <x v="1"/>
    <x v="114"/>
    <n v="0.99999999999999978"/>
    <n v="7726"/>
    <n v="8116"/>
    <n v="15842"/>
    <n v="15841.999999999996"/>
    <n v="5335"/>
    <n v="5527"/>
    <n v="10862"/>
    <n v="10861.999999999998"/>
    <x v="1"/>
  </r>
  <r>
    <x v="1"/>
    <x v="46"/>
    <n v="0.99999999999999967"/>
    <n v="4942"/>
    <n v="5106"/>
    <n v="10048"/>
    <n v="10047.999999999996"/>
    <n v="3411"/>
    <n v="3426"/>
    <n v="6837"/>
    <n v="6836.9999999999973"/>
    <x v="1"/>
  </r>
  <r>
    <x v="1"/>
    <x v="115"/>
    <n v="1"/>
    <n v="18135"/>
    <n v="19011"/>
    <n v="37146"/>
    <n v="37146"/>
    <n v="12290"/>
    <n v="12661"/>
    <n v="24951"/>
    <n v="24951"/>
    <x v="1"/>
  </r>
  <r>
    <x v="1"/>
    <x v="47"/>
    <n v="0.99999999999999978"/>
    <n v="18823"/>
    <n v="19700"/>
    <n v="38523"/>
    <n v="38522.999999999993"/>
    <n v="13015"/>
    <n v="13248"/>
    <n v="26263"/>
    <n v="26262.999999999993"/>
    <x v="1"/>
  </r>
  <r>
    <x v="1"/>
    <x v="50"/>
    <n v="1"/>
    <n v="13483"/>
    <n v="13635"/>
    <n v="27118"/>
    <n v="27118"/>
    <n v="9303"/>
    <n v="9395"/>
    <n v="18698"/>
    <n v="18698"/>
    <x v="1"/>
  </r>
  <r>
    <x v="1"/>
    <x v="117"/>
    <n v="1"/>
    <n v="6023"/>
    <n v="6169"/>
    <n v="12192"/>
    <n v="12192"/>
    <n v="4114"/>
    <n v="4229"/>
    <n v="8343"/>
    <n v="8343"/>
    <x v="1"/>
  </r>
  <r>
    <x v="1"/>
    <x v="10"/>
    <n v="0.95093541382695301"/>
    <n v="1468"/>
    <n v="1431"/>
    <n v="2899"/>
    <n v="2756.7617646843369"/>
    <n v="1012"/>
    <n v="909"/>
    <n v="1921"/>
    <n v="1826.7469299615768"/>
    <x v="1"/>
  </r>
  <r>
    <x v="1"/>
    <x v="51"/>
    <n v="0.99999999999999978"/>
    <n v="1019"/>
    <n v="1076"/>
    <n v="2095"/>
    <n v="2094.9999999999995"/>
    <n v="651"/>
    <n v="659"/>
    <n v="1310"/>
    <n v="1309.9999999999998"/>
    <x v="1"/>
  </r>
  <r>
    <x v="1"/>
    <x v="12"/>
    <n v="9.6156195014935386E-2"/>
    <n v="2800"/>
    <n v="2961"/>
    <n v="5761"/>
    <n v="553.95583948104274"/>
    <n v="1939"/>
    <n v="1873"/>
    <n v="3812"/>
    <n v="366.54741539693367"/>
    <x v="1"/>
  </r>
  <r>
    <x v="1"/>
    <x v="13"/>
    <n v="0.76617856007632867"/>
    <n v="757"/>
    <n v="786"/>
    <n v="1543"/>
    <n v="1182.2135181977751"/>
    <n v="508"/>
    <n v="489"/>
    <n v="997"/>
    <n v="763.88002439609966"/>
    <x v="1"/>
  </r>
  <r>
    <x v="1"/>
    <x v="53"/>
    <n v="1"/>
    <n v="3826"/>
    <n v="3942"/>
    <n v="7768"/>
    <n v="7768"/>
    <n v="2631"/>
    <n v="2679"/>
    <n v="5310"/>
    <n v="5310"/>
    <x v="1"/>
  </r>
  <r>
    <x v="1"/>
    <x v="54"/>
    <n v="1"/>
    <n v="3814"/>
    <n v="3833"/>
    <n v="7647"/>
    <n v="7647"/>
    <n v="2640"/>
    <n v="2611"/>
    <n v="5251"/>
    <n v="5251"/>
    <x v="1"/>
  </r>
  <r>
    <x v="1"/>
    <x v="56"/>
    <n v="0.29600705958200679"/>
    <n v="833"/>
    <n v="883"/>
    <n v="1716"/>
    <n v="507.94811424272365"/>
    <n v="500"/>
    <n v="520"/>
    <n v="1020"/>
    <n v="301.92720077364692"/>
    <x v="1"/>
  </r>
  <r>
    <x v="1"/>
    <x v="57"/>
    <n v="1"/>
    <n v="6566"/>
    <n v="6564"/>
    <n v="13130"/>
    <n v="13130"/>
    <n v="4630"/>
    <n v="4431"/>
    <n v="9061"/>
    <n v="9061"/>
    <x v="1"/>
  </r>
  <r>
    <x v="1"/>
    <x v="124"/>
    <n v="1"/>
    <n v="8365"/>
    <n v="8598"/>
    <n v="16963"/>
    <n v="16963"/>
    <n v="5646"/>
    <n v="5629"/>
    <n v="11275"/>
    <n v="11275"/>
    <x v="1"/>
  </r>
  <r>
    <x v="1"/>
    <x v="58"/>
    <n v="1"/>
    <n v="7326"/>
    <n v="7317"/>
    <n v="14643"/>
    <n v="14643"/>
    <n v="5066"/>
    <n v="5047"/>
    <n v="10113"/>
    <n v="10113"/>
    <x v="1"/>
  </r>
  <r>
    <x v="1"/>
    <x v="59"/>
    <n v="0.99999999999999956"/>
    <n v="11034"/>
    <n v="11198"/>
    <n v="22232"/>
    <n v="22231.999999999989"/>
    <n v="7448"/>
    <n v="7403"/>
    <n v="14851"/>
    <n v="14850.999999999993"/>
    <x v="1"/>
  </r>
  <r>
    <x v="1"/>
    <x v="17"/>
    <n v="0.99999999999999989"/>
    <n v="5817"/>
    <n v="6297"/>
    <n v="12114"/>
    <n v="12113.999999999998"/>
    <n v="4007"/>
    <n v="4232"/>
    <n v="8239"/>
    <n v="8238.9999999999982"/>
    <x v="1"/>
  </r>
  <r>
    <x v="1"/>
    <x v="128"/>
    <n v="1.0000000000000011"/>
    <n v="6958"/>
    <n v="7291"/>
    <n v="14249"/>
    <n v="14249.000000000016"/>
    <n v="4728"/>
    <n v="4865"/>
    <n v="9593"/>
    <n v="9593.0000000000109"/>
    <x v="1"/>
  </r>
  <r>
    <x v="1"/>
    <x v="18"/>
    <n v="1"/>
    <n v="15187"/>
    <n v="16747"/>
    <n v="31934"/>
    <n v="31934"/>
    <n v="10262"/>
    <n v="10685"/>
    <n v="20947"/>
    <n v="20947"/>
    <x v="1"/>
  </r>
  <r>
    <x v="1"/>
    <x v="19"/>
    <n v="0.99999999999999956"/>
    <n v="1270"/>
    <n v="1289"/>
    <n v="2559"/>
    <n v="2558.9999999999991"/>
    <n v="902"/>
    <n v="878"/>
    <n v="1780"/>
    <n v="1779.9999999999993"/>
    <x v="1"/>
  </r>
  <r>
    <x v="1"/>
    <x v="20"/>
    <n v="1"/>
    <n v="2872"/>
    <n v="2842"/>
    <n v="5714"/>
    <n v="5714"/>
    <n v="1940"/>
    <n v="1931"/>
    <n v="3871"/>
    <n v="3871"/>
    <x v="1"/>
  </r>
  <r>
    <x v="1"/>
    <x v="129"/>
    <n v="0.99999999999999978"/>
    <n v="7449"/>
    <n v="7461"/>
    <n v="14910"/>
    <n v="14909.999999999996"/>
    <n v="5172"/>
    <n v="5009"/>
    <n v="10181"/>
    <n v="10180.999999999998"/>
    <x v="1"/>
  </r>
  <r>
    <x v="1"/>
    <x v="62"/>
    <n v="1"/>
    <n v="4369"/>
    <n v="4336"/>
    <n v="8705"/>
    <n v="8705"/>
    <n v="3016"/>
    <n v="2972"/>
    <n v="5988"/>
    <n v="5988"/>
    <x v="1"/>
  </r>
  <r>
    <x v="1"/>
    <x v="63"/>
    <n v="0.99999999999999967"/>
    <n v="7223"/>
    <n v="7428"/>
    <n v="14651"/>
    <n v="14650.999999999995"/>
    <n v="5055"/>
    <n v="5165"/>
    <n v="10220"/>
    <n v="10219.999999999996"/>
    <x v="1"/>
  </r>
  <r>
    <x v="1"/>
    <x v="64"/>
    <n v="0.99999999999999967"/>
    <n v="9897"/>
    <n v="10240"/>
    <n v="20137"/>
    <n v="20136.999999999993"/>
    <n v="6837"/>
    <n v="7084"/>
    <n v="13921"/>
    <n v="13920.999999999995"/>
    <x v="1"/>
  </r>
  <r>
    <x v="1"/>
    <x v="132"/>
    <n v="1"/>
    <n v="1298"/>
    <n v="1345"/>
    <n v="2643"/>
    <n v="2643"/>
    <n v="892"/>
    <n v="886"/>
    <n v="1778"/>
    <n v="1778"/>
    <x v="1"/>
  </r>
  <r>
    <x v="1"/>
    <x v="66"/>
    <n v="1"/>
    <n v="3670"/>
    <n v="3638"/>
    <n v="7308"/>
    <n v="7308"/>
    <n v="2574"/>
    <n v="2488"/>
    <n v="5062"/>
    <n v="5062"/>
    <x v="1"/>
  </r>
  <r>
    <x v="1"/>
    <x v="67"/>
    <n v="7.1395250653108852E-2"/>
    <n v="6372"/>
    <n v="5959"/>
    <n v="12331"/>
    <n v="880.37483580348521"/>
    <n v="4524"/>
    <n v="4018"/>
    <n v="8542"/>
    <n v="609.85823107885585"/>
    <x v="1"/>
  </r>
  <r>
    <x v="1"/>
    <x v="23"/>
    <n v="1"/>
    <n v="3653"/>
    <n v="3907"/>
    <n v="7560"/>
    <n v="7560"/>
    <n v="2522"/>
    <n v="2575"/>
    <n v="5097"/>
    <n v="5097"/>
    <x v="1"/>
  </r>
  <r>
    <x v="1"/>
    <x v="69"/>
    <n v="1"/>
    <n v="3362"/>
    <n v="3507"/>
    <n v="6869"/>
    <n v="6869"/>
    <n v="2381"/>
    <n v="2421"/>
    <n v="4802"/>
    <n v="4802"/>
    <x v="1"/>
  </r>
  <r>
    <x v="1"/>
    <x v="70"/>
    <n v="1"/>
    <n v="3190"/>
    <n v="3266"/>
    <n v="6456"/>
    <n v="6456"/>
    <n v="2204"/>
    <n v="2182"/>
    <n v="4386"/>
    <n v="4386"/>
    <x v="1"/>
  </r>
  <r>
    <x v="1"/>
    <x v="134"/>
    <n v="0.34636856744131822"/>
    <n v="4032"/>
    <n v="4102"/>
    <n v="8134"/>
    <n v="2817.3619275676824"/>
    <n v="2713"/>
    <n v="2672"/>
    <n v="5385"/>
    <n v="1865.1947356714986"/>
    <x v="1"/>
  </r>
  <r>
    <x v="1"/>
    <x v="135"/>
    <n v="2.973872028094449E-2"/>
    <n v="1312"/>
    <n v="1329"/>
    <n v="2641"/>
    <n v="78.5399602619744"/>
    <n v="870"/>
    <n v="808"/>
    <n v="1678"/>
    <n v="49.901572631424855"/>
    <x v="1"/>
  </r>
  <r>
    <x v="1"/>
    <x v="136"/>
    <n v="0.80204901356739844"/>
    <n v="988"/>
    <n v="993"/>
    <n v="1981"/>
    <n v="1588.8590958770162"/>
    <n v="677"/>
    <n v="666"/>
    <n v="1343"/>
    <n v="1077.151825221016"/>
    <x v="1"/>
  </r>
  <r>
    <x v="1"/>
    <x v="144"/>
    <n v="0.99999999999999978"/>
    <n v="1262"/>
    <n v="1372"/>
    <n v="2634"/>
    <n v="2633.9999999999995"/>
    <n v="829"/>
    <n v="850"/>
    <n v="1679"/>
    <n v="1678.9999999999995"/>
    <x v="1"/>
  </r>
  <r>
    <x v="1"/>
    <x v="145"/>
    <n v="0.99999999999999933"/>
    <n v="1066"/>
    <n v="1066"/>
    <n v="2132"/>
    <n v="2131.9999999999986"/>
    <n v="727"/>
    <n v="681"/>
    <n v="1408"/>
    <n v="1407.9999999999991"/>
    <x v="1"/>
  </r>
  <r>
    <x v="1"/>
    <x v="147"/>
    <n v="0.99999999999999978"/>
    <n v="610"/>
    <n v="590"/>
    <n v="1200"/>
    <n v="1199.9999999999998"/>
    <n v="419"/>
    <n v="390"/>
    <n v="809"/>
    <n v="808.99999999999977"/>
    <x v="1"/>
  </r>
  <r>
    <x v="1"/>
    <x v="148"/>
    <n v="0.23308729839342091"/>
    <n v="1011"/>
    <n v="1036"/>
    <n v="2047"/>
    <n v="477.12969981133261"/>
    <n v="625"/>
    <n v="633"/>
    <n v="1258"/>
    <n v="293.2238213789235"/>
    <x v="1"/>
  </r>
  <r>
    <x v="1"/>
    <x v="71"/>
    <n v="1"/>
    <n v="2127"/>
    <n v="2024"/>
    <n v="4151"/>
    <n v="4151"/>
    <n v="1487"/>
    <n v="1285"/>
    <n v="2772"/>
    <n v="2772"/>
    <x v="1"/>
  </r>
  <r>
    <x v="1"/>
    <x v="150"/>
    <n v="0.27748176097842531"/>
    <n v="865"/>
    <n v="847"/>
    <n v="1712"/>
    <n v="475.04877479506411"/>
    <n v="556"/>
    <n v="546"/>
    <n v="1102"/>
    <n v="305.78490059822468"/>
    <x v="1"/>
  </r>
  <r>
    <x v="1"/>
    <x v="151"/>
    <n v="0.65087144365621907"/>
    <n v="1995"/>
    <n v="2057"/>
    <n v="4052"/>
    <n v="2637.3310896949997"/>
    <n v="1325"/>
    <n v="1294"/>
    <n v="2619"/>
    <n v="1704.6323109356379"/>
    <x v="1"/>
  </r>
  <r>
    <x v="1"/>
    <x v="153"/>
    <n v="3.1005038198267099E-2"/>
    <n v="1026"/>
    <n v="981"/>
    <n v="2007"/>
    <n v="62.227111663922066"/>
    <n v="698"/>
    <n v="638"/>
    <n v="1336"/>
    <n v="41.422731032884847"/>
    <x v="1"/>
  </r>
  <r>
    <x v="1"/>
    <x v="161"/>
    <n v="0.84327631741041831"/>
    <n v="5132"/>
    <n v="5256"/>
    <n v="10388"/>
    <n v="8759.9543852594252"/>
    <n v="3486"/>
    <n v="3378"/>
    <n v="6864"/>
    <n v="5788.2486427051117"/>
    <x v="1"/>
  </r>
  <r>
    <x v="1"/>
    <x v="167"/>
    <n v="1.0000000000000011"/>
    <n v="28850"/>
    <n v="29644"/>
    <n v="58494"/>
    <n v="58494.000000000065"/>
    <n v="19842"/>
    <n v="20031"/>
    <n v="39873"/>
    <n v="39873.000000000044"/>
    <x v="1"/>
  </r>
  <r>
    <x v="1"/>
    <x v="168"/>
    <n v="0.99999999999999989"/>
    <n v="30718"/>
    <n v="31480"/>
    <n v="62198"/>
    <n v="62197.999999999993"/>
    <n v="21127"/>
    <n v="21210"/>
    <n v="42337"/>
    <n v="42336.999999999993"/>
    <x v="1"/>
  </r>
  <r>
    <x v="1"/>
    <x v="169"/>
    <n v="0.99999999999999978"/>
    <n v="15891"/>
    <n v="16574"/>
    <n v="32465"/>
    <n v="32464.999999999993"/>
    <n v="10495"/>
    <n v="10733"/>
    <n v="21228"/>
    <n v="21227.999999999996"/>
    <x v="1"/>
  </r>
  <r>
    <x v="1"/>
    <x v="171"/>
    <n v="0.99999999999999978"/>
    <n v="7802"/>
    <n v="8087"/>
    <n v="15889"/>
    <n v="15888.999999999996"/>
    <n v="5299"/>
    <n v="5422"/>
    <n v="10721"/>
    <n v="10720.999999999998"/>
    <x v="1"/>
  </r>
  <r>
    <x v="1"/>
    <x v="172"/>
    <n v="0.99999999999999911"/>
    <n v="17804"/>
    <n v="18244"/>
    <n v="36048"/>
    <n v="36047.999999999971"/>
    <n v="12224"/>
    <n v="12339"/>
    <n v="24563"/>
    <n v="24562.999999999978"/>
    <x v="1"/>
  </r>
  <r>
    <x v="1"/>
    <x v="173"/>
    <n v="0.99999999999999989"/>
    <n v="6103"/>
    <n v="6294"/>
    <n v="12397"/>
    <n v="12396.999999999998"/>
    <n v="4145"/>
    <n v="4109"/>
    <n v="8254"/>
    <n v="8253.9999999999982"/>
    <x v="1"/>
  </r>
  <r>
    <x v="1"/>
    <x v="174"/>
    <n v="0.61512867348303546"/>
    <n v="2457"/>
    <n v="2645"/>
    <n v="5102"/>
    <n v="3138.3864921104469"/>
    <n v="1656"/>
    <n v="1759"/>
    <n v="3415"/>
    <n v="2100.6644199445659"/>
    <x v="1"/>
  </r>
  <r>
    <x v="1"/>
    <x v="175"/>
    <n v="1"/>
    <n v="10636"/>
    <n v="10963"/>
    <n v="21599"/>
    <n v="21599"/>
    <n v="7319"/>
    <n v="7457"/>
    <n v="14776"/>
    <n v="14776"/>
    <x v="1"/>
  </r>
  <r>
    <x v="1"/>
    <x v="176"/>
    <n v="0.99999999999999978"/>
    <n v="23135"/>
    <n v="24293"/>
    <n v="47428"/>
    <n v="47427.999999999993"/>
    <n v="16247"/>
    <n v="16895"/>
    <n v="33142"/>
    <n v="33141.999999999993"/>
    <x v="1"/>
  </r>
  <r>
    <x v="1"/>
    <x v="178"/>
    <n v="0.99999999999999989"/>
    <n v="6944"/>
    <n v="6419"/>
    <n v="13363"/>
    <n v="13362.999999999998"/>
    <n v="4959"/>
    <n v="4396"/>
    <n v="9355"/>
    <n v="9354.9999999999982"/>
    <x v="1"/>
  </r>
  <r>
    <x v="1"/>
    <x v="179"/>
    <n v="1"/>
    <n v="8872"/>
    <n v="9410"/>
    <n v="18282"/>
    <n v="18282"/>
    <n v="5995"/>
    <n v="6168"/>
    <n v="12163"/>
    <n v="12163"/>
    <x v="1"/>
  </r>
  <r>
    <x v="1"/>
    <x v="180"/>
    <n v="1"/>
    <n v="36115"/>
    <n v="38279"/>
    <n v="74394"/>
    <n v="74394"/>
    <n v="24311"/>
    <n v="25121"/>
    <n v="49432"/>
    <n v="49432"/>
    <x v="1"/>
  </r>
  <r>
    <x v="1"/>
    <x v="181"/>
    <n v="1"/>
    <n v="3867"/>
    <n v="3948"/>
    <n v="7815"/>
    <n v="7815"/>
    <n v="2585"/>
    <n v="2632"/>
    <n v="5217"/>
    <n v="5217"/>
    <x v="1"/>
  </r>
  <r>
    <x v="1"/>
    <x v="182"/>
    <n v="0.65978184941561357"/>
    <n v="8236"/>
    <n v="8888"/>
    <n v="17124"/>
    <n v="11298.104389392967"/>
    <n v="5399"/>
    <n v="5837"/>
    <n v="11236"/>
    <n v="7413.3088600338342"/>
    <x v="1"/>
  </r>
  <r>
    <x v="1"/>
    <x v="183"/>
    <n v="0.76474933784363064"/>
    <n v="5990"/>
    <n v="6321"/>
    <n v="12311"/>
    <n v="9414.8290981929367"/>
    <n v="4104"/>
    <n v="4234"/>
    <n v="8338"/>
    <n v="6376.4799789401923"/>
    <x v="1"/>
  </r>
  <r>
    <x v="1"/>
    <x v="184"/>
    <n v="0.71747157479300594"/>
    <n v="3337"/>
    <n v="3603"/>
    <n v="6940"/>
    <n v="4979.2527290634616"/>
    <n v="2303"/>
    <n v="2317"/>
    <n v="4620"/>
    <n v="3314.7186755436874"/>
    <x v="1"/>
  </r>
  <r>
    <x v="1"/>
    <x v="186"/>
    <n v="1"/>
    <n v="5889"/>
    <n v="5995"/>
    <n v="11884"/>
    <n v="11884"/>
    <n v="4155"/>
    <n v="4135"/>
    <n v="8290"/>
    <n v="8290"/>
    <x v="1"/>
  </r>
  <r>
    <x v="1"/>
    <x v="187"/>
    <n v="0.99999999999999978"/>
    <n v="13896"/>
    <n v="14825"/>
    <n v="28721"/>
    <n v="28720.999999999993"/>
    <n v="9235"/>
    <n v="9415"/>
    <n v="18650"/>
    <n v="18649.999999999996"/>
    <x v="1"/>
  </r>
  <r>
    <x v="1"/>
    <x v="188"/>
    <n v="1"/>
    <n v="7690"/>
    <n v="7890"/>
    <n v="15580"/>
    <n v="15580"/>
    <n v="5385"/>
    <n v="5485"/>
    <n v="10870"/>
    <n v="10870"/>
    <x v="1"/>
  </r>
  <r>
    <x v="1"/>
    <x v="189"/>
    <n v="0.34179111426356812"/>
    <n v="61423"/>
    <n v="62335"/>
    <n v="123758"/>
    <n v="42299.384719030662"/>
    <n v="42596"/>
    <n v="42794"/>
    <n v="85390"/>
    <n v="29185.543246966081"/>
    <x v="1"/>
  </r>
  <r>
    <x v="1"/>
    <x v="190"/>
    <n v="0.99999999999999978"/>
    <n v="8686"/>
    <n v="8517"/>
    <n v="17203"/>
    <n v="17202.999999999996"/>
    <n v="6009"/>
    <n v="5526"/>
    <n v="11535"/>
    <n v="11534.999999999998"/>
    <x v="1"/>
  </r>
  <r>
    <x v="1"/>
    <x v="191"/>
    <n v="0.31626787738065931"/>
    <n v="28208"/>
    <n v="29834"/>
    <n v="58042"/>
    <n v="18356.820138928229"/>
    <n v="19363"/>
    <n v="19738"/>
    <n v="39101"/>
    <n v="12366.39027346116"/>
    <x v="1"/>
  </r>
  <r>
    <x v="1"/>
    <x v="192"/>
    <n v="1"/>
    <n v="3891"/>
    <n v="3941"/>
    <n v="7832"/>
    <n v="7832"/>
    <n v="2637"/>
    <n v="2657"/>
    <n v="5294"/>
    <n v="5294"/>
    <x v="1"/>
  </r>
  <r>
    <x v="1"/>
    <x v="193"/>
    <n v="0.99999999999999967"/>
    <n v="14014"/>
    <n v="15152"/>
    <n v="29166"/>
    <n v="29165.999999999989"/>
    <n v="9408"/>
    <n v="9983"/>
    <n v="19391"/>
    <n v="19390.999999999993"/>
    <x v="1"/>
  </r>
  <r>
    <x v="1"/>
    <x v="194"/>
    <n v="1"/>
    <n v="17933"/>
    <n v="18523"/>
    <n v="36456"/>
    <n v="36456"/>
    <n v="12548"/>
    <n v="12772"/>
    <n v="25320"/>
    <n v="25320"/>
    <x v="1"/>
  </r>
  <r>
    <x v="1"/>
    <x v="195"/>
    <n v="0.99999999999999978"/>
    <n v="16797"/>
    <n v="17781"/>
    <n v="34578"/>
    <n v="34577.999999999993"/>
    <n v="11588"/>
    <n v="12031"/>
    <n v="23619"/>
    <n v="23618.999999999996"/>
    <x v="1"/>
  </r>
  <r>
    <x v="1"/>
    <x v="196"/>
    <n v="0.36629966781632822"/>
    <n v="442655"/>
    <n v="478487"/>
    <n v="921142"/>
    <n v="337414.00861166819"/>
    <n v="293736"/>
    <n v="302895"/>
    <n v="596631"/>
    <n v="218545.73710892373"/>
    <x v="1"/>
  </r>
  <r>
    <x v="1"/>
    <x v="197"/>
    <n v="0.40658108978711999"/>
    <n v="16312"/>
    <n v="17307"/>
    <n v="33619"/>
    <n v="13668.849657553186"/>
    <n v="11017"/>
    <n v="11348"/>
    <n v="22365"/>
    <n v="9093.1860730889384"/>
    <x v="1"/>
  </r>
  <r>
    <x v="1"/>
    <x v="198"/>
    <n v="0.34786884113695432"/>
    <n v="6283"/>
    <n v="6693"/>
    <n v="12976"/>
    <n v="4513.9460825931192"/>
    <n v="4158"/>
    <n v="4504"/>
    <n v="8662"/>
    <n v="3013.2399019282984"/>
    <x v="1"/>
  </r>
  <r>
    <x v="1"/>
    <x v="199"/>
    <n v="1"/>
    <n v="19098"/>
    <n v="20664"/>
    <n v="39762"/>
    <n v="39762"/>
    <n v="12526"/>
    <n v="13272"/>
    <n v="25798"/>
    <n v="25798"/>
    <x v="1"/>
  </r>
  <r>
    <x v="1"/>
    <x v="202"/>
    <n v="0.41624742488514382"/>
    <n v="12277"/>
    <n v="12446"/>
    <n v="24723"/>
    <n v="10290.885085435411"/>
    <n v="8471"/>
    <n v="8574"/>
    <n v="17045"/>
    <n v="7094.9373571672768"/>
    <x v="1"/>
  </r>
  <r>
    <x v="1"/>
    <x v="205"/>
    <n v="0.5176355351246551"/>
    <n v="3218"/>
    <n v="3405"/>
    <n v="6623"/>
    <n v="3428.3001491305909"/>
    <n v="2192"/>
    <n v="2224"/>
    <n v="4416"/>
    <n v="2285.8785231104771"/>
    <x v="1"/>
  </r>
  <r>
    <x v="1"/>
    <x v="208"/>
    <n v="0.64716987711487362"/>
    <n v="12908"/>
    <n v="13552"/>
    <n v="26460"/>
    <n v="17124.114948459555"/>
    <n v="8573"/>
    <n v="8852"/>
    <n v="17425"/>
    <n v="11276.935108726673"/>
    <x v="1"/>
  </r>
  <r>
    <x v="1"/>
    <x v="209"/>
    <n v="1"/>
    <n v="16006"/>
    <n v="16570"/>
    <n v="32576"/>
    <n v="32576"/>
    <n v="11027"/>
    <n v="11180"/>
    <n v="22207"/>
    <n v="22207"/>
    <x v="1"/>
  </r>
  <r>
    <x v="1"/>
    <x v="210"/>
    <n v="0.99999999999999933"/>
    <n v="3138"/>
    <n v="3283"/>
    <n v="6421"/>
    <n v="6420.9999999999955"/>
    <n v="2123"/>
    <n v="2206"/>
    <n v="4329"/>
    <n v="4328.9999999999973"/>
    <x v="1"/>
  </r>
  <r>
    <x v="1"/>
    <x v="211"/>
    <n v="4.116615959414089E-2"/>
    <n v="7816"/>
    <n v="8117"/>
    <n v="15933"/>
    <n v="655.90042081344677"/>
    <n v="5314"/>
    <n v="5389"/>
    <n v="10703"/>
    <n v="440.60140613608996"/>
    <x v="1"/>
  </r>
  <r>
    <x v="1"/>
    <x v="212"/>
    <n v="0.74872920402285403"/>
    <n v="3019"/>
    <n v="3131"/>
    <n v="6150"/>
    <n v="4604.6846047405525"/>
    <n v="2077"/>
    <n v="2151"/>
    <n v="4228"/>
    <n v="3165.627074608627"/>
    <x v="1"/>
  </r>
  <r>
    <x v="1"/>
    <x v="213"/>
    <n v="0.33796177873521532"/>
    <n v="16631"/>
    <n v="17304"/>
    <n v="33935"/>
    <n v="11468.732961379532"/>
    <n v="11321"/>
    <n v="11616"/>
    <n v="22937"/>
    <n v="7751.8293188496336"/>
    <x v="1"/>
  </r>
  <r>
    <x v="1"/>
    <x v="215"/>
    <n v="0.51854335022034692"/>
    <n v="15208"/>
    <n v="16076"/>
    <n v="31284"/>
    <n v="16222.110168293333"/>
    <n v="10168"/>
    <n v="10732"/>
    <n v="20900"/>
    <n v="10837.55601960525"/>
    <x v="1"/>
  </r>
  <r>
    <x v="1"/>
    <x v="216"/>
    <n v="0.99999999999999989"/>
    <n v="12497"/>
    <n v="12872"/>
    <n v="25369"/>
    <n v="25368.999999999996"/>
    <n v="8420"/>
    <n v="8725"/>
    <n v="17145"/>
    <n v="17144.999999999996"/>
    <x v="1"/>
  </r>
  <r>
    <x v="1"/>
    <x v="101"/>
    <n v="0.51510010033268927"/>
    <n v="558"/>
    <n v="667"/>
    <n v="1225"/>
    <n v="630.99762290754438"/>
    <n v="358"/>
    <n v="396"/>
    <n v="754"/>
    <n v="388.3854756508477"/>
    <x v="2"/>
  </r>
  <r>
    <x v="1"/>
    <x v="24"/>
    <n v="0.99999999999999967"/>
    <n v="3675"/>
    <n v="3715"/>
    <n v="7390"/>
    <n v="7389.9999999999973"/>
    <n v="2533"/>
    <n v="2356"/>
    <n v="4889"/>
    <n v="4888.9999999999982"/>
    <x v="2"/>
  </r>
  <r>
    <x v="1"/>
    <x v="25"/>
    <n v="0.99999999999999978"/>
    <n v="2231"/>
    <n v="2333"/>
    <n v="4564"/>
    <n v="4563.9999999999991"/>
    <n v="1451"/>
    <n v="1429"/>
    <n v="2880"/>
    <n v="2879.9999999999995"/>
    <x v="2"/>
  </r>
  <r>
    <x v="1"/>
    <x v="102"/>
    <n v="0.99999999999999989"/>
    <n v="2598"/>
    <n v="2692"/>
    <n v="5290"/>
    <n v="5289.9999999999991"/>
    <n v="1782"/>
    <n v="1812"/>
    <n v="3594"/>
    <n v="3593.9999999999995"/>
    <x v="2"/>
  </r>
  <r>
    <x v="1"/>
    <x v="26"/>
    <n v="1.0000000000000011"/>
    <n v="24136"/>
    <n v="26058"/>
    <n v="50194"/>
    <n v="50194.000000000058"/>
    <n v="16339"/>
    <n v="16869"/>
    <n v="33208"/>
    <n v="33208.000000000036"/>
    <x v="2"/>
  </r>
  <r>
    <x v="1"/>
    <x v="27"/>
    <n v="1"/>
    <n v="1004"/>
    <n v="1032"/>
    <n v="2036"/>
    <n v="2036"/>
    <n v="670"/>
    <n v="624"/>
    <n v="1294"/>
    <n v="1294"/>
    <x v="2"/>
  </r>
  <r>
    <x v="1"/>
    <x v="0"/>
    <n v="0.99999999999999978"/>
    <n v="2957"/>
    <n v="3082"/>
    <n v="6039"/>
    <n v="6038.9999999999991"/>
    <n v="2038"/>
    <n v="1993"/>
    <n v="4031"/>
    <n v="4030.9999999999991"/>
    <x v="2"/>
  </r>
  <r>
    <x v="1"/>
    <x v="28"/>
    <n v="1"/>
    <n v="857"/>
    <n v="904"/>
    <n v="1761"/>
    <n v="1761"/>
    <n v="568"/>
    <n v="571"/>
    <n v="1139"/>
    <n v="1139"/>
    <x v="2"/>
  </r>
  <r>
    <x v="1"/>
    <x v="29"/>
    <n v="1.0000000000000011"/>
    <n v="2563"/>
    <n v="2661"/>
    <n v="5224"/>
    <n v="5224.0000000000055"/>
    <n v="1623"/>
    <n v="1625"/>
    <n v="3248"/>
    <n v="3248.0000000000036"/>
    <x v="2"/>
  </r>
  <r>
    <x v="1"/>
    <x v="1"/>
    <n v="0.99999999999999989"/>
    <n v="2650"/>
    <n v="2868"/>
    <n v="5518"/>
    <n v="5517.9999999999991"/>
    <n v="1779"/>
    <n v="1823"/>
    <n v="3602"/>
    <n v="3601.9999999999995"/>
    <x v="2"/>
  </r>
  <r>
    <x v="1"/>
    <x v="2"/>
    <n v="1"/>
    <n v="1004"/>
    <n v="989"/>
    <n v="1993"/>
    <n v="1993"/>
    <n v="672"/>
    <n v="629"/>
    <n v="1301"/>
    <n v="1301"/>
    <x v="2"/>
  </r>
  <r>
    <x v="1"/>
    <x v="30"/>
    <n v="0.99999999999999967"/>
    <n v="2794"/>
    <n v="2717"/>
    <n v="5511"/>
    <n v="5510.9999999999982"/>
    <n v="1923"/>
    <n v="1819"/>
    <n v="3742"/>
    <n v="3741.9999999999986"/>
    <x v="2"/>
  </r>
  <r>
    <x v="1"/>
    <x v="31"/>
    <n v="0.99999999999999967"/>
    <n v="4954"/>
    <n v="5111"/>
    <n v="10065"/>
    <n v="10064.999999999996"/>
    <n v="3404"/>
    <n v="3435"/>
    <n v="6839"/>
    <n v="6838.9999999999973"/>
    <x v="2"/>
  </r>
  <r>
    <x v="1"/>
    <x v="3"/>
    <n v="1.0000000000000011"/>
    <n v="8582"/>
    <n v="9063"/>
    <n v="17645"/>
    <n v="17645.000000000018"/>
    <n v="5828"/>
    <n v="5799"/>
    <n v="11627"/>
    <n v="11627.000000000013"/>
    <x v="2"/>
  </r>
  <r>
    <x v="1"/>
    <x v="32"/>
    <n v="1"/>
    <n v="3483"/>
    <n v="3638"/>
    <n v="7121"/>
    <n v="7121"/>
    <n v="2372"/>
    <n v="2480"/>
    <n v="4852"/>
    <n v="4852"/>
    <x v="2"/>
  </r>
  <r>
    <x v="1"/>
    <x v="33"/>
    <n v="1"/>
    <n v="3650"/>
    <n v="3566"/>
    <n v="7216"/>
    <n v="7216"/>
    <n v="2534"/>
    <n v="2198"/>
    <n v="4732"/>
    <n v="4732"/>
    <x v="2"/>
  </r>
  <r>
    <x v="1"/>
    <x v="34"/>
    <n v="0.99999999999999989"/>
    <n v="6319"/>
    <n v="6797"/>
    <n v="13116"/>
    <n v="13115.999999999998"/>
    <n v="4052"/>
    <n v="4247"/>
    <n v="8299"/>
    <n v="8298.9999999999982"/>
    <x v="2"/>
  </r>
  <r>
    <x v="1"/>
    <x v="35"/>
    <n v="1"/>
    <n v="10628"/>
    <n v="10616"/>
    <n v="21244"/>
    <n v="21244"/>
    <n v="7585"/>
    <n v="7323"/>
    <n v="14908"/>
    <n v="14908"/>
    <x v="2"/>
  </r>
  <r>
    <x v="1"/>
    <x v="36"/>
    <n v="0.99999999999999978"/>
    <n v="4697"/>
    <n v="4846"/>
    <n v="9543"/>
    <n v="9542.9999999999982"/>
    <n v="3241"/>
    <n v="3299"/>
    <n v="6540"/>
    <n v="6539.9999999999982"/>
    <x v="2"/>
  </r>
  <r>
    <x v="1"/>
    <x v="37"/>
    <n v="0.99999999999999967"/>
    <n v="4091"/>
    <n v="4283"/>
    <n v="8374"/>
    <n v="8373.9999999999964"/>
    <n v="2770"/>
    <n v="2810"/>
    <n v="5580"/>
    <n v="5579.9999999999982"/>
    <x v="2"/>
  </r>
  <r>
    <x v="1"/>
    <x v="38"/>
    <n v="1"/>
    <n v="34445"/>
    <n v="38592"/>
    <n v="73037"/>
    <n v="73037"/>
    <n v="22814"/>
    <n v="24418"/>
    <n v="47232"/>
    <n v="47232"/>
    <x v="2"/>
  </r>
  <r>
    <x v="1"/>
    <x v="39"/>
    <n v="0.99999999999999989"/>
    <n v="702"/>
    <n v="771"/>
    <n v="1473"/>
    <n v="1472.9999999999998"/>
    <n v="453"/>
    <n v="481"/>
    <n v="934"/>
    <n v="933.99999999999989"/>
    <x v="2"/>
  </r>
  <r>
    <x v="1"/>
    <x v="4"/>
    <n v="0.99999999999999978"/>
    <n v="527"/>
    <n v="549"/>
    <n v="1076"/>
    <n v="1075.9999999999998"/>
    <n v="327"/>
    <n v="330"/>
    <n v="657"/>
    <n v="656.99999999999989"/>
    <x v="2"/>
  </r>
  <r>
    <x v="1"/>
    <x v="104"/>
    <n v="0.46812783557779458"/>
    <n v="682"/>
    <n v="728"/>
    <n v="1410"/>
    <n v="660.06024816469039"/>
    <n v="461"/>
    <n v="499"/>
    <n v="960"/>
    <n v="449.40272215468281"/>
    <x v="2"/>
  </r>
  <r>
    <x v="1"/>
    <x v="40"/>
    <n v="1"/>
    <n v="1750"/>
    <n v="1877"/>
    <n v="3627"/>
    <n v="3627"/>
    <n v="1169"/>
    <n v="1181"/>
    <n v="2350"/>
    <n v="2350"/>
    <x v="2"/>
  </r>
  <r>
    <x v="1"/>
    <x v="41"/>
    <n v="1"/>
    <n v="14447"/>
    <n v="13357"/>
    <n v="27804"/>
    <n v="27804"/>
    <n v="10069"/>
    <n v="8957"/>
    <n v="19026"/>
    <n v="19026"/>
    <x v="2"/>
  </r>
  <r>
    <x v="1"/>
    <x v="105"/>
    <n v="1"/>
    <n v="2353"/>
    <n v="2452"/>
    <n v="4805"/>
    <n v="4805"/>
    <n v="1654"/>
    <n v="1664"/>
    <n v="3318"/>
    <n v="3318"/>
    <x v="2"/>
  </r>
  <r>
    <x v="1"/>
    <x v="106"/>
    <n v="1"/>
    <n v="4714"/>
    <n v="4730"/>
    <n v="9444"/>
    <n v="9444"/>
    <n v="3265"/>
    <n v="3290"/>
    <n v="6555"/>
    <n v="6555"/>
    <x v="2"/>
  </r>
  <r>
    <x v="1"/>
    <x v="42"/>
    <n v="1"/>
    <n v="3174"/>
    <n v="3524"/>
    <n v="6698"/>
    <n v="6698"/>
    <n v="2116"/>
    <n v="2260"/>
    <n v="4376"/>
    <n v="4376"/>
    <x v="2"/>
  </r>
  <r>
    <x v="1"/>
    <x v="43"/>
    <n v="1"/>
    <n v="936"/>
    <n v="1051"/>
    <n v="1987"/>
    <n v="1987"/>
    <n v="640"/>
    <n v="675"/>
    <n v="1315"/>
    <n v="1315"/>
    <x v="2"/>
  </r>
  <r>
    <x v="1"/>
    <x v="5"/>
    <n v="1"/>
    <n v="682"/>
    <n v="723"/>
    <n v="1405"/>
    <n v="1405"/>
    <n v="463"/>
    <n v="457"/>
    <n v="920"/>
    <n v="920"/>
    <x v="2"/>
  </r>
  <r>
    <x v="1"/>
    <x v="6"/>
    <n v="1"/>
    <n v="2314"/>
    <n v="2309"/>
    <n v="4623"/>
    <n v="4623"/>
    <n v="1568"/>
    <n v="1498"/>
    <n v="3066"/>
    <n v="3066"/>
    <x v="2"/>
  </r>
  <r>
    <x v="1"/>
    <x v="44"/>
    <n v="1"/>
    <n v="4464"/>
    <n v="4546"/>
    <n v="9010"/>
    <n v="9010"/>
    <n v="3073"/>
    <n v="2987"/>
    <n v="6060"/>
    <n v="6060"/>
    <x v="2"/>
  </r>
  <r>
    <x v="1"/>
    <x v="7"/>
    <n v="1"/>
    <n v="316"/>
    <n v="339"/>
    <n v="655"/>
    <n v="655"/>
    <n v="221"/>
    <n v="193"/>
    <n v="414"/>
    <n v="414"/>
    <x v="2"/>
  </r>
  <r>
    <x v="1"/>
    <x v="112"/>
    <n v="0.99999999999999989"/>
    <n v="1661"/>
    <n v="1696"/>
    <n v="3357"/>
    <n v="3356.9999999999995"/>
    <n v="1108"/>
    <n v="1048"/>
    <n v="2156"/>
    <n v="2155.9999999999995"/>
    <x v="2"/>
  </r>
  <r>
    <x v="1"/>
    <x v="8"/>
    <n v="1"/>
    <n v="3355"/>
    <n v="3386"/>
    <n v="6741"/>
    <n v="6741"/>
    <n v="2330"/>
    <n v="2201"/>
    <n v="4531"/>
    <n v="4531"/>
    <x v="2"/>
  </r>
  <r>
    <x v="1"/>
    <x v="45"/>
    <n v="1"/>
    <n v="6319"/>
    <n v="6309"/>
    <n v="12628"/>
    <n v="12628"/>
    <n v="4383"/>
    <n v="4370"/>
    <n v="8753"/>
    <n v="8753"/>
    <x v="2"/>
  </r>
  <r>
    <x v="1"/>
    <x v="9"/>
    <n v="0.99999999999999944"/>
    <n v="524"/>
    <n v="563"/>
    <n v="1087"/>
    <n v="1086.9999999999993"/>
    <n v="336"/>
    <n v="329"/>
    <n v="665"/>
    <n v="664.99999999999966"/>
    <x v="2"/>
  </r>
  <r>
    <x v="1"/>
    <x v="114"/>
    <n v="0.99999999999999978"/>
    <n v="7726"/>
    <n v="8116"/>
    <n v="15842"/>
    <n v="15841.999999999996"/>
    <n v="5335"/>
    <n v="5527"/>
    <n v="10862"/>
    <n v="10861.999999999998"/>
    <x v="2"/>
  </r>
  <r>
    <x v="1"/>
    <x v="46"/>
    <n v="0.99999999999999967"/>
    <n v="4942"/>
    <n v="5106"/>
    <n v="10048"/>
    <n v="10047.999999999996"/>
    <n v="3411"/>
    <n v="3426"/>
    <n v="6837"/>
    <n v="6836.9999999999973"/>
    <x v="2"/>
  </r>
  <r>
    <x v="1"/>
    <x v="115"/>
    <n v="1"/>
    <n v="18135"/>
    <n v="19011"/>
    <n v="37146"/>
    <n v="37146"/>
    <n v="12290"/>
    <n v="12661"/>
    <n v="24951"/>
    <n v="24951"/>
    <x v="2"/>
  </r>
  <r>
    <x v="1"/>
    <x v="47"/>
    <n v="0.99999999999999978"/>
    <n v="18823"/>
    <n v="19700"/>
    <n v="38523"/>
    <n v="38522.999999999993"/>
    <n v="13015"/>
    <n v="13248"/>
    <n v="26263"/>
    <n v="26262.999999999993"/>
    <x v="2"/>
  </r>
  <r>
    <x v="1"/>
    <x v="48"/>
    <n v="0.86692573761869296"/>
    <n v="1014"/>
    <n v="999"/>
    <n v="2013"/>
    <n v="1745.121509826429"/>
    <n v="659"/>
    <n v="610"/>
    <n v="1269"/>
    <n v="1100.1287610381214"/>
    <x v="2"/>
  </r>
  <r>
    <x v="1"/>
    <x v="49"/>
    <n v="0.97309450527260144"/>
    <n v="14231"/>
    <n v="14243"/>
    <n v="28474"/>
    <n v="27707.892943132054"/>
    <n v="9669"/>
    <n v="9288"/>
    <n v="18957"/>
    <n v="18446.952536452707"/>
    <x v="2"/>
  </r>
  <r>
    <x v="1"/>
    <x v="50"/>
    <n v="1"/>
    <n v="13483"/>
    <n v="13635"/>
    <n v="27118"/>
    <n v="27118"/>
    <n v="9303"/>
    <n v="9395"/>
    <n v="18698"/>
    <n v="18698"/>
    <x v="2"/>
  </r>
  <r>
    <x v="1"/>
    <x v="117"/>
    <n v="1"/>
    <n v="6023"/>
    <n v="6169"/>
    <n v="12192"/>
    <n v="12192"/>
    <n v="4114"/>
    <n v="4229"/>
    <n v="8343"/>
    <n v="8343"/>
    <x v="2"/>
  </r>
  <r>
    <x v="1"/>
    <x v="10"/>
    <n v="1"/>
    <n v="1468"/>
    <n v="1431"/>
    <n v="2899"/>
    <n v="2899"/>
    <n v="1012"/>
    <n v="909"/>
    <n v="1921"/>
    <n v="1921"/>
    <x v="2"/>
  </r>
  <r>
    <x v="1"/>
    <x v="51"/>
    <n v="0.99999999999999978"/>
    <n v="1019"/>
    <n v="1076"/>
    <n v="2095"/>
    <n v="2094.9999999999995"/>
    <n v="651"/>
    <n v="659"/>
    <n v="1310"/>
    <n v="1309.9999999999998"/>
    <x v="2"/>
  </r>
  <r>
    <x v="1"/>
    <x v="118"/>
    <n v="0.74855215293646182"/>
    <n v="4968"/>
    <n v="5340"/>
    <n v="10308"/>
    <n v="7716.0755924690484"/>
    <n v="3314"/>
    <n v="3372"/>
    <n v="6686"/>
    <n v="5004.8196945331838"/>
    <x v="2"/>
  </r>
  <r>
    <x v="1"/>
    <x v="11"/>
    <n v="1"/>
    <n v="2204"/>
    <n v="2311"/>
    <n v="4515"/>
    <n v="4515"/>
    <n v="1463"/>
    <n v="1462"/>
    <n v="2925"/>
    <n v="2925"/>
    <x v="2"/>
  </r>
  <r>
    <x v="1"/>
    <x v="52"/>
    <n v="1"/>
    <n v="1393"/>
    <n v="1440"/>
    <n v="2833"/>
    <n v="2833"/>
    <n v="933"/>
    <n v="909"/>
    <n v="1842"/>
    <n v="1842"/>
    <x v="2"/>
  </r>
  <r>
    <x v="1"/>
    <x v="12"/>
    <n v="1"/>
    <n v="2800"/>
    <n v="2961"/>
    <n v="5761"/>
    <n v="5761"/>
    <n v="1939"/>
    <n v="1873"/>
    <n v="3812"/>
    <n v="3812"/>
    <x v="2"/>
  </r>
  <r>
    <x v="1"/>
    <x v="13"/>
    <n v="0.99999999999999967"/>
    <n v="757"/>
    <n v="786"/>
    <n v="1543"/>
    <n v="1542.9999999999995"/>
    <n v="508"/>
    <n v="489"/>
    <n v="997"/>
    <n v="996.99999999999966"/>
    <x v="2"/>
  </r>
  <r>
    <x v="1"/>
    <x v="53"/>
    <n v="1"/>
    <n v="3826"/>
    <n v="3942"/>
    <n v="7768"/>
    <n v="7768"/>
    <n v="2631"/>
    <n v="2679"/>
    <n v="5310"/>
    <n v="5310"/>
    <x v="2"/>
  </r>
  <r>
    <x v="1"/>
    <x v="120"/>
    <n v="2.8472739565936531E-2"/>
    <n v="727"/>
    <n v="730"/>
    <n v="1457"/>
    <n v="41.484781547569526"/>
    <n v="505"/>
    <n v="462"/>
    <n v="967"/>
    <n v="27.533139160260625"/>
    <x v="2"/>
  </r>
  <r>
    <x v="1"/>
    <x v="121"/>
    <n v="4.903066072487168E-2"/>
    <n v="843"/>
    <n v="815"/>
    <n v="1658"/>
    <n v="81.292835481837244"/>
    <n v="576"/>
    <n v="504"/>
    <n v="1080"/>
    <n v="52.953113582861413"/>
    <x v="2"/>
  </r>
  <r>
    <x v="1"/>
    <x v="122"/>
    <n v="0.78228589333615384"/>
    <n v="573"/>
    <n v="611"/>
    <n v="1184"/>
    <n v="926.22649771000613"/>
    <n v="366"/>
    <n v="380"/>
    <n v="746"/>
    <n v="583.58527642877073"/>
    <x v="2"/>
  </r>
  <r>
    <x v="1"/>
    <x v="54"/>
    <n v="1"/>
    <n v="3814"/>
    <n v="3833"/>
    <n v="7647"/>
    <n v="7647"/>
    <n v="2640"/>
    <n v="2611"/>
    <n v="5251"/>
    <n v="5251"/>
    <x v="2"/>
  </r>
  <r>
    <x v="1"/>
    <x v="14"/>
    <n v="1"/>
    <n v="1104"/>
    <n v="1141"/>
    <n v="2245"/>
    <n v="2245"/>
    <n v="730"/>
    <n v="716"/>
    <n v="1446"/>
    <n v="1446"/>
    <x v="2"/>
  </r>
  <r>
    <x v="1"/>
    <x v="55"/>
    <n v="0.53377151143110591"/>
    <n v="1562"/>
    <n v="1644"/>
    <n v="3206"/>
    <n v="1711.2714656481255"/>
    <n v="1052"/>
    <n v="1018"/>
    <n v="2070"/>
    <n v="1104.9070286623892"/>
    <x v="2"/>
  </r>
  <r>
    <x v="1"/>
    <x v="15"/>
    <n v="0.99999999999999967"/>
    <n v="389"/>
    <n v="450"/>
    <n v="839"/>
    <n v="838.99999999999977"/>
    <n v="260"/>
    <n v="288"/>
    <n v="548"/>
    <n v="547.99999999999977"/>
    <x v="2"/>
  </r>
  <r>
    <x v="1"/>
    <x v="16"/>
    <n v="0.99999999999999989"/>
    <n v="232"/>
    <n v="219"/>
    <n v="451"/>
    <n v="450.99999999999994"/>
    <n v="154"/>
    <n v="130"/>
    <n v="284"/>
    <n v="283.99999999999994"/>
    <x v="2"/>
  </r>
  <r>
    <x v="1"/>
    <x v="56"/>
    <n v="1.0000000000000011"/>
    <n v="833"/>
    <n v="883"/>
    <n v="1716"/>
    <n v="1716.0000000000018"/>
    <n v="500"/>
    <n v="520"/>
    <n v="1020"/>
    <n v="1020.0000000000011"/>
    <x v="2"/>
  </r>
  <r>
    <x v="1"/>
    <x v="57"/>
    <n v="1"/>
    <n v="6566"/>
    <n v="6564"/>
    <n v="13130"/>
    <n v="13130"/>
    <n v="4630"/>
    <n v="4431"/>
    <n v="9061"/>
    <n v="9061"/>
    <x v="2"/>
  </r>
  <r>
    <x v="1"/>
    <x v="124"/>
    <n v="1"/>
    <n v="8365"/>
    <n v="8598"/>
    <n v="16963"/>
    <n v="16963"/>
    <n v="5646"/>
    <n v="5629"/>
    <n v="11275"/>
    <n v="11275"/>
    <x v="2"/>
  </r>
  <r>
    <x v="1"/>
    <x v="125"/>
    <n v="0.1163314973504613"/>
    <n v="440"/>
    <n v="448"/>
    <n v="888"/>
    <n v="103.30236964720964"/>
    <n v="280"/>
    <n v="272"/>
    <n v="552"/>
    <n v="64.214986537454635"/>
    <x v="2"/>
  </r>
  <r>
    <x v="1"/>
    <x v="58"/>
    <n v="1"/>
    <n v="7326"/>
    <n v="7317"/>
    <n v="14643"/>
    <n v="14643"/>
    <n v="5066"/>
    <n v="5047"/>
    <n v="10113"/>
    <n v="10113"/>
    <x v="2"/>
  </r>
  <r>
    <x v="1"/>
    <x v="59"/>
    <n v="0.99999999999999956"/>
    <n v="11034"/>
    <n v="11198"/>
    <n v="22232"/>
    <n v="22231.999999999989"/>
    <n v="7448"/>
    <n v="7403"/>
    <n v="14851"/>
    <n v="14850.999999999993"/>
    <x v="2"/>
  </r>
  <r>
    <x v="1"/>
    <x v="127"/>
    <n v="0.92102201366918468"/>
    <n v="965"/>
    <n v="996"/>
    <n v="1961"/>
    <n v="1806.1241688052712"/>
    <n v="644"/>
    <n v="633"/>
    <n v="1277"/>
    <n v="1176.1451114555489"/>
    <x v="2"/>
  </r>
  <r>
    <x v="1"/>
    <x v="17"/>
    <n v="0.99999999999999989"/>
    <n v="5817"/>
    <n v="6297"/>
    <n v="12114"/>
    <n v="12113.999999999998"/>
    <n v="4007"/>
    <n v="4232"/>
    <n v="8239"/>
    <n v="8238.9999999999982"/>
    <x v="2"/>
  </r>
  <r>
    <x v="1"/>
    <x v="128"/>
    <n v="1.0000000000000011"/>
    <n v="6958"/>
    <n v="7291"/>
    <n v="14249"/>
    <n v="14249.000000000016"/>
    <n v="4728"/>
    <n v="4865"/>
    <n v="9593"/>
    <n v="9593.0000000000109"/>
    <x v="2"/>
  </r>
  <r>
    <x v="1"/>
    <x v="18"/>
    <n v="1"/>
    <n v="15187"/>
    <n v="16747"/>
    <n v="31934"/>
    <n v="31934"/>
    <n v="10262"/>
    <n v="10685"/>
    <n v="20947"/>
    <n v="20947"/>
    <x v="2"/>
  </r>
  <r>
    <x v="1"/>
    <x v="19"/>
    <n v="0.99999999999999956"/>
    <n v="1270"/>
    <n v="1289"/>
    <n v="2559"/>
    <n v="2558.9999999999991"/>
    <n v="902"/>
    <n v="878"/>
    <n v="1780"/>
    <n v="1779.9999999999993"/>
    <x v="2"/>
  </r>
  <r>
    <x v="1"/>
    <x v="20"/>
    <n v="1"/>
    <n v="2872"/>
    <n v="2842"/>
    <n v="5714"/>
    <n v="5714"/>
    <n v="1940"/>
    <n v="1931"/>
    <n v="3871"/>
    <n v="3871"/>
    <x v="2"/>
  </r>
  <r>
    <x v="1"/>
    <x v="60"/>
    <n v="0.97714679567610252"/>
    <n v="1012"/>
    <n v="1077"/>
    <n v="2089"/>
    <n v="2041.2596561673781"/>
    <n v="653"/>
    <n v="622"/>
    <n v="1275"/>
    <n v="1245.8621644870307"/>
    <x v="2"/>
  </r>
  <r>
    <x v="1"/>
    <x v="129"/>
    <n v="0.99999999999999978"/>
    <n v="7449"/>
    <n v="7461"/>
    <n v="14910"/>
    <n v="14909.999999999996"/>
    <n v="5172"/>
    <n v="5009"/>
    <n v="10181"/>
    <n v="10180.999999999998"/>
    <x v="2"/>
  </r>
  <r>
    <x v="1"/>
    <x v="61"/>
    <n v="0.29395903415518132"/>
    <n v="9955"/>
    <n v="10411"/>
    <n v="20366"/>
    <n v="5986.7696896044226"/>
    <n v="6529"/>
    <n v="6420"/>
    <n v="12949"/>
    <n v="3806.475533275443"/>
    <x v="2"/>
  </r>
  <r>
    <x v="1"/>
    <x v="21"/>
    <n v="1"/>
    <n v="3506"/>
    <n v="3714"/>
    <n v="7220"/>
    <n v="7220"/>
    <n v="2351"/>
    <n v="2399"/>
    <n v="4750"/>
    <n v="4750"/>
    <x v="2"/>
  </r>
  <r>
    <x v="1"/>
    <x v="62"/>
    <n v="1"/>
    <n v="4369"/>
    <n v="4336"/>
    <n v="8705"/>
    <n v="8705"/>
    <n v="3016"/>
    <n v="2972"/>
    <n v="5988"/>
    <n v="5988"/>
    <x v="2"/>
  </r>
  <r>
    <x v="1"/>
    <x v="22"/>
    <n v="0.99999999999999978"/>
    <n v="5609"/>
    <n v="5839"/>
    <n v="11448"/>
    <n v="11447.999999999998"/>
    <n v="3700"/>
    <n v="3686"/>
    <n v="7386"/>
    <n v="7385.9999999999982"/>
    <x v="2"/>
  </r>
  <r>
    <x v="1"/>
    <x v="63"/>
    <n v="0.99999999999999967"/>
    <n v="7223"/>
    <n v="7428"/>
    <n v="14651"/>
    <n v="14650.999999999995"/>
    <n v="5055"/>
    <n v="5165"/>
    <n v="10220"/>
    <n v="10219.999999999996"/>
    <x v="2"/>
  </r>
  <r>
    <x v="1"/>
    <x v="64"/>
    <n v="0.99999999999999967"/>
    <n v="9897"/>
    <n v="10240"/>
    <n v="20137"/>
    <n v="20136.999999999993"/>
    <n v="6837"/>
    <n v="7084"/>
    <n v="13921"/>
    <n v="13920.999999999995"/>
    <x v="2"/>
  </r>
  <r>
    <x v="1"/>
    <x v="65"/>
    <n v="0.95540886440461703"/>
    <n v="3050"/>
    <n v="3257"/>
    <n v="6307"/>
    <n v="6025.7637077999198"/>
    <n v="2061"/>
    <n v="2095"/>
    <n v="4156"/>
    <n v="3970.6792404655885"/>
    <x v="2"/>
  </r>
  <r>
    <x v="1"/>
    <x v="132"/>
    <n v="1"/>
    <n v="1298"/>
    <n v="1345"/>
    <n v="2643"/>
    <n v="2643"/>
    <n v="892"/>
    <n v="886"/>
    <n v="1778"/>
    <n v="1778"/>
    <x v="2"/>
  </r>
  <r>
    <x v="1"/>
    <x v="66"/>
    <n v="1"/>
    <n v="3670"/>
    <n v="3638"/>
    <n v="7308"/>
    <n v="7308"/>
    <n v="2574"/>
    <n v="2488"/>
    <n v="5062"/>
    <n v="5062"/>
    <x v="2"/>
  </r>
  <r>
    <x v="1"/>
    <x v="67"/>
    <n v="1"/>
    <n v="6372"/>
    <n v="5959"/>
    <n v="12331"/>
    <n v="12331"/>
    <n v="4524"/>
    <n v="4018"/>
    <n v="8542"/>
    <n v="8542"/>
    <x v="2"/>
  </r>
  <r>
    <x v="1"/>
    <x v="23"/>
    <n v="1"/>
    <n v="3653"/>
    <n v="3907"/>
    <n v="7560"/>
    <n v="7560"/>
    <n v="2522"/>
    <n v="2575"/>
    <n v="5097"/>
    <n v="5097"/>
    <x v="2"/>
  </r>
  <r>
    <x v="1"/>
    <x v="68"/>
    <n v="0.99999999999999967"/>
    <n v="1610"/>
    <n v="1752"/>
    <n v="3362"/>
    <n v="3361.9999999999991"/>
    <n v="1059"/>
    <n v="1094"/>
    <n v="2153"/>
    <n v="2152.9999999999991"/>
    <x v="2"/>
  </r>
  <r>
    <x v="1"/>
    <x v="69"/>
    <n v="1"/>
    <n v="3362"/>
    <n v="3507"/>
    <n v="6869"/>
    <n v="6869"/>
    <n v="2381"/>
    <n v="2421"/>
    <n v="4802"/>
    <n v="4802"/>
    <x v="2"/>
  </r>
  <r>
    <x v="1"/>
    <x v="70"/>
    <n v="1"/>
    <n v="3190"/>
    <n v="3266"/>
    <n v="6456"/>
    <n v="6456"/>
    <n v="2204"/>
    <n v="2182"/>
    <n v="4386"/>
    <n v="4386"/>
    <x v="2"/>
  </r>
  <r>
    <x v="1"/>
    <x v="134"/>
    <n v="1"/>
    <n v="4032"/>
    <n v="4102"/>
    <n v="8134"/>
    <n v="8134"/>
    <n v="2713"/>
    <n v="2672"/>
    <n v="5385"/>
    <n v="5385"/>
    <x v="2"/>
  </r>
  <r>
    <x v="1"/>
    <x v="135"/>
    <n v="0.99999999999999967"/>
    <n v="1312"/>
    <n v="1329"/>
    <n v="2641"/>
    <n v="2640.9999999999991"/>
    <n v="870"/>
    <n v="808"/>
    <n v="1678"/>
    <n v="1677.9999999999995"/>
    <x v="2"/>
  </r>
  <r>
    <x v="1"/>
    <x v="221"/>
    <n v="1.0000000000000011"/>
    <n v="1246"/>
    <n v="1239"/>
    <n v="2485"/>
    <n v="2485.0000000000027"/>
    <n v="797"/>
    <n v="807"/>
    <n v="1604"/>
    <n v="1604.0000000000018"/>
    <x v="2"/>
  </r>
  <r>
    <x v="1"/>
    <x v="136"/>
    <n v="1"/>
    <n v="988"/>
    <n v="993"/>
    <n v="1981"/>
    <n v="1981"/>
    <n v="677"/>
    <n v="666"/>
    <n v="1343"/>
    <n v="1343"/>
    <x v="2"/>
  </r>
  <r>
    <x v="1"/>
    <x v="222"/>
    <n v="0.99999999999999944"/>
    <n v="361"/>
    <n v="366"/>
    <n v="727"/>
    <n v="726.99999999999955"/>
    <n v="227"/>
    <n v="223"/>
    <n v="450"/>
    <n v="449.99999999999977"/>
    <x v="2"/>
  </r>
  <r>
    <x v="1"/>
    <x v="223"/>
    <n v="0.36030460290748589"/>
    <n v="27177"/>
    <n v="29739"/>
    <n v="56916"/>
    <n v="20507.096779082469"/>
    <n v="18003"/>
    <n v="18715"/>
    <n v="36718"/>
    <n v="13229.664409557066"/>
    <x v="2"/>
  </r>
  <r>
    <x v="1"/>
    <x v="137"/>
    <n v="0.99999999999999967"/>
    <n v="699"/>
    <n v="684"/>
    <n v="1383"/>
    <n v="1382.9999999999995"/>
    <n v="480"/>
    <n v="463"/>
    <n v="943"/>
    <n v="942.99999999999966"/>
    <x v="2"/>
  </r>
  <r>
    <x v="1"/>
    <x v="138"/>
    <n v="0.99999999999999967"/>
    <n v="985"/>
    <n v="1015"/>
    <n v="2000"/>
    <n v="1999.9999999999993"/>
    <n v="669"/>
    <n v="677"/>
    <n v="1346"/>
    <n v="1345.9999999999995"/>
    <x v="2"/>
  </r>
  <r>
    <x v="1"/>
    <x v="139"/>
    <n v="1"/>
    <n v="877"/>
    <n v="717"/>
    <n v="1594"/>
    <n v="1594"/>
    <n v="617"/>
    <n v="444"/>
    <n v="1061"/>
    <n v="1061"/>
    <x v="2"/>
  </r>
  <r>
    <x v="1"/>
    <x v="224"/>
    <n v="0.62191418352742056"/>
    <n v="620"/>
    <n v="618"/>
    <n v="1238"/>
    <n v="769.92975920694664"/>
    <n v="387"/>
    <n v="375"/>
    <n v="762"/>
    <n v="473.89860784789448"/>
    <x v="2"/>
  </r>
  <r>
    <x v="1"/>
    <x v="225"/>
    <n v="1"/>
    <n v="543"/>
    <n v="571"/>
    <n v="1114"/>
    <n v="1114"/>
    <n v="362"/>
    <n v="340"/>
    <n v="702"/>
    <n v="702"/>
    <x v="2"/>
  </r>
  <r>
    <x v="1"/>
    <x v="140"/>
    <n v="1"/>
    <n v="1173"/>
    <n v="1253"/>
    <n v="2426"/>
    <n v="2426"/>
    <n v="778"/>
    <n v="800"/>
    <n v="1578"/>
    <n v="1578"/>
    <x v="2"/>
  </r>
  <r>
    <x v="1"/>
    <x v="141"/>
    <n v="1"/>
    <n v="994"/>
    <n v="956"/>
    <n v="1950"/>
    <n v="1950"/>
    <n v="644"/>
    <n v="590"/>
    <n v="1234"/>
    <n v="1234"/>
    <x v="2"/>
  </r>
  <r>
    <x v="1"/>
    <x v="226"/>
    <n v="1"/>
    <n v="1597"/>
    <n v="1634"/>
    <n v="3231"/>
    <n v="3231"/>
    <n v="1012"/>
    <n v="1022"/>
    <n v="2034"/>
    <n v="2034"/>
    <x v="2"/>
  </r>
  <r>
    <x v="1"/>
    <x v="142"/>
    <n v="0.97649929377229183"/>
    <n v="1789"/>
    <n v="1841"/>
    <n v="3630"/>
    <n v="3544.6924363934195"/>
    <n v="1164"/>
    <n v="1129"/>
    <n v="2293"/>
    <n v="2239.1128806198653"/>
    <x v="2"/>
  </r>
  <r>
    <x v="1"/>
    <x v="143"/>
    <n v="0.86704655461986213"/>
    <n v="1927"/>
    <n v="1895"/>
    <n v="3822"/>
    <n v="3313.8519317571131"/>
    <n v="1224"/>
    <n v="1161"/>
    <n v="2385"/>
    <n v="2067.906032768371"/>
    <x v="2"/>
  </r>
  <r>
    <x v="1"/>
    <x v="144"/>
    <n v="0.99999999999999978"/>
    <n v="1262"/>
    <n v="1372"/>
    <n v="2634"/>
    <n v="2633.9999999999995"/>
    <n v="829"/>
    <n v="850"/>
    <n v="1679"/>
    <n v="1678.9999999999995"/>
    <x v="2"/>
  </r>
  <r>
    <x v="1"/>
    <x v="145"/>
    <n v="0.99999999999999933"/>
    <n v="1066"/>
    <n v="1066"/>
    <n v="2132"/>
    <n v="2131.9999999999986"/>
    <n v="727"/>
    <n v="681"/>
    <n v="1408"/>
    <n v="1407.9999999999991"/>
    <x v="2"/>
  </r>
  <r>
    <x v="1"/>
    <x v="146"/>
    <n v="1"/>
    <n v="1669"/>
    <n v="1701"/>
    <n v="3370"/>
    <n v="3370"/>
    <n v="1075"/>
    <n v="1051"/>
    <n v="2126"/>
    <n v="2126"/>
    <x v="2"/>
  </r>
  <r>
    <x v="1"/>
    <x v="227"/>
    <n v="1"/>
    <n v="1543"/>
    <n v="1641"/>
    <n v="3184"/>
    <n v="3184"/>
    <n v="1035"/>
    <n v="1052"/>
    <n v="2087"/>
    <n v="2087"/>
    <x v="2"/>
  </r>
  <r>
    <x v="1"/>
    <x v="147"/>
    <n v="0.99999999999999978"/>
    <n v="610"/>
    <n v="590"/>
    <n v="1200"/>
    <n v="1199.9999999999998"/>
    <n v="419"/>
    <n v="390"/>
    <n v="809"/>
    <n v="808.99999999999977"/>
    <x v="2"/>
  </r>
  <r>
    <x v="1"/>
    <x v="228"/>
    <n v="3.0294475207536409E-2"/>
    <n v="820"/>
    <n v="869"/>
    <n v="1689"/>
    <n v="51.167368625528994"/>
    <n v="531"/>
    <n v="528"/>
    <n v="1059"/>
    <n v="32.081849244781054"/>
    <x v="2"/>
  </r>
  <r>
    <x v="1"/>
    <x v="148"/>
    <n v="1"/>
    <n v="1011"/>
    <n v="1036"/>
    <n v="2047"/>
    <n v="2047"/>
    <n v="625"/>
    <n v="633"/>
    <n v="1258"/>
    <n v="1258"/>
    <x v="2"/>
  </r>
  <r>
    <x v="1"/>
    <x v="149"/>
    <n v="0.99999999999999978"/>
    <n v="2310"/>
    <n v="2328"/>
    <n v="4638"/>
    <n v="4637.9999999999991"/>
    <n v="1549"/>
    <n v="1443"/>
    <n v="2992"/>
    <n v="2991.9999999999995"/>
    <x v="2"/>
  </r>
  <r>
    <x v="1"/>
    <x v="71"/>
    <n v="1"/>
    <n v="2127"/>
    <n v="2024"/>
    <n v="4151"/>
    <n v="4151"/>
    <n v="1487"/>
    <n v="1285"/>
    <n v="2772"/>
    <n v="2772"/>
    <x v="2"/>
  </r>
  <r>
    <x v="1"/>
    <x v="150"/>
    <n v="0.99999999999999978"/>
    <n v="865"/>
    <n v="847"/>
    <n v="1712"/>
    <n v="1711.9999999999995"/>
    <n v="556"/>
    <n v="546"/>
    <n v="1102"/>
    <n v="1101.9999999999998"/>
    <x v="2"/>
  </r>
  <r>
    <x v="1"/>
    <x v="151"/>
    <n v="1"/>
    <n v="1995"/>
    <n v="2057"/>
    <n v="4052"/>
    <n v="4052"/>
    <n v="1325"/>
    <n v="1294"/>
    <n v="2619"/>
    <n v="2619"/>
    <x v="2"/>
  </r>
  <r>
    <x v="1"/>
    <x v="152"/>
    <n v="0.99999999999999922"/>
    <n v="6354"/>
    <n v="6647"/>
    <n v="13001"/>
    <n v="13000.999999999989"/>
    <n v="4367"/>
    <n v="4390"/>
    <n v="8757"/>
    <n v="8756.9999999999927"/>
    <x v="2"/>
  </r>
  <r>
    <x v="1"/>
    <x v="229"/>
    <n v="9.8467380734430631E-3"/>
    <n v="2231"/>
    <n v="2317"/>
    <n v="4548"/>
    <n v="44.782964758019048"/>
    <n v="1412"/>
    <n v="1332"/>
    <n v="2744"/>
    <n v="27.019449273527766"/>
    <x v="2"/>
  </r>
  <r>
    <x v="1"/>
    <x v="230"/>
    <n v="1"/>
    <n v="1033"/>
    <n v="956"/>
    <n v="1989"/>
    <n v="1989"/>
    <n v="735"/>
    <n v="647"/>
    <n v="1382"/>
    <n v="1382"/>
    <x v="2"/>
  </r>
  <r>
    <x v="1"/>
    <x v="153"/>
    <n v="0.99999999999999944"/>
    <n v="1026"/>
    <n v="981"/>
    <n v="2007"/>
    <n v="2006.9999999999989"/>
    <n v="698"/>
    <n v="638"/>
    <n v="1336"/>
    <n v="1335.9999999999993"/>
    <x v="2"/>
  </r>
  <r>
    <x v="1"/>
    <x v="154"/>
    <n v="0.99999999999999956"/>
    <n v="710"/>
    <n v="722"/>
    <n v="1432"/>
    <n v="1431.9999999999993"/>
    <n v="468"/>
    <n v="434"/>
    <n v="902"/>
    <n v="901.99999999999955"/>
    <x v="2"/>
  </r>
  <r>
    <x v="1"/>
    <x v="155"/>
    <n v="0.30778699888122413"/>
    <n v="236"/>
    <n v="276"/>
    <n v="512"/>
    <n v="157.58694342718675"/>
    <n v="156"/>
    <n v="157"/>
    <n v="313"/>
    <n v="96.337330649823159"/>
    <x v="2"/>
  </r>
  <r>
    <x v="1"/>
    <x v="231"/>
    <n v="0.99188118248059276"/>
    <n v="1182"/>
    <n v="1256"/>
    <n v="2438"/>
    <n v="2418.206322887685"/>
    <n v="761"/>
    <n v="772"/>
    <n v="1533"/>
    <n v="1520.5538527427486"/>
    <x v="2"/>
  </r>
  <r>
    <x v="1"/>
    <x v="232"/>
    <n v="0.1268614441968903"/>
    <n v="979"/>
    <n v="1042"/>
    <n v="2021"/>
    <n v="256.38697872191528"/>
    <n v="648"/>
    <n v="623"/>
    <n v="1271"/>
    <n v="161.24089557424756"/>
    <x v="2"/>
  </r>
  <r>
    <x v="1"/>
    <x v="156"/>
    <n v="1"/>
    <n v="646"/>
    <n v="658"/>
    <n v="1304"/>
    <n v="1304"/>
    <n v="431"/>
    <n v="423"/>
    <n v="854"/>
    <n v="854"/>
    <x v="2"/>
  </r>
  <r>
    <x v="1"/>
    <x v="233"/>
    <n v="0.99734137057619665"/>
    <n v="1451"/>
    <n v="1498"/>
    <n v="2949"/>
    <n v="2941.1597018292041"/>
    <n v="964"/>
    <n v="974"/>
    <n v="1938"/>
    <n v="1932.847576176669"/>
    <x v="2"/>
  </r>
  <r>
    <x v="1"/>
    <x v="157"/>
    <n v="1"/>
    <n v="1070"/>
    <n v="1055"/>
    <n v="2125"/>
    <n v="2125"/>
    <n v="696"/>
    <n v="627"/>
    <n v="1323"/>
    <n v="1323"/>
    <x v="2"/>
  </r>
  <r>
    <x v="1"/>
    <x v="158"/>
    <n v="0.99999999999999967"/>
    <n v="953"/>
    <n v="965"/>
    <n v="1918"/>
    <n v="1917.9999999999993"/>
    <n v="623"/>
    <n v="609"/>
    <n v="1232"/>
    <n v="1231.9999999999995"/>
    <x v="2"/>
  </r>
  <r>
    <x v="1"/>
    <x v="159"/>
    <n v="1"/>
    <n v="365"/>
    <n v="358"/>
    <n v="723"/>
    <n v="723"/>
    <n v="230"/>
    <n v="217"/>
    <n v="447"/>
    <n v="447"/>
    <x v="2"/>
  </r>
  <r>
    <x v="1"/>
    <x v="234"/>
    <n v="6.7300059435793133E-2"/>
    <n v="1744"/>
    <n v="1780"/>
    <n v="3524"/>
    <n v="237.165409451735"/>
    <n v="1187"/>
    <n v="1194"/>
    <n v="2381"/>
    <n v="160.24144151662344"/>
    <x v="2"/>
  </r>
  <r>
    <x v="1"/>
    <x v="160"/>
    <n v="0.99999999999999978"/>
    <n v="1891"/>
    <n v="1951"/>
    <n v="3842"/>
    <n v="3841.9999999999991"/>
    <n v="1265"/>
    <n v="1247"/>
    <n v="2512"/>
    <n v="2511.9999999999995"/>
    <x v="2"/>
  </r>
  <r>
    <x v="1"/>
    <x v="161"/>
    <n v="1"/>
    <n v="5132"/>
    <n v="5256"/>
    <n v="10388"/>
    <n v="10388"/>
    <n v="3486"/>
    <n v="3378"/>
    <n v="6864"/>
    <n v="6864"/>
    <x v="2"/>
  </r>
  <r>
    <x v="1"/>
    <x v="235"/>
    <n v="0.27905222853676792"/>
    <n v="2037"/>
    <n v="2080"/>
    <n v="4117"/>
    <n v="1148.8580248858734"/>
    <n v="1374"/>
    <n v="1355"/>
    <n v="2729"/>
    <n v="761.53353167683963"/>
    <x v="2"/>
  </r>
  <r>
    <x v="1"/>
    <x v="162"/>
    <n v="0.99999999999999978"/>
    <n v="1623"/>
    <n v="1894"/>
    <n v="3517"/>
    <n v="3516.9999999999991"/>
    <n v="1073"/>
    <n v="1155"/>
    <n v="2228"/>
    <n v="2227.9999999999995"/>
    <x v="2"/>
  </r>
  <r>
    <x v="1"/>
    <x v="163"/>
    <n v="0.99999999999999944"/>
    <n v="3648"/>
    <n v="3997"/>
    <n v="7645"/>
    <n v="7644.9999999999955"/>
    <n v="2452"/>
    <n v="2637"/>
    <n v="5089"/>
    <n v="5088.9999999999973"/>
    <x v="2"/>
  </r>
  <r>
    <x v="1"/>
    <x v="164"/>
    <n v="1"/>
    <n v="711"/>
    <n v="729"/>
    <n v="1440"/>
    <n v="1440"/>
    <n v="492"/>
    <n v="470"/>
    <n v="962"/>
    <n v="962"/>
    <x v="2"/>
  </r>
  <r>
    <x v="1"/>
    <x v="165"/>
    <n v="0.90827082961071848"/>
    <n v="1619"/>
    <n v="1641"/>
    <n v="3260"/>
    <n v="2960.9629045309421"/>
    <n v="1053"/>
    <n v="1042"/>
    <n v="2095"/>
    <n v="1902.8273880344552"/>
    <x v="2"/>
  </r>
  <r>
    <x v="1"/>
    <x v="166"/>
    <n v="0.99999999999999956"/>
    <n v="1417"/>
    <n v="1317"/>
    <n v="2734"/>
    <n v="2733.9999999999986"/>
    <n v="945"/>
    <n v="813"/>
    <n v="1758"/>
    <n v="1757.9999999999993"/>
    <x v="2"/>
  </r>
  <r>
    <x v="1"/>
    <x v="167"/>
    <n v="1.0000000000000011"/>
    <n v="28850"/>
    <n v="29644"/>
    <n v="58494"/>
    <n v="58494.000000000065"/>
    <n v="19842"/>
    <n v="20031"/>
    <n v="39873"/>
    <n v="39873.000000000044"/>
    <x v="2"/>
  </r>
  <r>
    <x v="1"/>
    <x v="168"/>
    <n v="0.99999999999999989"/>
    <n v="30718"/>
    <n v="31480"/>
    <n v="62198"/>
    <n v="62197.999999999993"/>
    <n v="21127"/>
    <n v="21210"/>
    <n v="42337"/>
    <n v="42336.999999999993"/>
    <x v="2"/>
  </r>
  <r>
    <x v="1"/>
    <x v="169"/>
    <n v="0.99999999999999978"/>
    <n v="15891"/>
    <n v="16574"/>
    <n v="32465"/>
    <n v="32464.999999999993"/>
    <n v="10495"/>
    <n v="10733"/>
    <n v="21228"/>
    <n v="21227.999999999996"/>
    <x v="2"/>
  </r>
  <r>
    <x v="1"/>
    <x v="170"/>
    <n v="0.99999999999999989"/>
    <n v="12442"/>
    <n v="12968"/>
    <n v="25410"/>
    <n v="25409.999999999996"/>
    <n v="8099"/>
    <n v="8355"/>
    <n v="16454"/>
    <n v="16453.999999999996"/>
    <x v="2"/>
  </r>
  <r>
    <x v="1"/>
    <x v="236"/>
    <n v="1"/>
    <n v="12985"/>
    <n v="13332"/>
    <n v="26317"/>
    <n v="26317"/>
    <n v="8637"/>
    <n v="8775"/>
    <n v="17412"/>
    <n v="17412"/>
    <x v="2"/>
  </r>
  <r>
    <x v="1"/>
    <x v="237"/>
    <n v="1"/>
    <n v="4847"/>
    <n v="5050"/>
    <n v="9897"/>
    <n v="9897"/>
    <n v="3246"/>
    <n v="3238"/>
    <n v="6484"/>
    <n v="6484"/>
    <x v="2"/>
  </r>
  <r>
    <x v="1"/>
    <x v="171"/>
    <n v="0.99999999999999978"/>
    <n v="7802"/>
    <n v="8087"/>
    <n v="15889"/>
    <n v="15888.999999999996"/>
    <n v="5299"/>
    <n v="5422"/>
    <n v="10721"/>
    <n v="10720.999999999998"/>
    <x v="2"/>
  </r>
  <r>
    <x v="1"/>
    <x v="172"/>
    <n v="0.99999999999999911"/>
    <n v="17804"/>
    <n v="18244"/>
    <n v="36048"/>
    <n v="36047.999999999971"/>
    <n v="12224"/>
    <n v="12339"/>
    <n v="24563"/>
    <n v="24562.999999999978"/>
    <x v="2"/>
  </r>
  <r>
    <x v="1"/>
    <x v="173"/>
    <n v="0.99999999999999989"/>
    <n v="6103"/>
    <n v="6294"/>
    <n v="12397"/>
    <n v="12396.999999999998"/>
    <n v="4145"/>
    <n v="4109"/>
    <n v="8254"/>
    <n v="8253.9999999999982"/>
    <x v="2"/>
  </r>
  <r>
    <x v="1"/>
    <x v="174"/>
    <n v="1"/>
    <n v="2457"/>
    <n v="2645"/>
    <n v="5102"/>
    <n v="5102"/>
    <n v="1656"/>
    <n v="1759"/>
    <n v="3415"/>
    <n v="3415"/>
    <x v="2"/>
  </r>
  <r>
    <x v="1"/>
    <x v="238"/>
    <n v="1"/>
    <n v="1246"/>
    <n v="1236"/>
    <n v="2482"/>
    <n v="2482"/>
    <n v="895"/>
    <n v="844"/>
    <n v="1739"/>
    <n v="1739"/>
    <x v="2"/>
  </r>
  <r>
    <x v="1"/>
    <x v="175"/>
    <n v="1"/>
    <n v="10636"/>
    <n v="10963"/>
    <n v="21599"/>
    <n v="21599"/>
    <n v="7319"/>
    <n v="7457"/>
    <n v="14776"/>
    <n v="14776"/>
    <x v="2"/>
  </r>
  <r>
    <x v="1"/>
    <x v="176"/>
    <n v="0.99999999999999978"/>
    <n v="23135"/>
    <n v="24293"/>
    <n v="47428"/>
    <n v="47427.999999999993"/>
    <n v="16247"/>
    <n v="16895"/>
    <n v="33142"/>
    <n v="33141.999999999993"/>
    <x v="2"/>
  </r>
  <r>
    <x v="1"/>
    <x v="177"/>
    <n v="0.99999999999999956"/>
    <n v="1499"/>
    <n v="1549"/>
    <n v="3048"/>
    <n v="3047.9999999999986"/>
    <n v="1017"/>
    <n v="996"/>
    <n v="2013"/>
    <n v="2012.9999999999991"/>
    <x v="2"/>
  </r>
  <r>
    <x v="1"/>
    <x v="178"/>
    <n v="0.99999999999999989"/>
    <n v="6944"/>
    <n v="6419"/>
    <n v="13363"/>
    <n v="13362.999999999998"/>
    <n v="4959"/>
    <n v="4396"/>
    <n v="9355"/>
    <n v="9354.9999999999982"/>
    <x v="2"/>
  </r>
  <r>
    <x v="1"/>
    <x v="179"/>
    <n v="1"/>
    <n v="8872"/>
    <n v="9410"/>
    <n v="18282"/>
    <n v="18282"/>
    <n v="5995"/>
    <n v="6168"/>
    <n v="12163"/>
    <n v="12163"/>
    <x v="2"/>
  </r>
  <r>
    <x v="1"/>
    <x v="180"/>
    <n v="1"/>
    <n v="36115"/>
    <n v="38279"/>
    <n v="74394"/>
    <n v="74394"/>
    <n v="24311"/>
    <n v="25121"/>
    <n v="49432"/>
    <n v="49432"/>
    <x v="2"/>
  </r>
  <r>
    <x v="1"/>
    <x v="239"/>
    <n v="0.39468861204281158"/>
    <n v="30312"/>
    <n v="33018"/>
    <n v="63330"/>
    <n v="24995.629800671257"/>
    <n v="20028"/>
    <n v="20961"/>
    <n v="40989"/>
    <n v="16177.891519022804"/>
    <x v="2"/>
  </r>
  <r>
    <x v="1"/>
    <x v="181"/>
    <n v="1"/>
    <n v="3867"/>
    <n v="3948"/>
    <n v="7815"/>
    <n v="7815"/>
    <n v="2585"/>
    <n v="2632"/>
    <n v="5217"/>
    <n v="5217"/>
    <x v="2"/>
  </r>
  <r>
    <x v="1"/>
    <x v="182"/>
    <n v="1"/>
    <n v="8236"/>
    <n v="8888"/>
    <n v="17124"/>
    <n v="17124"/>
    <n v="5399"/>
    <n v="5837"/>
    <n v="11236"/>
    <n v="11236"/>
    <x v="2"/>
  </r>
  <r>
    <x v="1"/>
    <x v="183"/>
    <n v="0.99999999999999956"/>
    <n v="5990"/>
    <n v="6321"/>
    <n v="12311"/>
    <n v="12310.999999999995"/>
    <n v="4104"/>
    <n v="4234"/>
    <n v="8338"/>
    <n v="8337.9999999999964"/>
    <x v="2"/>
  </r>
  <r>
    <x v="1"/>
    <x v="184"/>
    <n v="1"/>
    <n v="3337"/>
    <n v="3603"/>
    <n v="6940"/>
    <n v="6940"/>
    <n v="2303"/>
    <n v="2317"/>
    <n v="4620"/>
    <n v="4620"/>
    <x v="2"/>
  </r>
  <r>
    <x v="1"/>
    <x v="185"/>
    <n v="1"/>
    <n v="831"/>
    <n v="867"/>
    <n v="1698"/>
    <n v="1698"/>
    <n v="521"/>
    <n v="529"/>
    <n v="1050"/>
    <n v="1050"/>
    <x v="2"/>
  </r>
  <r>
    <x v="1"/>
    <x v="186"/>
    <n v="1"/>
    <n v="5889"/>
    <n v="5995"/>
    <n v="11884"/>
    <n v="11884"/>
    <n v="4155"/>
    <n v="4135"/>
    <n v="8290"/>
    <n v="8290"/>
    <x v="2"/>
  </r>
  <r>
    <x v="1"/>
    <x v="187"/>
    <n v="0.99999999999999978"/>
    <n v="13896"/>
    <n v="14825"/>
    <n v="28721"/>
    <n v="28720.999999999993"/>
    <n v="9235"/>
    <n v="9415"/>
    <n v="18650"/>
    <n v="18649.999999999996"/>
    <x v="2"/>
  </r>
  <r>
    <x v="1"/>
    <x v="188"/>
    <n v="1"/>
    <n v="7690"/>
    <n v="7890"/>
    <n v="15580"/>
    <n v="15580"/>
    <n v="5385"/>
    <n v="5485"/>
    <n v="10870"/>
    <n v="10870"/>
    <x v="2"/>
  </r>
  <r>
    <x v="1"/>
    <x v="189"/>
    <n v="0.99999999999999978"/>
    <n v="61423"/>
    <n v="62335"/>
    <n v="123758"/>
    <n v="123757.99999999997"/>
    <n v="42596"/>
    <n v="42794"/>
    <n v="85390"/>
    <n v="85389.999999999985"/>
    <x v="2"/>
  </r>
  <r>
    <x v="1"/>
    <x v="240"/>
    <n v="5.3230894561792662E-2"/>
    <n v="13819"/>
    <n v="14348"/>
    <n v="28167"/>
    <n v="1499.3546071220139"/>
    <n v="9160"/>
    <n v="9312"/>
    <n v="18472"/>
    <n v="983.28108434543401"/>
    <x v="2"/>
  </r>
  <r>
    <x v="1"/>
    <x v="190"/>
    <n v="0.99999999999999978"/>
    <n v="8686"/>
    <n v="8517"/>
    <n v="17203"/>
    <n v="17202.999999999996"/>
    <n v="6009"/>
    <n v="5526"/>
    <n v="11535"/>
    <n v="11534.999999999998"/>
    <x v="2"/>
  </r>
  <r>
    <x v="1"/>
    <x v="241"/>
    <n v="1.1219381004720949E-3"/>
    <n v="3091"/>
    <n v="2982"/>
    <n v="6073"/>
    <n v="6.8135300841670325"/>
    <n v="2072"/>
    <n v="2041"/>
    <n v="4113"/>
    <n v="4.6145314072417261"/>
    <x v="2"/>
  </r>
  <r>
    <x v="1"/>
    <x v="242"/>
    <n v="1"/>
    <n v="728"/>
    <n v="776"/>
    <n v="1504"/>
    <n v="1504"/>
    <n v="474"/>
    <n v="497"/>
    <n v="971"/>
    <n v="971"/>
    <x v="2"/>
  </r>
  <r>
    <x v="1"/>
    <x v="191"/>
    <n v="1"/>
    <n v="28208"/>
    <n v="29834"/>
    <n v="58042"/>
    <n v="58042"/>
    <n v="19363"/>
    <n v="19738"/>
    <n v="39101"/>
    <n v="39101"/>
    <x v="2"/>
  </r>
  <r>
    <x v="1"/>
    <x v="192"/>
    <n v="1"/>
    <n v="3891"/>
    <n v="3941"/>
    <n v="7832"/>
    <n v="7832"/>
    <n v="2637"/>
    <n v="2657"/>
    <n v="5294"/>
    <n v="5294"/>
    <x v="2"/>
  </r>
  <r>
    <x v="1"/>
    <x v="193"/>
    <n v="0.99999999999999967"/>
    <n v="14014"/>
    <n v="15152"/>
    <n v="29166"/>
    <n v="29165.999999999989"/>
    <n v="9408"/>
    <n v="9983"/>
    <n v="19391"/>
    <n v="19390.999999999993"/>
    <x v="2"/>
  </r>
  <r>
    <x v="1"/>
    <x v="194"/>
    <n v="1"/>
    <n v="17933"/>
    <n v="18523"/>
    <n v="36456"/>
    <n v="36456"/>
    <n v="12548"/>
    <n v="12772"/>
    <n v="25320"/>
    <n v="25320"/>
    <x v="2"/>
  </r>
  <r>
    <x v="1"/>
    <x v="243"/>
    <n v="1"/>
    <n v="5784"/>
    <n v="6145"/>
    <n v="11929"/>
    <n v="11929"/>
    <n v="3723"/>
    <n v="3923"/>
    <n v="7646"/>
    <n v="7646"/>
    <x v="2"/>
  </r>
  <r>
    <x v="1"/>
    <x v="195"/>
    <n v="0.99999999999999978"/>
    <n v="16797"/>
    <n v="17781"/>
    <n v="34578"/>
    <n v="34577.999999999993"/>
    <n v="11588"/>
    <n v="12031"/>
    <n v="23619"/>
    <n v="23618.999999999996"/>
    <x v="2"/>
  </r>
  <r>
    <x v="1"/>
    <x v="196"/>
    <n v="1"/>
    <n v="442655"/>
    <n v="478487"/>
    <n v="921142"/>
    <n v="921142"/>
    <n v="293736"/>
    <n v="302895"/>
    <n v="596631"/>
    <n v="596631"/>
    <x v="2"/>
  </r>
  <r>
    <x v="1"/>
    <x v="197"/>
    <n v="0.99999999999999889"/>
    <n v="16312"/>
    <n v="17307"/>
    <n v="33619"/>
    <n v="33618.999999999964"/>
    <n v="11017"/>
    <n v="11348"/>
    <n v="22365"/>
    <n v="22364.999999999975"/>
    <x v="2"/>
  </r>
  <r>
    <x v="1"/>
    <x v="244"/>
    <n v="0.99999999999999978"/>
    <n v="11366"/>
    <n v="11698"/>
    <n v="23064"/>
    <n v="23063.999999999996"/>
    <n v="7752"/>
    <n v="7878"/>
    <n v="15630"/>
    <n v="15629.999999999996"/>
    <x v="2"/>
  </r>
  <r>
    <x v="1"/>
    <x v="245"/>
    <n v="0.99999999999999978"/>
    <n v="8535"/>
    <n v="7688"/>
    <n v="16223"/>
    <n v="16222.999999999996"/>
    <n v="6204"/>
    <n v="5050"/>
    <n v="11254"/>
    <n v="11253.999999999998"/>
    <x v="2"/>
  </r>
  <r>
    <x v="1"/>
    <x v="246"/>
    <n v="1"/>
    <n v="10999"/>
    <n v="11012"/>
    <n v="22011"/>
    <n v="22011"/>
    <n v="7638"/>
    <n v="7517"/>
    <n v="15155"/>
    <n v="15155"/>
    <x v="2"/>
  </r>
  <r>
    <x v="1"/>
    <x v="198"/>
    <n v="0.99999999999999933"/>
    <n v="6283"/>
    <n v="6693"/>
    <n v="12976"/>
    <n v="12975.999999999991"/>
    <n v="4158"/>
    <n v="4504"/>
    <n v="8662"/>
    <n v="8661.9999999999945"/>
    <x v="2"/>
  </r>
  <r>
    <x v="1"/>
    <x v="199"/>
    <n v="1"/>
    <n v="19098"/>
    <n v="20664"/>
    <n v="39762"/>
    <n v="39762"/>
    <n v="12526"/>
    <n v="13272"/>
    <n v="25798"/>
    <n v="25798"/>
    <x v="2"/>
  </r>
  <r>
    <x v="1"/>
    <x v="247"/>
    <n v="1"/>
    <n v="11567"/>
    <n v="12531"/>
    <n v="24098"/>
    <n v="24098"/>
    <n v="7565"/>
    <n v="8119"/>
    <n v="15684"/>
    <n v="15684"/>
    <x v="2"/>
  </r>
  <r>
    <x v="1"/>
    <x v="200"/>
    <n v="0.99999999999999978"/>
    <n v="24687"/>
    <n v="27813"/>
    <n v="52500"/>
    <n v="52499.999999999985"/>
    <n v="16005"/>
    <n v="17054"/>
    <n v="33059"/>
    <n v="33058.999999999993"/>
    <x v="2"/>
  </r>
  <r>
    <x v="1"/>
    <x v="201"/>
    <n v="1"/>
    <n v="37464"/>
    <n v="39488"/>
    <n v="76952"/>
    <n v="76952"/>
    <n v="24883"/>
    <n v="25949"/>
    <n v="50832"/>
    <n v="50832"/>
    <x v="2"/>
  </r>
  <r>
    <x v="1"/>
    <x v="248"/>
    <n v="0.24657369765983209"/>
    <n v="5039"/>
    <n v="5121"/>
    <n v="10160"/>
    <n v="2505.1887682238939"/>
    <n v="3232"/>
    <n v="3147"/>
    <n v="6379"/>
    <n v="1572.8936173720688"/>
    <x v="2"/>
  </r>
  <r>
    <x v="1"/>
    <x v="202"/>
    <n v="0.99999999999999944"/>
    <n v="12277"/>
    <n v="12446"/>
    <n v="24723"/>
    <n v="24722.999999999985"/>
    <n v="8471"/>
    <n v="8574"/>
    <n v="17045"/>
    <n v="17044.999999999989"/>
    <x v="2"/>
  </r>
  <r>
    <x v="1"/>
    <x v="203"/>
    <n v="1"/>
    <n v="20273"/>
    <n v="21017"/>
    <n v="41290"/>
    <n v="41290"/>
    <n v="13408"/>
    <n v="14115"/>
    <n v="27523"/>
    <n v="27523"/>
    <x v="2"/>
  </r>
  <r>
    <x v="1"/>
    <x v="204"/>
    <n v="1.0000000000000011"/>
    <n v="24612"/>
    <n v="25968"/>
    <n v="50580"/>
    <n v="50580.000000000058"/>
    <n v="15984"/>
    <n v="16427"/>
    <n v="32411"/>
    <n v="32411.000000000036"/>
    <x v="2"/>
  </r>
  <r>
    <x v="1"/>
    <x v="205"/>
    <n v="0.99999999999999967"/>
    <n v="3218"/>
    <n v="3405"/>
    <n v="6623"/>
    <n v="6622.9999999999982"/>
    <n v="2192"/>
    <n v="2224"/>
    <n v="4416"/>
    <n v="4415.9999999999982"/>
    <x v="2"/>
  </r>
  <r>
    <x v="1"/>
    <x v="249"/>
    <n v="1"/>
    <n v="6239"/>
    <n v="5792"/>
    <n v="12031"/>
    <n v="12031"/>
    <n v="4447"/>
    <n v="3932"/>
    <n v="8379"/>
    <n v="8379"/>
    <x v="2"/>
  </r>
  <r>
    <x v="1"/>
    <x v="206"/>
    <n v="0.99999999999999967"/>
    <n v="20308"/>
    <n v="22749"/>
    <n v="43057"/>
    <n v="43056.999999999985"/>
    <n v="13043"/>
    <n v="13778"/>
    <n v="26821"/>
    <n v="26820.999999999993"/>
    <x v="2"/>
  </r>
  <r>
    <x v="1"/>
    <x v="250"/>
    <n v="1"/>
    <n v="15519"/>
    <n v="14526"/>
    <n v="30045"/>
    <n v="30045"/>
    <n v="11032"/>
    <n v="9792"/>
    <n v="20824"/>
    <n v="20824"/>
    <x v="2"/>
  </r>
  <r>
    <x v="1"/>
    <x v="251"/>
    <n v="0.99999999999999978"/>
    <n v="1657"/>
    <n v="1713"/>
    <n v="3370"/>
    <n v="3369.9999999999991"/>
    <n v="1118"/>
    <n v="1132"/>
    <n v="2250"/>
    <n v="2249.9999999999995"/>
    <x v="2"/>
  </r>
  <r>
    <x v="1"/>
    <x v="207"/>
    <n v="1"/>
    <n v="4192"/>
    <n v="4529"/>
    <n v="8721"/>
    <n v="8721"/>
    <n v="2691"/>
    <n v="2878"/>
    <n v="5569"/>
    <n v="5569"/>
    <x v="2"/>
  </r>
  <r>
    <x v="1"/>
    <x v="208"/>
    <n v="0.99999999999999978"/>
    <n v="12908"/>
    <n v="13552"/>
    <n v="26460"/>
    <n v="26459.999999999993"/>
    <n v="8573"/>
    <n v="8852"/>
    <n v="17425"/>
    <n v="17424.999999999996"/>
    <x v="2"/>
  </r>
  <r>
    <x v="1"/>
    <x v="209"/>
    <n v="1"/>
    <n v="16006"/>
    <n v="16570"/>
    <n v="32576"/>
    <n v="32576"/>
    <n v="11027"/>
    <n v="11180"/>
    <n v="22207"/>
    <n v="22207"/>
    <x v="2"/>
  </r>
  <r>
    <x v="1"/>
    <x v="252"/>
    <n v="0.85682784541728407"/>
    <n v="9518"/>
    <n v="9651"/>
    <n v="19169"/>
    <n v="16424.53296880392"/>
    <n v="6568"/>
    <n v="6488"/>
    <n v="13056"/>
    <n v="11186.744349768062"/>
    <x v="2"/>
  </r>
  <r>
    <x v="1"/>
    <x v="210"/>
    <n v="0.99999999999999933"/>
    <n v="3138"/>
    <n v="3283"/>
    <n v="6421"/>
    <n v="6420.9999999999955"/>
    <n v="2123"/>
    <n v="2206"/>
    <n v="4329"/>
    <n v="4328.9999999999973"/>
    <x v="2"/>
  </r>
  <r>
    <x v="1"/>
    <x v="211"/>
    <n v="0.99999999999999967"/>
    <n v="7816"/>
    <n v="8117"/>
    <n v="15933"/>
    <n v="15932.999999999995"/>
    <n v="5314"/>
    <n v="5389"/>
    <n v="10703"/>
    <n v="10702.999999999996"/>
    <x v="2"/>
  </r>
  <r>
    <x v="1"/>
    <x v="212"/>
    <n v="1"/>
    <n v="3019"/>
    <n v="3131"/>
    <n v="6150"/>
    <n v="6150"/>
    <n v="2077"/>
    <n v="2151"/>
    <n v="4228"/>
    <n v="4228"/>
    <x v="2"/>
  </r>
  <r>
    <x v="1"/>
    <x v="213"/>
    <n v="1"/>
    <n v="16631"/>
    <n v="17304"/>
    <n v="33935"/>
    <n v="33935"/>
    <n v="11321"/>
    <n v="11616"/>
    <n v="22937"/>
    <n v="22937"/>
    <x v="2"/>
  </r>
  <r>
    <x v="1"/>
    <x v="253"/>
    <n v="0.99999999999999989"/>
    <n v="4393"/>
    <n v="4316"/>
    <n v="8709"/>
    <n v="8708.9999999999982"/>
    <n v="2987"/>
    <n v="2924"/>
    <n v="5911"/>
    <n v="5910.9999999999991"/>
    <x v="2"/>
  </r>
  <r>
    <x v="1"/>
    <x v="254"/>
    <n v="1"/>
    <n v="8688"/>
    <n v="8568"/>
    <n v="17256"/>
    <n v="17256"/>
    <n v="6054"/>
    <n v="5867"/>
    <n v="11921"/>
    <n v="11921"/>
    <x v="2"/>
  </r>
  <r>
    <x v="1"/>
    <x v="255"/>
    <n v="1"/>
    <n v="19508"/>
    <n v="21015"/>
    <n v="40523"/>
    <n v="40523"/>
    <n v="12583"/>
    <n v="12958"/>
    <n v="25541"/>
    <n v="25541"/>
    <x v="2"/>
  </r>
  <r>
    <x v="1"/>
    <x v="256"/>
    <n v="1.0000000000000011"/>
    <n v="39341"/>
    <n v="41948"/>
    <n v="81289"/>
    <n v="81289.000000000087"/>
    <n v="25530"/>
    <n v="26623"/>
    <n v="52153"/>
    <n v="52153.000000000058"/>
    <x v="2"/>
  </r>
  <r>
    <x v="1"/>
    <x v="214"/>
    <n v="1"/>
    <n v="1693"/>
    <n v="1734"/>
    <n v="3427"/>
    <n v="3427"/>
    <n v="1174"/>
    <n v="1191"/>
    <n v="2365"/>
    <n v="2365"/>
    <x v="2"/>
  </r>
  <r>
    <x v="1"/>
    <x v="215"/>
    <n v="1"/>
    <n v="15208"/>
    <n v="16076"/>
    <n v="31284"/>
    <n v="31284"/>
    <n v="10168"/>
    <n v="10732"/>
    <n v="20900"/>
    <n v="20900"/>
    <x v="2"/>
  </r>
  <r>
    <x v="1"/>
    <x v="257"/>
    <n v="0.99999999999999978"/>
    <n v="2068"/>
    <n v="2131"/>
    <n v="4199"/>
    <n v="4198.9999999999991"/>
    <n v="1381"/>
    <n v="1394"/>
    <n v="2775"/>
    <n v="2774.9999999999995"/>
    <x v="2"/>
  </r>
  <r>
    <x v="1"/>
    <x v="216"/>
    <n v="0.99999999999999989"/>
    <n v="12497"/>
    <n v="12872"/>
    <n v="25369"/>
    <n v="25368.999999999996"/>
    <n v="8420"/>
    <n v="8725"/>
    <n v="17145"/>
    <n v="17144.999999999996"/>
    <x v="2"/>
  </r>
  <r>
    <x v="1"/>
    <x v="258"/>
    <n v="0.99999999999999989"/>
    <n v="5824"/>
    <n v="5865"/>
    <n v="11689"/>
    <n v="11688.999999999998"/>
    <n v="3889"/>
    <n v="3967"/>
    <n v="7856"/>
    <n v="7855.9999999999991"/>
    <x v="2"/>
  </r>
  <r>
    <x v="1"/>
    <x v="259"/>
    <n v="1"/>
    <n v="4195"/>
    <n v="4399"/>
    <n v="8594"/>
    <n v="8594"/>
    <n v="2742"/>
    <n v="2784"/>
    <n v="5526"/>
    <n v="5526"/>
    <x v="2"/>
  </r>
  <r>
    <x v="1"/>
    <x v="217"/>
    <n v="1"/>
    <n v="2476"/>
    <n v="2580"/>
    <n v="5056"/>
    <n v="5056"/>
    <n v="1664"/>
    <n v="1736"/>
    <n v="3400"/>
    <n v="3400"/>
    <x v="2"/>
  </r>
  <r>
    <x v="1"/>
    <x v="260"/>
    <n v="0.57940548995667707"/>
    <n v="1979"/>
    <n v="2025"/>
    <n v="4004"/>
    <n v="2319.9395817865352"/>
    <n v="1280"/>
    <n v="1261"/>
    <n v="2541"/>
    <n v="1472.2693499799163"/>
    <x v="2"/>
  </r>
  <r>
    <x v="1"/>
    <x v="218"/>
    <n v="1"/>
    <n v="3705"/>
    <n v="3901"/>
    <n v="7606"/>
    <n v="7606"/>
    <n v="2497"/>
    <n v="2592"/>
    <n v="5089"/>
    <n v="5089"/>
    <x v="2"/>
  </r>
  <r>
    <x v="1"/>
    <x v="261"/>
    <n v="9.6566206105289973E-2"/>
    <n v="24788"/>
    <n v="27710"/>
    <n v="52498"/>
    <n v="5069.5326881155133"/>
    <n v="16417"/>
    <n v="17341"/>
    <n v="33758"/>
    <n v="3259.8819857023791"/>
    <x v="2"/>
  </r>
  <r>
    <x v="1"/>
    <x v="262"/>
    <n v="0.99999999999999978"/>
    <n v="2183"/>
    <n v="2332"/>
    <n v="4515"/>
    <n v="4514.9999999999991"/>
    <n v="1480"/>
    <n v="1494"/>
    <n v="2974"/>
    <n v="2973.9999999999995"/>
    <x v="2"/>
  </r>
  <r>
    <x v="1"/>
    <x v="263"/>
    <n v="0.6156920647264944"/>
    <n v="1125"/>
    <n v="1138"/>
    <n v="2263"/>
    <n v="1393.3111424760568"/>
    <n v="739"/>
    <n v="736"/>
    <n v="1475"/>
    <n v="908.14579547157928"/>
    <x v="2"/>
  </r>
  <r>
    <x v="1"/>
    <x v="219"/>
    <n v="1"/>
    <n v="4275"/>
    <n v="4521"/>
    <n v="8796"/>
    <n v="8796"/>
    <n v="2878"/>
    <n v="2965"/>
    <n v="5843"/>
    <n v="5843"/>
    <x v="2"/>
  </r>
  <r>
    <x v="1"/>
    <x v="264"/>
    <n v="0.64435794694760962"/>
    <n v="243"/>
    <n v="225"/>
    <n v="468"/>
    <n v="301.55951917148133"/>
    <n v="168"/>
    <n v="142"/>
    <n v="310"/>
    <n v="199.75096355375899"/>
    <x v="2"/>
  </r>
  <r>
    <x v="1"/>
    <x v="265"/>
    <n v="1"/>
    <n v="937"/>
    <n v="901"/>
    <n v="1838"/>
    <n v="1838"/>
    <n v="635"/>
    <n v="586"/>
    <n v="1221"/>
    <n v="1221"/>
    <x v="2"/>
  </r>
  <r>
    <x v="1"/>
    <x v="266"/>
    <n v="0.50233954466265152"/>
    <n v="2583"/>
    <n v="2594"/>
    <n v="5177"/>
    <n v="2600.611822718547"/>
    <n v="1802"/>
    <n v="1695"/>
    <n v="3497"/>
    <n v="1756.6813876852923"/>
    <x v="2"/>
  </r>
  <r>
    <x v="1"/>
    <x v="267"/>
    <n v="0.44645588768043343"/>
    <n v="911"/>
    <n v="905"/>
    <n v="1816"/>
    <n v="810.76389202766711"/>
    <n v="624"/>
    <n v="587"/>
    <n v="1211"/>
    <n v="540.6580799810049"/>
    <x v="2"/>
  </r>
  <r>
    <x v="1"/>
    <x v="268"/>
    <n v="1.0000000000000011"/>
    <n v="1589"/>
    <n v="1741"/>
    <n v="3330"/>
    <n v="3330.0000000000036"/>
    <n v="1043"/>
    <n v="1111"/>
    <n v="2154"/>
    <n v="2154.0000000000023"/>
    <x v="2"/>
  </r>
  <r>
    <x v="1"/>
    <x v="269"/>
    <n v="1"/>
    <n v="793"/>
    <n v="831"/>
    <n v="1624"/>
    <n v="1624"/>
    <n v="545"/>
    <n v="535"/>
    <n v="1080"/>
    <n v="1080"/>
    <x v="2"/>
  </r>
  <r>
    <x v="1"/>
    <x v="270"/>
    <n v="0.9955680145456306"/>
    <n v="5647"/>
    <n v="5988"/>
    <n v="11635"/>
    <n v="11583.433849238412"/>
    <n v="3808"/>
    <n v="3878"/>
    <n v="7686"/>
    <n v="7651.9357597977169"/>
    <x v="2"/>
  </r>
  <r>
    <x v="1"/>
    <x v="271"/>
    <n v="0.98403890185458465"/>
    <n v="5768"/>
    <n v="5660"/>
    <n v="11428"/>
    <n v="11245.596570394193"/>
    <n v="3939"/>
    <n v="3819"/>
    <n v="7758"/>
    <n v="7634.1738005878678"/>
    <x v="2"/>
  </r>
  <r>
    <x v="1"/>
    <x v="272"/>
    <n v="1"/>
    <n v="744"/>
    <n v="809"/>
    <n v="1553"/>
    <n v="1553"/>
    <n v="514"/>
    <n v="535"/>
    <n v="1049"/>
    <n v="1049"/>
    <x v="2"/>
  </r>
  <r>
    <x v="1"/>
    <x v="273"/>
    <n v="1"/>
    <n v="2605"/>
    <n v="2540"/>
    <n v="5145"/>
    <n v="5145"/>
    <n v="1775"/>
    <n v="1679"/>
    <n v="3454"/>
    <n v="3454"/>
    <x v="2"/>
  </r>
  <r>
    <x v="1"/>
    <x v="274"/>
    <n v="1"/>
    <n v="1011"/>
    <n v="1052"/>
    <n v="2063"/>
    <n v="2063"/>
    <n v="693"/>
    <n v="672"/>
    <n v="1365"/>
    <n v="1365"/>
    <x v="2"/>
  </r>
  <r>
    <x v="1"/>
    <x v="275"/>
    <n v="1"/>
    <n v="852"/>
    <n v="889"/>
    <n v="1741"/>
    <n v="1741"/>
    <n v="581"/>
    <n v="607"/>
    <n v="1188"/>
    <n v="1188"/>
    <x v="2"/>
  </r>
  <r>
    <x v="1"/>
    <x v="276"/>
    <n v="0.53015278052149417"/>
    <n v="149"/>
    <n v="149"/>
    <n v="298"/>
    <n v="157.98552859540527"/>
    <n v="87"/>
    <n v="85"/>
    <n v="172"/>
    <n v="91.186278249696997"/>
    <x v="2"/>
  </r>
  <r>
    <x v="1"/>
    <x v="277"/>
    <n v="0.99999999999999989"/>
    <n v="740"/>
    <n v="715"/>
    <n v="1455"/>
    <n v="1454.9999999999998"/>
    <n v="487"/>
    <n v="430"/>
    <n v="917"/>
    <n v="916.99999999999989"/>
    <x v="2"/>
  </r>
  <r>
    <x v="1"/>
    <x v="278"/>
    <n v="1"/>
    <n v="899"/>
    <n v="903"/>
    <n v="1802"/>
    <n v="1802"/>
    <n v="618"/>
    <n v="602"/>
    <n v="1220"/>
    <n v="1220"/>
    <x v="2"/>
  </r>
  <r>
    <x v="1"/>
    <x v="279"/>
    <n v="1"/>
    <n v="924"/>
    <n v="901"/>
    <n v="1825"/>
    <n v="1825"/>
    <n v="592"/>
    <n v="564"/>
    <n v="1156"/>
    <n v="1156"/>
    <x v="2"/>
  </r>
  <r>
    <x v="1"/>
    <x v="280"/>
    <n v="1"/>
    <n v="1167"/>
    <n v="1152"/>
    <n v="2319"/>
    <n v="2319"/>
    <n v="782"/>
    <n v="741"/>
    <n v="1523"/>
    <n v="1523"/>
    <x v="2"/>
  </r>
  <r>
    <x v="1"/>
    <x v="220"/>
    <n v="0.99999999999999967"/>
    <n v="1725"/>
    <n v="1699"/>
    <n v="3424"/>
    <n v="3423.9999999999986"/>
    <n v="1158"/>
    <n v="1095"/>
    <n v="2253"/>
    <n v="2252.9999999999991"/>
    <x v="2"/>
  </r>
  <r>
    <x v="1"/>
    <x v="281"/>
    <n v="1"/>
    <n v="2382"/>
    <n v="2423"/>
    <n v="4805"/>
    <n v="4805"/>
    <n v="1603"/>
    <n v="1562"/>
    <n v="3165"/>
    <n v="3165"/>
    <x v="2"/>
  </r>
  <r>
    <x v="1"/>
    <x v="282"/>
    <n v="0.99999999999999978"/>
    <n v="387"/>
    <n v="315"/>
    <n v="702"/>
    <n v="701.99999999999989"/>
    <n v="280"/>
    <n v="203"/>
    <n v="483"/>
    <n v="482.99999999999989"/>
    <x v="2"/>
  </r>
  <r>
    <x v="1"/>
    <x v="283"/>
    <n v="1"/>
    <n v="1386"/>
    <n v="1445"/>
    <n v="2831"/>
    <n v="2831"/>
    <n v="951"/>
    <n v="992"/>
    <n v="1943"/>
    <n v="1943"/>
    <x v="2"/>
  </r>
  <r>
    <x v="1"/>
    <x v="284"/>
    <n v="1"/>
    <n v="1784"/>
    <n v="1876"/>
    <n v="3660"/>
    <n v="3660"/>
    <n v="1219"/>
    <n v="1274"/>
    <n v="2493"/>
    <n v="2493"/>
    <x v="2"/>
  </r>
  <r>
    <x v="1"/>
    <x v="285"/>
    <n v="0.97177316726115848"/>
    <n v="759"/>
    <n v="753"/>
    <n v="1512"/>
    <n v="1469.3210288988716"/>
    <n v="502"/>
    <n v="503"/>
    <n v="1005"/>
    <n v="976.63203309746427"/>
    <x v="2"/>
  </r>
  <r>
    <x v="1"/>
    <x v="286"/>
    <n v="0.99999999999999956"/>
    <n v="725"/>
    <n v="761"/>
    <n v="1486"/>
    <n v="1485.9999999999993"/>
    <n v="500"/>
    <n v="490"/>
    <n v="990"/>
    <n v="989.99999999999955"/>
    <x v="2"/>
  </r>
  <r>
    <x v="1"/>
    <x v="287"/>
    <n v="1.0118127417709779E-3"/>
    <n v="252"/>
    <n v="204"/>
    <n v="456"/>
    <n v="0.46138661024756594"/>
    <n v="172"/>
    <n v="126"/>
    <n v="298"/>
    <n v="0.3015201970477514"/>
    <x v="2"/>
  </r>
  <r>
    <x v="1"/>
    <x v="288"/>
    <n v="6.2798498162075805E-2"/>
    <n v="395"/>
    <n v="400"/>
    <n v="795"/>
    <n v="49.924806038850264"/>
    <n v="264"/>
    <n v="244"/>
    <n v="508"/>
    <n v="31.901637066334509"/>
    <x v="2"/>
  </r>
  <r>
    <x v="1"/>
    <x v="289"/>
    <n v="0.76288612935091327"/>
    <n v="16613"/>
    <n v="17350"/>
    <n v="33963"/>
    <n v="25909.901611145066"/>
    <n v="11165"/>
    <n v="11346"/>
    <n v="22511"/>
    <n v="17173.329657818409"/>
    <x v="2"/>
  </r>
  <r>
    <x v="1"/>
    <x v="290"/>
    <n v="0.45249209382399719"/>
    <n v="2671"/>
    <n v="2665"/>
    <n v="5336"/>
    <n v="2414.4978126448491"/>
    <n v="1877"/>
    <n v="1771"/>
    <n v="3648"/>
    <n v="1650.6911582699418"/>
    <x v="2"/>
  </r>
  <r>
    <x v="1"/>
    <x v="291"/>
    <n v="3.5021132523171808E-2"/>
    <n v="6780"/>
    <n v="6875"/>
    <n v="13655"/>
    <n v="478.21356460391104"/>
    <n v="4615"/>
    <n v="4608"/>
    <n v="9223"/>
    <n v="322.9999052612136"/>
    <x v="2"/>
  </r>
  <r>
    <x v="1"/>
    <x v="292"/>
    <n v="0.31032434561667421"/>
    <n v="21577"/>
    <n v="22754"/>
    <n v="44331"/>
    <n v="13756.988565532785"/>
    <n v="14442"/>
    <n v="14571"/>
    <n v="29013"/>
    <n v="9003.4402393765686"/>
    <x v="2"/>
  </r>
  <r>
    <x v="1"/>
    <x v="293"/>
    <n v="0.54908014383685666"/>
    <n v="16838"/>
    <n v="17634"/>
    <n v="34472"/>
    <n v="18927.890718344122"/>
    <n v="11514"/>
    <n v="11563"/>
    <n v="23077"/>
    <n v="12671.122479323141"/>
    <x v="2"/>
  </r>
  <r>
    <x v="1"/>
    <x v="294"/>
    <n v="1"/>
    <n v="5156"/>
    <n v="5169"/>
    <n v="10325"/>
    <n v="10325"/>
    <n v="3509"/>
    <n v="3407"/>
    <n v="6916"/>
    <n v="6916"/>
    <x v="2"/>
  </r>
  <r>
    <x v="1"/>
    <x v="295"/>
    <n v="0.43546034090756708"/>
    <n v="4362"/>
    <n v="4495"/>
    <n v="8857"/>
    <n v="3856.8722394183214"/>
    <n v="2991"/>
    <n v="2903"/>
    <n v="5894"/>
    <n v="2566.6032493092002"/>
    <x v="2"/>
  </r>
  <r>
    <x v="1"/>
    <x v="296"/>
    <n v="1"/>
    <n v="5409"/>
    <n v="5435"/>
    <n v="10844"/>
    <n v="10844"/>
    <n v="3768"/>
    <n v="3739"/>
    <n v="7507"/>
    <n v="7507"/>
    <x v="2"/>
  </r>
  <r>
    <x v="1"/>
    <x v="297"/>
    <n v="0.99711530852221608"/>
    <n v="15190"/>
    <n v="15462"/>
    <n v="30652"/>
    <n v="30563.578436822969"/>
    <n v="10188"/>
    <n v="10095"/>
    <n v="20283"/>
    <n v="20224.48980275611"/>
    <x v="2"/>
  </r>
  <r>
    <x v="1"/>
    <x v="298"/>
    <n v="1"/>
    <n v="23639"/>
    <n v="24782"/>
    <n v="48421"/>
    <n v="48421"/>
    <n v="16039"/>
    <n v="16480"/>
    <n v="32519"/>
    <n v="32519"/>
    <x v="2"/>
  </r>
  <r>
    <x v="1"/>
    <x v="299"/>
    <n v="0.42942888763933879"/>
    <n v="4663"/>
    <n v="4833"/>
    <n v="9496"/>
    <n v="4077.8567170231613"/>
    <n v="3143"/>
    <n v="3152"/>
    <n v="6295"/>
    <n v="2703.2548476896377"/>
    <x v="2"/>
  </r>
  <r>
    <x v="2"/>
    <x v="300"/>
    <n v="5.5741043886685408E-3"/>
    <n v="19093"/>
    <n v="20581"/>
    <n v="39674"/>
    <n v="221.14701751603567"/>
    <n v="12607"/>
    <n v="12992"/>
    <n v="25599"/>
    <n v="142.69149824552596"/>
    <x v="0"/>
  </r>
  <r>
    <x v="2"/>
    <x v="301"/>
    <n v="0.5130977501351921"/>
    <n v="4111"/>
    <n v="4541"/>
    <n v="8652"/>
    <n v="4439.3217341696818"/>
    <n v="2722"/>
    <n v="2908"/>
    <n v="5630"/>
    <n v="2888.7403332611316"/>
    <x v="0"/>
  </r>
  <r>
    <x v="2"/>
    <x v="302"/>
    <n v="0.99999999999999989"/>
    <n v="2051"/>
    <n v="2180"/>
    <n v="4231"/>
    <n v="4230.9999999999991"/>
    <n v="1347"/>
    <n v="1413"/>
    <n v="2760"/>
    <n v="2759.9999999999995"/>
    <x v="0"/>
  </r>
  <r>
    <x v="2"/>
    <x v="303"/>
    <n v="0.99999999999999845"/>
    <n v="10845"/>
    <n v="11860"/>
    <n v="22705"/>
    <n v="22704.999999999964"/>
    <n v="6963"/>
    <n v="7415"/>
    <n v="14378"/>
    <n v="14377.999999999978"/>
    <x v="0"/>
  </r>
  <r>
    <x v="2"/>
    <x v="304"/>
    <n v="3.5338940904484852E-4"/>
    <n v="3283"/>
    <n v="3217"/>
    <n v="6500"/>
    <n v="2.2970311587915155"/>
    <n v="2219"/>
    <n v="2156"/>
    <n v="4375"/>
    <n v="1.5460786645712123"/>
    <x v="0"/>
  </r>
  <r>
    <x v="2"/>
    <x v="305"/>
    <n v="1.0000000000000011"/>
    <n v="9575"/>
    <n v="10880"/>
    <n v="20455"/>
    <n v="20455.000000000022"/>
    <n v="6099"/>
    <n v="6719"/>
    <n v="12818"/>
    <n v="12818.000000000015"/>
    <x v="0"/>
  </r>
  <r>
    <x v="2"/>
    <x v="306"/>
    <n v="0.78027969471752112"/>
    <n v="22486"/>
    <n v="23562"/>
    <n v="46048"/>
    <n v="35930.319382352413"/>
    <n v="15149"/>
    <n v="15238"/>
    <n v="30387"/>
    <n v="23710.359083381314"/>
    <x v="0"/>
  </r>
  <r>
    <x v="2"/>
    <x v="307"/>
    <n v="0.99999999999999967"/>
    <n v="5874"/>
    <n v="6025"/>
    <n v="11899"/>
    <n v="11898.999999999996"/>
    <n v="4009"/>
    <n v="3971"/>
    <n v="7980"/>
    <n v="7979.9999999999973"/>
    <x v="0"/>
  </r>
  <r>
    <x v="2"/>
    <x v="308"/>
    <n v="0.99999999999999933"/>
    <n v="4133"/>
    <n v="4451"/>
    <n v="8584"/>
    <n v="8583.9999999999945"/>
    <n v="2596"/>
    <n v="2725"/>
    <n v="5321"/>
    <n v="5320.9999999999964"/>
    <x v="0"/>
  </r>
  <r>
    <x v="2"/>
    <x v="309"/>
    <n v="0.32537967847465232"/>
    <n v="8897"/>
    <n v="8493"/>
    <n v="17390"/>
    <n v="5658.352608674204"/>
    <n v="6023"/>
    <n v="5665"/>
    <n v="11688"/>
    <n v="3803.0376820117363"/>
    <x v="0"/>
  </r>
  <r>
    <x v="2"/>
    <x v="310"/>
    <n v="0.17039815974958661"/>
    <n v="6042"/>
    <n v="6034"/>
    <n v="12076"/>
    <n v="2057.7281771360081"/>
    <n v="4056"/>
    <n v="3883"/>
    <n v="7939"/>
    <n v="1352.7909902519682"/>
    <x v="0"/>
  </r>
  <r>
    <x v="2"/>
    <x v="311"/>
    <n v="0.1270764720697112"/>
    <n v="1305497"/>
    <n v="1443534"/>
    <n v="2749031"/>
    <n v="349337.16109027027"/>
    <n v="859650"/>
    <n v="898511"/>
    <n v="1758161"/>
    <n v="223420.89721055553"/>
    <x v="0"/>
  </r>
  <r>
    <x v="2"/>
    <x v="312"/>
    <n v="0.2775395590711352"/>
    <n v="9272"/>
    <n v="9072"/>
    <n v="18344"/>
    <n v="5091.1856716009042"/>
    <n v="6314"/>
    <n v="6002"/>
    <n v="12316"/>
    <n v="3418.1772095201013"/>
    <x v="0"/>
  </r>
  <r>
    <x v="2"/>
    <x v="313"/>
    <n v="0.99999999999999956"/>
    <n v="18399"/>
    <n v="20120"/>
    <n v="38519"/>
    <n v="38518.999999999985"/>
    <n v="12089"/>
    <n v="12821"/>
    <n v="24910"/>
    <n v="24909.999999999989"/>
    <x v="0"/>
  </r>
  <r>
    <x v="2"/>
    <x v="314"/>
    <n v="0.31348544956023677"/>
    <n v="7994"/>
    <n v="7966"/>
    <n v="15960"/>
    <n v="5003.2277749813793"/>
    <n v="5442"/>
    <n v="5202"/>
    <n v="10644"/>
    <n v="3336.7391251191602"/>
    <x v="0"/>
  </r>
  <r>
    <x v="2"/>
    <x v="300"/>
    <n v="0.99999999999999989"/>
    <n v="19093"/>
    <n v="20581"/>
    <n v="39674"/>
    <n v="39673.999999999993"/>
    <n v="12607"/>
    <n v="12992"/>
    <n v="25599"/>
    <n v="25598.999999999996"/>
    <x v="1"/>
  </r>
  <r>
    <x v="2"/>
    <x v="315"/>
    <n v="0.99999999999999978"/>
    <n v="8735"/>
    <n v="9382"/>
    <n v="18117"/>
    <n v="18116.999999999996"/>
    <n v="5747"/>
    <n v="5920"/>
    <n v="11667"/>
    <n v="11666.999999999998"/>
    <x v="1"/>
  </r>
  <r>
    <x v="2"/>
    <x v="316"/>
    <n v="0.13454384736512251"/>
    <n v="6753"/>
    <n v="6913"/>
    <n v="13666"/>
    <n v="1838.6762180917642"/>
    <n v="4507"/>
    <n v="4505"/>
    <n v="9012"/>
    <n v="1212.5091524544841"/>
    <x v="1"/>
  </r>
  <r>
    <x v="2"/>
    <x v="317"/>
    <n v="2.7524081716174442E-2"/>
    <n v="316"/>
    <n v="327"/>
    <n v="643"/>
    <n v="17.697984543500166"/>
    <n v="210"/>
    <n v="194"/>
    <n v="404"/>
    <n v="11.119729013334474"/>
    <x v="1"/>
  </r>
  <r>
    <x v="2"/>
    <x v="301"/>
    <n v="1"/>
    <n v="4111"/>
    <n v="4541"/>
    <n v="8652"/>
    <n v="8652"/>
    <n v="2722"/>
    <n v="2908"/>
    <n v="5630"/>
    <n v="5630"/>
    <x v="1"/>
  </r>
  <r>
    <x v="2"/>
    <x v="318"/>
    <n v="2.1265009159305948E-2"/>
    <n v="3545"/>
    <n v="3562"/>
    <n v="7107"/>
    <n v="151.13042009518736"/>
    <n v="2330"/>
    <n v="2231"/>
    <n v="4561"/>
    <n v="96.989706775594428"/>
    <x v="1"/>
  </r>
  <r>
    <x v="2"/>
    <x v="319"/>
    <n v="0.28518401869058468"/>
    <n v="402"/>
    <n v="439"/>
    <n v="841"/>
    <n v="239.83975971878172"/>
    <n v="291"/>
    <n v="305"/>
    <n v="596"/>
    <n v="169.96967513958847"/>
    <x v="1"/>
  </r>
  <r>
    <x v="2"/>
    <x v="302"/>
    <n v="0.99999999999999989"/>
    <n v="2051"/>
    <n v="2180"/>
    <n v="4231"/>
    <n v="4230.9999999999991"/>
    <n v="1347"/>
    <n v="1413"/>
    <n v="2760"/>
    <n v="2759.9999999999995"/>
    <x v="1"/>
  </r>
  <r>
    <x v="2"/>
    <x v="303"/>
    <n v="0.99999999999999845"/>
    <n v="10845"/>
    <n v="11860"/>
    <n v="22705"/>
    <n v="22704.999999999964"/>
    <n v="6963"/>
    <n v="7415"/>
    <n v="14378"/>
    <n v="14377.999999999978"/>
    <x v="1"/>
  </r>
  <r>
    <x v="2"/>
    <x v="304"/>
    <n v="0.99999999999999989"/>
    <n v="3283"/>
    <n v="3217"/>
    <n v="6500"/>
    <n v="6499.9999999999991"/>
    <n v="2219"/>
    <n v="2156"/>
    <n v="4375"/>
    <n v="4374.9999999999991"/>
    <x v="1"/>
  </r>
  <r>
    <x v="2"/>
    <x v="320"/>
    <n v="0.69583711811704596"/>
    <n v="11207"/>
    <n v="11851"/>
    <n v="23058"/>
    <n v="16044.612269542846"/>
    <n v="7262"/>
    <n v="7546"/>
    <n v="14808"/>
    <n v="10303.956045077217"/>
    <x v="1"/>
  </r>
  <r>
    <x v="2"/>
    <x v="305"/>
    <n v="1.0000000000000011"/>
    <n v="9575"/>
    <n v="10880"/>
    <n v="20455"/>
    <n v="20455.000000000022"/>
    <n v="6099"/>
    <n v="6719"/>
    <n v="12818"/>
    <n v="12818.000000000015"/>
    <x v="1"/>
  </r>
  <r>
    <x v="2"/>
    <x v="321"/>
    <n v="0.83197346370919267"/>
    <n v="43989"/>
    <n v="44653"/>
    <n v="88642"/>
    <n v="73747.791770110256"/>
    <n v="29932"/>
    <n v="29244"/>
    <n v="59176"/>
    <n v="49232.861688455188"/>
    <x v="1"/>
  </r>
  <r>
    <x v="2"/>
    <x v="322"/>
    <n v="0.93077358172728697"/>
    <n v="3192"/>
    <n v="3257"/>
    <n v="6449"/>
    <n v="6002.5588285592739"/>
    <n v="2169"/>
    <n v="2190"/>
    <n v="4359"/>
    <n v="4057.2420427492439"/>
    <x v="1"/>
  </r>
  <r>
    <x v="2"/>
    <x v="323"/>
    <n v="0.35625988001947428"/>
    <n v="6472"/>
    <n v="6464"/>
    <n v="12936"/>
    <n v="4608.5778079319198"/>
    <n v="4292"/>
    <n v="4196"/>
    <n v="8488"/>
    <n v="3023.9338616052978"/>
    <x v="1"/>
  </r>
  <r>
    <x v="2"/>
    <x v="306"/>
    <n v="0.99999999999999989"/>
    <n v="22486"/>
    <n v="23562"/>
    <n v="46048"/>
    <n v="46047.999999999993"/>
    <n v="15149"/>
    <n v="15238"/>
    <n v="30387"/>
    <n v="30386.999999999996"/>
    <x v="1"/>
  </r>
  <r>
    <x v="2"/>
    <x v="324"/>
    <n v="2.3156787036279231E-2"/>
    <n v="11151"/>
    <n v="11492"/>
    <n v="22643"/>
    <n v="524.3391288624706"/>
    <n v="7571"/>
    <n v="7662"/>
    <n v="15233"/>
    <n v="352.74733692364151"/>
    <x v="1"/>
  </r>
  <r>
    <x v="2"/>
    <x v="307"/>
    <n v="0.99999999999999967"/>
    <n v="5874"/>
    <n v="6025"/>
    <n v="11899"/>
    <n v="11898.999999999996"/>
    <n v="4009"/>
    <n v="3971"/>
    <n v="7980"/>
    <n v="7979.9999999999973"/>
    <x v="1"/>
  </r>
  <r>
    <x v="2"/>
    <x v="308"/>
    <n v="0.99999999999999933"/>
    <n v="4133"/>
    <n v="4451"/>
    <n v="8584"/>
    <n v="8583.9999999999945"/>
    <n v="2596"/>
    <n v="2725"/>
    <n v="5321"/>
    <n v="5320.9999999999964"/>
    <x v="1"/>
  </r>
  <r>
    <x v="2"/>
    <x v="325"/>
    <n v="0.99999999999999978"/>
    <n v="950"/>
    <n v="940"/>
    <n v="1890"/>
    <n v="1889.9999999999995"/>
    <n v="627"/>
    <n v="602"/>
    <n v="1229"/>
    <n v="1228.9999999999998"/>
    <x v="1"/>
  </r>
  <r>
    <x v="2"/>
    <x v="326"/>
    <n v="0.90335291797365125"/>
    <n v="10880"/>
    <n v="11202"/>
    <n v="22082"/>
    <n v="19947.839134694168"/>
    <n v="7323"/>
    <n v="7190"/>
    <n v="14513"/>
    <n v="13110.3608985516"/>
    <x v="1"/>
  </r>
  <r>
    <x v="2"/>
    <x v="327"/>
    <n v="0.48714899688786001"/>
    <n v="1119"/>
    <n v="1141"/>
    <n v="2260"/>
    <n v="1100.9567329665635"/>
    <n v="726"/>
    <n v="702"/>
    <n v="1428"/>
    <n v="695.64876755586408"/>
    <x v="1"/>
  </r>
  <r>
    <x v="2"/>
    <x v="328"/>
    <n v="0.2445167773153486"/>
    <n v="31984"/>
    <n v="32021"/>
    <n v="64005"/>
    <n v="15650.296332068887"/>
    <n v="21984"/>
    <n v="21248"/>
    <n v="43232"/>
    <n v="10570.949316897151"/>
    <x v="1"/>
  </r>
  <r>
    <x v="2"/>
    <x v="309"/>
    <n v="0.99999999999999956"/>
    <n v="8897"/>
    <n v="8493"/>
    <n v="17390"/>
    <n v="17389.999999999993"/>
    <n v="6023"/>
    <n v="5665"/>
    <n v="11688"/>
    <n v="11687.999999999995"/>
    <x v="1"/>
  </r>
  <r>
    <x v="2"/>
    <x v="310"/>
    <n v="0.99999999999999944"/>
    <n v="6042"/>
    <n v="6034"/>
    <n v="12076"/>
    <n v="12075.999999999993"/>
    <n v="4056"/>
    <n v="3883"/>
    <n v="7939"/>
    <n v="7938.9999999999955"/>
    <x v="1"/>
  </r>
  <r>
    <x v="2"/>
    <x v="311"/>
    <n v="0.44015811181389691"/>
    <n v="1305497"/>
    <n v="1443534"/>
    <n v="2749031"/>
    <n v="1210008.2942778689"/>
    <n v="859650"/>
    <n v="898511"/>
    <n v="1758161"/>
    <n v="773868.82602483279"/>
    <x v="1"/>
  </r>
  <r>
    <x v="2"/>
    <x v="329"/>
    <n v="0.51352185104825587"/>
    <n v="733"/>
    <n v="724"/>
    <n v="1457"/>
    <n v="748.20133697730876"/>
    <n v="465"/>
    <n v="436"/>
    <n v="901"/>
    <n v="462.68318779447856"/>
    <x v="1"/>
  </r>
  <r>
    <x v="2"/>
    <x v="330"/>
    <n v="7.117039542246166E-2"/>
    <n v="2493"/>
    <n v="2452"/>
    <n v="4945"/>
    <n v="351.93760536407291"/>
    <n v="1700"/>
    <n v="1647"/>
    <n v="3347"/>
    <n v="238.20731347897919"/>
    <x v="1"/>
  </r>
  <r>
    <x v="2"/>
    <x v="331"/>
    <n v="0.74953496750973769"/>
    <n v="27121"/>
    <n v="28055"/>
    <n v="55176"/>
    <n v="41356.341367317284"/>
    <n v="18106"/>
    <n v="17807"/>
    <n v="35913"/>
    <n v="26918.049288177212"/>
    <x v="1"/>
  </r>
  <r>
    <x v="2"/>
    <x v="332"/>
    <n v="0.13906265413235111"/>
    <n v="7763"/>
    <n v="7935"/>
    <n v="15698"/>
    <n v="2183.0055445696476"/>
    <n v="5213"/>
    <n v="5158"/>
    <n v="10371"/>
    <n v="1442.2187860066133"/>
    <x v="1"/>
  </r>
  <r>
    <x v="2"/>
    <x v="333"/>
    <n v="0.38139442618672648"/>
    <n v="25655"/>
    <n v="26817"/>
    <n v="52472"/>
    <n v="20012.528330869911"/>
    <n v="16988"/>
    <n v="16948"/>
    <n v="33936"/>
    <n v="12943.001247072749"/>
    <x v="1"/>
  </r>
  <r>
    <x v="2"/>
    <x v="312"/>
    <n v="1"/>
    <n v="9272"/>
    <n v="9072"/>
    <n v="18344"/>
    <n v="18344"/>
    <n v="6314"/>
    <n v="6002"/>
    <n v="12316"/>
    <n v="12316"/>
    <x v="1"/>
  </r>
  <r>
    <x v="2"/>
    <x v="334"/>
    <n v="0.82613128601724384"/>
    <n v="6521"/>
    <n v="6679"/>
    <n v="13200"/>
    <n v="10904.932975427619"/>
    <n v="4313"/>
    <n v="4339"/>
    <n v="8652"/>
    <n v="7147.6878866211937"/>
    <x v="1"/>
  </r>
  <r>
    <x v="2"/>
    <x v="335"/>
    <n v="0.1530842654825931"/>
    <n v="24821"/>
    <n v="24043"/>
    <n v="48864"/>
    <n v="7480.3095485414296"/>
    <n v="16920"/>
    <n v="16004"/>
    <n v="32924"/>
    <n v="5040.1463567488954"/>
    <x v="1"/>
  </r>
  <r>
    <x v="2"/>
    <x v="313"/>
    <n v="0.99999999999999956"/>
    <n v="18399"/>
    <n v="20120"/>
    <n v="38519"/>
    <n v="38518.999999999985"/>
    <n v="12089"/>
    <n v="12821"/>
    <n v="24910"/>
    <n v="24909.999999999989"/>
    <x v="1"/>
  </r>
  <r>
    <x v="2"/>
    <x v="314"/>
    <n v="0.99999999999999933"/>
    <n v="7994"/>
    <n v="7966"/>
    <n v="15960"/>
    <n v="15959.999999999989"/>
    <n v="5442"/>
    <n v="5202"/>
    <n v="10644"/>
    <n v="10643.999999999993"/>
    <x v="1"/>
  </r>
  <r>
    <x v="2"/>
    <x v="336"/>
    <n v="0.80774242860976642"/>
    <n v="16028"/>
    <n v="16463"/>
    <n v="32491"/>
    <n v="26244.359247959921"/>
    <n v="10806"/>
    <n v="10776"/>
    <n v="21582"/>
    <n v="17432.697094255978"/>
    <x v="1"/>
  </r>
  <r>
    <x v="2"/>
    <x v="337"/>
    <n v="2.571875940894262E-2"/>
    <n v="36782"/>
    <n v="37337"/>
    <n v="74119"/>
    <n v="1906.2487286314181"/>
    <n v="24802"/>
    <n v="24244"/>
    <n v="49046"/>
    <n v="1261.4022739709997"/>
    <x v="1"/>
  </r>
  <r>
    <x v="2"/>
    <x v="338"/>
    <n v="0.61943649976320414"/>
    <n v="6848"/>
    <n v="7000"/>
    <n v="13848"/>
    <n v="8577.9566487208504"/>
    <n v="4526"/>
    <n v="4530"/>
    <n v="9056"/>
    <n v="5609.6169418555764"/>
    <x v="2"/>
  </r>
  <r>
    <x v="2"/>
    <x v="339"/>
    <n v="0.13613347123284431"/>
    <n v="2034"/>
    <n v="2069"/>
    <n v="4103"/>
    <n v="558.55563246836016"/>
    <n v="1312"/>
    <n v="1288"/>
    <n v="2600"/>
    <n v="353.94702520539522"/>
    <x v="2"/>
  </r>
  <r>
    <x v="2"/>
    <x v="340"/>
    <n v="0.41531549424835751"/>
    <n v="208"/>
    <n v="190"/>
    <n v="398"/>
    <n v="165.29556671084629"/>
    <n v="123"/>
    <n v="101"/>
    <n v="224"/>
    <n v="93.030670711632084"/>
    <x v="2"/>
  </r>
  <r>
    <x v="2"/>
    <x v="341"/>
    <n v="0.53463695949325707"/>
    <n v="1728"/>
    <n v="1504"/>
    <n v="3232"/>
    <n v="1727.9466530822069"/>
    <n v="1169"/>
    <n v="910"/>
    <n v="2079"/>
    <n v="1111.5102387864815"/>
    <x v="2"/>
  </r>
  <r>
    <x v="2"/>
    <x v="342"/>
    <n v="6.5818886209192554E-3"/>
    <n v="557"/>
    <n v="532"/>
    <n v="1089"/>
    <n v="7.1676767081810695"/>
    <n v="378"/>
    <n v="331"/>
    <n v="709"/>
    <n v="4.6665590322317518"/>
    <x v="2"/>
  </r>
  <r>
    <x v="2"/>
    <x v="343"/>
    <n v="1"/>
    <n v="725"/>
    <n v="708"/>
    <n v="1433"/>
    <n v="1433"/>
    <n v="452"/>
    <n v="434"/>
    <n v="886"/>
    <n v="886"/>
    <x v="2"/>
  </r>
  <r>
    <x v="2"/>
    <x v="344"/>
    <n v="1"/>
    <n v="837"/>
    <n v="867"/>
    <n v="1704"/>
    <n v="1704"/>
    <n v="539"/>
    <n v="532"/>
    <n v="1071"/>
    <n v="1071"/>
    <x v="2"/>
  </r>
  <r>
    <x v="2"/>
    <x v="300"/>
    <n v="0.99999999999999989"/>
    <n v="19093"/>
    <n v="20581"/>
    <n v="39674"/>
    <n v="39673.999999999993"/>
    <n v="12607"/>
    <n v="12992"/>
    <n v="25599"/>
    <n v="25598.999999999996"/>
    <x v="2"/>
  </r>
  <r>
    <x v="2"/>
    <x v="345"/>
    <n v="0.14083162436977709"/>
    <n v="9396"/>
    <n v="9771"/>
    <n v="19167"/>
    <n v="2699.3197442955175"/>
    <n v="6196"/>
    <n v="6379"/>
    <n v="12575"/>
    <n v="1770.9576764499468"/>
    <x v="2"/>
  </r>
  <r>
    <x v="2"/>
    <x v="346"/>
    <n v="0.99999999999999989"/>
    <n v="416"/>
    <n v="421"/>
    <n v="837"/>
    <n v="836.99999999999989"/>
    <n v="278"/>
    <n v="263"/>
    <n v="541"/>
    <n v="540.99999999999989"/>
    <x v="2"/>
  </r>
  <r>
    <x v="2"/>
    <x v="347"/>
    <n v="0.85487071475911303"/>
    <n v="29499"/>
    <n v="29094"/>
    <n v="58593"/>
    <n v="50089.439789880707"/>
    <n v="19834"/>
    <n v="18523"/>
    <n v="38357"/>
    <n v="32790.276006015301"/>
    <x v="2"/>
  </r>
  <r>
    <x v="2"/>
    <x v="348"/>
    <n v="0.41073792771019368"/>
    <n v="615"/>
    <n v="621"/>
    <n v="1236"/>
    <n v="507.6720786497994"/>
    <n v="397"/>
    <n v="382"/>
    <n v="779"/>
    <n v="319.96484568624089"/>
    <x v="2"/>
  </r>
  <r>
    <x v="2"/>
    <x v="315"/>
    <n v="0.99999999999999978"/>
    <n v="8735"/>
    <n v="9382"/>
    <n v="18117"/>
    <n v="18116.999999999996"/>
    <n v="5747"/>
    <n v="5920"/>
    <n v="11667"/>
    <n v="11666.999999999998"/>
    <x v="2"/>
  </r>
  <r>
    <x v="2"/>
    <x v="349"/>
    <n v="1"/>
    <n v="642"/>
    <n v="745"/>
    <n v="1387"/>
    <n v="1387"/>
    <n v="408"/>
    <n v="428"/>
    <n v="836"/>
    <n v="836"/>
    <x v="2"/>
  </r>
  <r>
    <x v="2"/>
    <x v="316"/>
    <n v="1"/>
    <n v="6753"/>
    <n v="6913"/>
    <n v="13666"/>
    <n v="13666"/>
    <n v="4507"/>
    <n v="4505"/>
    <n v="9012"/>
    <n v="9012"/>
    <x v="2"/>
  </r>
  <r>
    <x v="2"/>
    <x v="350"/>
    <n v="1"/>
    <n v="1323"/>
    <n v="1384"/>
    <n v="2707"/>
    <n v="2707"/>
    <n v="866"/>
    <n v="877"/>
    <n v="1743"/>
    <n v="1743"/>
    <x v="2"/>
  </r>
  <r>
    <x v="2"/>
    <x v="351"/>
    <n v="0.40626217343379778"/>
    <n v="5340"/>
    <n v="5752"/>
    <n v="11092"/>
    <n v="4506.2600277276852"/>
    <n v="3557"/>
    <n v="3717"/>
    <n v="7274"/>
    <n v="2955.1510495574453"/>
    <x v="2"/>
  </r>
  <r>
    <x v="2"/>
    <x v="352"/>
    <n v="0.99999999999999989"/>
    <n v="190"/>
    <n v="166"/>
    <n v="356"/>
    <n v="355.99999999999994"/>
    <n v="134"/>
    <n v="102"/>
    <n v="236"/>
    <n v="235.99999999999997"/>
    <x v="2"/>
  </r>
  <r>
    <x v="2"/>
    <x v="353"/>
    <n v="1.0000000000000011"/>
    <n v="5464"/>
    <n v="5269"/>
    <n v="10733"/>
    <n v="10733.000000000013"/>
    <n v="3736"/>
    <n v="3522"/>
    <n v="7258"/>
    <n v="7258.0000000000082"/>
    <x v="2"/>
  </r>
  <r>
    <x v="2"/>
    <x v="354"/>
    <n v="0.99999999999999967"/>
    <n v="163"/>
    <n v="146"/>
    <n v="309"/>
    <n v="308.99999999999989"/>
    <n v="112"/>
    <n v="96"/>
    <n v="208"/>
    <n v="207.99999999999994"/>
    <x v="2"/>
  </r>
  <r>
    <x v="2"/>
    <x v="355"/>
    <n v="3.5254901260198021E-2"/>
    <n v="1987"/>
    <n v="2107"/>
    <n v="4094"/>
    <n v="144.33356575925069"/>
    <n v="1191"/>
    <n v="1223"/>
    <n v="2414"/>
    <n v="85.105331642118017"/>
    <x v="2"/>
  </r>
  <r>
    <x v="2"/>
    <x v="317"/>
    <n v="1"/>
    <n v="316"/>
    <n v="327"/>
    <n v="643"/>
    <n v="643"/>
    <n v="210"/>
    <n v="194"/>
    <n v="404"/>
    <n v="404"/>
    <x v="2"/>
  </r>
  <r>
    <x v="2"/>
    <x v="301"/>
    <n v="1"/>
    <n v="4111"/>
    <n v="4541"/>
    <n v="8652"/>
    <n v="8652"/>
    <n v="2722"/>
    <n v="2908"/>
    <n v="5630"/>
    <n v="5630"/>
    <x v="2"/>
  </r>
  <r>
    <x v="2"/>
    <x v="318"/>
    <n v="1"/>
    <n v="3545"/>
    <n v="3562"/>
    <n v="7107"/>
    <n v="7107"/>
    <n v="2330"/>
    <n v="2231"/>
    <n v="4561"/>
    <n v="4561"/>
    <x v="2"/>
  </r>
  <r>
    <x v="2"/>
    <x v="356"/>
    <n v="0.99999999999999944"/>
    <n v="4248"/>
    <n v="4339"/>
    <n v="8587"/>
    <n v="8586.9999999999945"/>
    <n v="2871"/>
    <n v="2802"/>
    <n v="5673"/>
    <n v="5672.9999999999973"/>
    <x v="2"/>
  </r>
  <r>
    <x v="2"/>
    <x v="319"/>
    <n v="1"/>
    <n v="402"/>
    <n v="439"/>
    <n v="841"/>
    <n v="841"/>
    <n v="291"/>
    <n v="305"/>
    <n v="596"/>
    <n v="596"/>
    <x v="2"/>
  </r>
  <r>
    <x v="2"/>
    <x v="357"/>
    <n v="1"/>
    <n v="5386"/>
    <n v="5395"/>
    <n v="10781"/>
    <n v="10781"/>
    <n v="3582"/>
    <n v="3530"/>
    <n v="7112"/>
    <n v="7112"/>
    <x v="2"/>
  </r>
  <r>
    <x v="2"/>
    <x v="358"/>
    <n v="0.99999999999999967"/>
    <n v="544"/>
    <n v="560"/>
    <n v="1104"/>
    <n v="1103.9999999999995"/>
    <n v="346"/>
    <n v="352"/>
    <n v="698"/>
    <n v="697.99999999999977"/>
    <x v="2"/>
  </r>
  <r>
    <x v="2"/>
    <x v="359"/>
    <n v="0.62367748246055521"/>
    <n v="242"/>
    <n v="199"/>
    <n v="441"/>
    <n v="275.04176976510485"/>
    <n v="165"/>
    <n v="124"/>
    <n v="289"/>
    <n v="180.24279243110047"/>
    <x v="2"/>
  </r>
  <r>
    <x v="2"/>
    <x v="360"/>
    <n v="1"/>
    <n v="644"/>
    <n v="611"/>
    <n v="1255"/>
    <n v="1255"/>
    <n v="418"/>
    <n v="390"/>
    <n v="808"/>
    <n v="808"/>
    <x v="2"/>
  </r>
  <r>
    <x v="2"/>
    <x v="361"/>
    <n v="0.99999999999999944"/>
    <n v="278"/>
    <n v="297"/>
    <n v="575"/>
    <n v="574.99999999999966"/>
    <n v="186"/>
    <n v="182"/>
    <n v="368"/>
    <n v="367.99999999999977"/>
    <x v="2"/>
  </r>
  <r>
    <x v="2"/>
    <x v="362"/>
    <n v="0.28934794278247072"/>
    <n v="1000"/>
    <n v="989"/>
    <n v="1989"/>
    <n v="575.51305819433423"/>
    <n v="693"/>
    <n v="626"/>
    <n v="1319"/>
    <n v="381.64993653007889"/>
    <x v="2"/>
  </r>
  <r>
    <x v="2"/>
    <x v="363"/>
    <n v="1"/>
    <n v="9990"/>
    <n v="10674"/>
    <n v="20664"/>
    <n v="20664"/>
    <n v="6504"/>
    <n v="6652"/>
    <n v="13156"/>
    <n v="13156"/>
    <x v="2"/>
  </r>
  <r>
    <x v="2"/>
    <x v="302"/>
    <n v="0.99999999999999989"/>
    <n v="2051"/>
    <n v="2180"/>
    <n v="4231"/>
    <n v="4230.9999999999991"/>
    <n v="1347"/>
    <n v="1413"/>
    <n v="2760"/>
    <n v="2759.9999999999995"/>
    <x v="2"/>
  </r>
  <r>
    <x v="2"/>
    <x v="364"/>
    <n v="0.97937502778062135"/>
    <n v="8095"/>
    <n v="7932"/>
    <n v="16027"/>
    <n v="15696.443570240019"/>
    <n v="5443"/>
    <n v="5247"/>
    <n v="10690"/>
    <n v="10469.519046974843"/>
    <x v="2"/>
  </r>
  <r>
    <x v="2"/>
    <x v="365"/>
    <n v="1"/>
    <n v="6516"/>
    <n v="6965"/>
    <n v="13481"/>
    <n v="13481"/>
    <n v="4294"/>
    <n v="4545"/>
    <n v="8839"/>
    <n v="8839"/>
    <x v="2"/>
  </r>
  <r>
    <x v="2"/>
    <x v="303"/>
    <n v="0.99999999999999845"/>
    <n v="10845"/>
    <n v="11860"/>
    <n v="22705"/>
    <n v="22704.999999999964"/>
    <n v="6963"/>
    <n v="7415"/>
    <n v="14378"/>
    <n v="14377.999999999978"/>
    <x v="2"/>
  </r>
  <r>
    <x v="2"/>
    <x v="304"/>
    <n v="0.99999999999999989"/>
    <n v="3283"/>
    <n v="3217"/>
    <n v="6500"/>
    <n v="6499.9999999999991"/>
    <n v="2219"/>
    <n v="2156"/>
    <n v="4375"/>
    <n v="4374.9999999999991"/>
    <x v="2"/>
  </r>
  <r>
    <x v="2"/>
    <x v="366"/>
    <n v="0.99999999999999989"/>
    <n v="973"/>
    <n v="955"/>
    <n v="1928"/>
    <n v="1927.9999999999998"/>
    <n v="642"/>
    <n v="634"/>
    <n v="1276"/>
    <n v="1275.9999999999998"/>
    <x v="2"/>
  </r>
  <r>
    <x v="2"/>
    <x v="367"/>
    <n v="1"/>
    <n v="2813"/>
    <n v="2798"/>
    <n v="5611"/>
    <n v="5611"/>
    <n v="1884"/>
    <n v="1753"/>
    <n v="3637"/>
    <n v="3637"/>
    <x v="2"/>
  </r>
  <r>
    <x v="2"/>
    <x v="320"/>
    <n v="0.99999999999999978"/>
    <n v="11207"/>
    <n v="11851"/>
    <n v="23058"/>
    <n v="23057.999999999996"/>
    <n v="7262"/>
    <n v="7546"/>
    <n v="14808"/>
    <n v="14807.999999999996"/>
    <x v="2"/>
  </r>
  <r>
    <x v="2"/>
    <x v="368"/>
    <n v="1"/>
    <n v="584"/>
    <n v="573"/>
    <n v="1157"/>
    <n v="1157"/>
    <n v="372"/>
    <n v="342"/>
    <n v="714"/>
    <n v="714"/>
    <x v="2"/>
  </r>
  <r>
    <x v="2"/>
    <x v="305"/>
    <n v="1.0000000000000011"/>
    <n v="9575"/>
    <n v="10880"/>
    <n v="20455"/>
    <n v="20455.000000000022"/>
    <n v="6099"/>
    <n v="6719"/>
    <n v="12818"/>
    <n v="12818.000000000015"/>
    <x v="2"/>
  </r>
  <r>
    <x v="2"/>
    <x v="321"/>
    <n v="1"/>
    <n v="43989"/>
    <n v="44653"/>
    <n v="88642"/>
    <n v="88642"/>
    <n v="29932"/>
    <n v="29244"/>
    <n v="59176"/>
    <n v="59176"/>
    <x v="2"/>
  </r>
  <r>
    <x v="2"/>
    <x v="322"/>
    <n v="0.99999999999999978"/>
    <n v="3192"/>
    <n v="3257"/>
    <n v="6449"/>
    <n v="6448.9999999999982"/>
    <n v="2169"/>
    <n v="2190"/>
    <n v="4359"/>
    <n v="4358.9999999999991"/>
    <x v="2"/>
  </r>
  <r>
    <x v="2"/>
    <x v="323"/>
    <n v="0.99999999999999922"/>
    <n v="6472"/>
    <n v="6464"/>
    <n v="12936"/>
    <n v="12935.999999999989"/>
    <n v="4292"/>
    <n v="4196"/>
    <n v="8488"/>
    <n v="8487.9999999999927"/>
    <x v="2"/>
  </r>
  <r>
    <x v="2"/>
    <x v="369"/>
    <n v="1"/>
    <n v="447"/>
    <n v="444"/>
    <n v="891"/>
    <n v="891"/>
    <n v="284"/>
    <n v="257"/>
    <n v="541"/>
    <n v="541"/>
    <x v="2"/>
  </r>
  <r>
    <x v="2"/>
    <x v="370"/>
    <n v="0.38816607459027369"/>
    <n v="711"/>
    <n v="704"/>
    <n v="1415"/>
    <n v="549.25499554523731"/>
    <n v="477"/>
    <n v="456"/>
    <n v="933"/>
    <n v="362.15894759272533"/>
    <x v="2"/>
  </r>
  <r>
    <x v="2"/>
    <x v="371"/>
    <n v="0.99999999999999956"/>
    <n v="452"/>
    <n v="454"/>
    <n v="906"/>
    <n v="905.99999999999955"/>
    <n v="296"/>
    <n v="285"/>
    <n v="581"/>
    <n v="580.99999999999977"/>
    <x v="2"/>
  </r>
  <r>
    <x v="2"/>
    <x v="372"/>
    <n v="1"/>
    <n v="400"/>
    <n v="384"/>
    <n v="784"/>
    <n v="784"/>
    <n v="252"/>
    <n v="215"/>
    <n v="467"/>
    <n v="467"/>
    <x v="2"/>
  </r>
  <r>
    <x v="2"/>
    <x v="373"/>
    <n v="1"/>
    <n v="3578"/>
    <n v="3512"/>
    <n v="7090"/>
    <n v="7090"/>
    <n v="2447"/>
    <n v="2297"/>
    <n v="4744"/>
    <n v="4744"/>
    <x v="2"/>
  </r>
  <r>
    <x v="2"/>
    <x v="306"/>
    <n v="0.99999999999999989"/>
    <n v="22486"/>
    <n v="23562"/>
    <n v="46048"/>
    <n v="46047.999999999993"/>
    <n v="15149"/>
    <n v="15238"/>
    <n v="30387"/>
    <n v="30386.999999999996"/>
    <x v="2"/>
  </r>
  <r>
    <x v="2"/>
    <x v="374"/>
    <n v="4.1493298045956882E-2"/>
    <n v="1486"/>
    <n v="1483"/>
    <n v="2969"/>
    <n v="123.19360189844598"/>
    <n v="968"/>
    <n v="932"/>
    <n v="1900"/>
    <n v="78.837266287318073"/>
    <x v="2"/>
  </r>
  <r>
    <x v="2"/>
    <x v="324"/>
    <n v="1.0000000000000011"/>
    <n v="11151"/>
    <n v="11492"/>
    <n v="22643"/>
    <n v="22643.000000000025"/>
    <n v="7571"/>
    <n v="7662"/>
    <n v="15233"/>
    <n v="15233.000000000016"/>
    <x v="2"/>
  </r>
  <r>
    <x v="2"/>
    <x v="307"/>
    <n v="0.99999999999999967"/>
    <n v="5874"/>
    <n v="6025"/>
    <n v="11899"/>
    <n v="11898.999999999996"/>
    <n v="4009"/>
    <n v="3971"/>
    <n v="7980"/>
    <n v="7979.9999999999973"/>
    <x v="2"/>
  </r>
  <r>
    <x v="2"/>
    <x v="375"/>
    <n v="0.99999999999999989"/>
    <n v="557"/>
    <n v="638"/>
    <n v="1195"/>
    <n v="1194.9999999999998"/>
    <n v="360"/>
    <n v="383"/>
    <n v="743"/>
    <n v="742.99999999999989"/>
    <x v="2"/>
  </r>
  <r>
    <x v="2"/>
    <x v="376"/>
    <n v="0.9044360374546867"/>
    <n v="1022"/>
    <n v="1044"/>
    <n v="2066"/>
    <n v="1868.5648533813828"/>
    <n v="663"/>
    <n v="655"/>
    <n v="1318"/>
    <n v="1192.0466973652772"/>
    <x v="2"/>
  </r>
  <r>
    <x v="2"/>
    <x v="377"/>
    <n v="0.99999999999999933"/>
    <n v="2459"/>
    <n v="2681"/>
    <n v="5140"/>
    <n v="5139.9999999999964"/>
    <n v="1594"/>
    <n v="1666"/>
    <n v="3260"/>
    <n v="3259.9999999999977"/>
    <x v="2"/>
  </r>
  <r>
    <x v="2"/>
    <x v="308"/>
    <n v="0.99999999999999933"/>
    <n v="4133"/>
    <n v="4451"/>
    <n v="8584"/>
    <n v="8583.9999999999945"/>
    <n v="2596"/>
    <n v="2725"/>
    <n v="5321"/>
    <n v="5320.9999999999964"/>
    <x v="2"/>
  </r>
  <r>
    <x v="2"/>
    <x v="378"/>
    <n v="0.99999999999999956"/>
    <n v="19906"/>
    <n v="21154"/>
    <n v="41060"/>
    <n v="41059.999999999978"/>
    <n v="13394"/>
    <n v="13879"/>
    <n v="27273"/>
    <n v="27272.999999999989"/>
    <x v="2"/>
  </r>
  <r>
    <x v="2"/>
    <x v="379"/>
    <n v="0.999999999999999"/>
    <n v="984"/>
    <n v="955"/>
    <n v="1939"/>
    <n v="1938.999999999998"/>
    <n v="667"/>
    <n v="622"/>
    <n v="1289"/>
    <n v="1288.9999999999986"/>
    <x v="2"/>
  </r>
  <r>
    <x v="2"/>
    <x v="380"/>
    <n v="0.99999999999999978"/>
    <n v="1222"/>
    <n v="1247"/>
    <n v="2469"/>
    <n v="2468.9999999999995"/>
    <n v="805"/>
    <n v="775"/>
    <n v="1580"/>
    <n v="1579.9999999999995"/>
    <x v="2"/>
  </r>
  <r>
    <x v="2"/>
    <x v="381"/>
    <n v="1"/>
    <n v="4104"/>
    <n v="4384"/>
    <n v="8488"/>
    <n v="8488"/>
    <n v="2745"/>
    <n v="2812"/>
    <n v="5557"/>
    <n v="5557"/>
    <x v="2"/>
  </r>
  <r>
    <x v="2"/>
    <x v="325"/>
    <n v="0.99999999999999978"/>
    <n v="950"/>
    <n v="940"/>
    <n v="1890"/>
    <n v="1889.9999999999995"/>
    <n v="627"/>
    <n v="602"/>
    <n v="1229"/>
    <n v="1228.9999999999998"/>
    <x v="2"/>
  </r>
  <r>
    <x v="2"/>
    <x v="382"/>
    <n v="0.920007474858484"/>
    <n v="937"/>
    <n v="960"/>
    <n v="1897"/>
    <n v="1745.2541798065442"/>
    <n v="643"/>
    <n v="613"/>
    <n v="1256"/>
    <n v="1155.5293884222558"/>
    <x v="2"/>
  </r>
  <r>
    <x v="2"/>
    <x v="383"/>
    <n v="0.53210249560189427"/>
    <n v="23886"/>
    <n v="24273"/>
    <n v="48159"/>
    <n v="25625.524085691624"/>
    <n v="16052"/>
    <n v="15348"/>
    <n v="31400"/>
    <n v="16708.018361899482"/>
    <x v="2"/>
  </r>
  <r>
    <x v="2"/>
    <x v="384"/>
    <n v="1"/>
    <n v="3191"/>
    <n v="3213"/>
    <n v="6404"/>
    <n v="6404"/>
    <n v="2147"/>
    <n v="2034"/>
    <n v="4181"/>
    <n v="4181"/>
    <x v="2"/>
  </r>
  <r>
    <x v="2"/>
    <x v="326"/>
    <n v="0.99999999999999845"/>
    <n v="10880"/>
    <n v="11202"/>
    <n v="22082"/>
    <n v="22081.999999999967"/>
    <n v="7323"/>
    <n v="7190"/>
    <n v="14513"/>
    <n v="14512.999999999978"/>
    <x v="2"/>
  </r>
  <r>
    <x v="2"/>
    <x v="385"/>
    <n v="0.99999999999999956"/>
    <n v="6392"/>
    <n v="6490"/>
    <n v="12882"/>
    <n v="12881.999999999995"/>
    <n v="4257"/>
    <n v="4204"/>
    <n v="8461"/>
    <n v="8460.9999999999964"/>
    <x v="2"/>
  </r>
  <r>
    <x v="2"/>
    <x v="386"/>
    <n v="1"/>
    <n v="114"/>
    <n v="101"/>
    <n v="215"/>
    <n v="215"/>
    <n v="66"/>
    <n v="59"/>
    <n v="125"/>
    <n v="125"/>
    <x v="2"/>
  </r>
  <r>
    <x v="2"/>
    <x v="387"/>
    <n v="1"/>
    <n v="368"/>
    <n v="373"/>
    <n v="741"/>
    <n v="741"/>
    <n v="233"/>
    <n v="238"/>
    <n v="471"/>
    <n v="471"/>
    <x v="2"/>
  </r>
  <r>
    <x v="2"/>
    <x v="327"/>
    <n v="0.99999999999999978"/>
    <n v="1119"/>
    <n v="1141"/>
    <n v="2260"/>
    <n v="2259.9999999999995"/>
    <n v="726"/>
    <n v="702"/>
    <n v="1428"/>
    <n v="1427.9999999999998"/>
    <x v="2"/>
  </r>
  <r>
    <x v="2"/>
    <x v="328"/>
    <n v="1.0000000000000011"/>
    <n v="31984"/>
    <n v="32021"/>
    <n v="64005"/>
    <n v="64005.000000000073"/>
    <n v="21984"/>
    <n v="21248"/>
    <n v="43232"/>
    <n v="43232.000000000051"/>
    <x v="2"/>
  </r>
  <r>
    <x v="2"/>
    <x v="388"/>
    <n v="0.99999999999999989"/>
    <n v="5145"/>
    <n v="5126"/>
    <n v="10271"/>
    <n v="10270.999999999998"/>
    <n v="3403"/>
    <n v="3369"/>
    <n v="6772"/>
    <n v="6771.9999999999991"/>
    <x v="2"/>
  </r>
  <r>
    <x v="2"/>
    <x v="389"/>
    <n v="0.15752745358465089"/>
    <n v="4948"/>
    <n v="5157"/>
    <n v="10105"/>
    <n v="1591.8149184728973"/>
    <n v="3345"/>
    <n v="3350"/>
    <n v="6695"/>
    <n v="1054.6463017492376"/>
    <x v="2"/>
  </r>
  <r>
    <x v="2"/>
    <x v="390"/>
    <n v="0.95947082310251508"/>
    <n v="365"/>
    <n v="374"/>
    <n v="739"/>
    <n v="709.04893827275862"/>
    <n v="226"/>
    <n v="223"/>
    <n v="449"/>
    <n v="430.80239957302928"/>
    <x v="2"/>
  </r>
  <r>
    <x v="2"/>
    <x v="391"/>
    <n v="0.99999999999999967"/>
    <n v="97"/>
    <n v="85"/>
    <n v="182"/>
    <n v="181.99999999999994"/>
    <n v="56"/>
    <n v="46"/>
    <n v="102"/>
    <n v="101.99999999999997"/>
    <x v="2"/>
  </r>
  <r>
    <x v="2"/>
    <x v="392"/>
    <n v="1"/>
    <n v="178"/>
    <n v="171"/>
    <n v="349"/>
    <n v="349"/>
    <n v="116"/>
    <n v="89"/>
    <n v="205"/>
    <n v="205"/>
    <x v="2"/>
  </r>
  <r>
    <x v="2"/>
    <x v="309"/>
    <n v="0.99999999999999956"/>
    <n v="8897"/>
    <n v="8493"/>
    <n v="17390"/>
    <n v="17389.999999999993"/>
    <n v="6023"/>
    <n v="5665"/>
    <n v="11688"/>
    <n v="11687.999999999995"/>
    <x v="2"/>
  </r>
  <r>
    <x v="2"/>
    <x v="393"/>
    <n v="1"/>
    <n v="128"/>
    <n v="131"/>
    <n v="259"/>
    <n v="259"/>
    <n v="72"/>
    <n v="76"/>
    <n v="148"/>
    <n v="148"/>
    <x v="2"/>
  </r>
  <r>
    <x v="2"/>
    <x v="310"/>
    <n v="0.99999999999999944"/>
    <n v="6042"/>
    <n v="6034"/>
    <n v="12076"/>
    <n v="12075.999999999993"/>
    <n v="4056"/>
    <n v="3883"/>
    <n v="7939"/>
    <n v="7938.9999999999955"/>
    <x v="2"/>
  </r>
  <r>
    <x v="2"/>
    <x v="394"/>
    <n v="1"/>
    <n v="482"/>
    <n v="452"/>
    <n v="934"/>
    <n v="934"/>
    <n v="317"/>
    <n v="295"/>
    <n v="612"/>
    <n v="612"/>
    <x v="2"/>
  </r>
  <r>
    <x v="2"/>
    <x v="395"/>
    <n v="1"/>
    <n v="314"/>
    <n v="335"/>
    <n v="649"/>
    <n v="649"/>
    <n v="200"/>
    <n v="200"/>
    <n v="400"/>
    <n v="400"/>
    <x v="2"/>
  </r>
  <r>
    <x v="2"/>
    <x v="311"/>
    <n v="0.99004375848302006"/>
    <n v="1305497"/>
    <n v="1443534"/>
    <n v="2749031"/>
    <n v="2721660.9834263353"/>
    <n v="859650"/>
    <n v="898511"/>
    <n v="1758161"/>
    <n v="1740656.324458265"/>
    <x v="2"/>
  </r>
  <r>
    <x v="2"/>
    <x v="396"/>
    <n v="1"/>
    <n v="590"/>
    <n v="666"/>
    <n v="1256"/>
    <n v="1256"/>
    <n v="373"/>
    <n v="416"/>
    <n v="789"/>
    <n v="789"/>
    <x v="2"/>
  </r>
  <r>
    <x v="2"/>
    <x v="397"/>
    <n v="0.99999999999999989"/>
    <n v="3652"/>
    <n v="3751"/>
    <n v="7403"/>
    <n v="7402.9999999999991"/>
    <n v="2416"/>
    <n v="2437"/>
    <n v="4853"/>
    <n v="4852.9999999999991"/>
    <x v="2"/>
  </r>
  <r>
    <x v="2"/>
    <x v="398"/>
    <n v="1"/>
    <n v="411"/>
    <n v="428"/>
    <n v="839"/>
    <n v="839"/>
    <n v="269"/>
    <n v="272"/>
    <n v="541"/>
    <n v="541"/>
    <x v="2"/>
  </r>
  <r>
    <x v="2"/>
    <x v="329"/>
    <n v="1"/>
    <n v="733"/>
    <n v="724"/>
    <n v="1457"/>
    <n v="1457"/>
    <n v="465"/>
    <n v="436"/>
    <n v="901"/>
    <n v="901"/>
    <x v="2"/>
  </r>
  <r>
    <x v="2"/>
    <x v="399"/>
    <n v="0.99999999999999967"/>
    <n v="1429"/>
    <n v="1360"/>
    <n v="2789"/>
    <n v="2788.9999999999991"/>
    <n v="947"/>
    <n v="864"/>
    <n v="1811"/>
    <n v="1810.9999999999993"/>
    <x v="2"/>
  </r>
  <r>
    <x v="2"/>
    <x v="330"/>
    <n v="0.99999999999999967"/>
    <n v="2493"/>
    <n v="2452"/>
    <n v="4945"/>
    <n v="4944.9999999999982"/>
    <n v="1700"/>
    <n v="1647"/>
    <n v="3347"/>
    <n v="3346.9999999999991"/>
    <x v="2"/>
  </r>
  <r>
    <x v="2"/>
    <x v="400"/>
    <n v="0.99999999999999989"/>
    <n v="1564"/>
    <n v="1511"/>
    <n v="3075"/>
    <n v="3074.9999999999995"/>
    <n v="1083"/>
    <n v="946"/>
    <n v="2029"/>
    <n v="2028.9999999999998"/>
    <x v="2"/>
  </r>
  <r>
    <x v="2"/>
    <x v="401"/>
    <n v="0.99999999999999978"/>
    <n v="95"/>
    <n v="71"/>
    <n v="166"/>
    <n v="165.99999999999997"/>
    <n v="61"/>
    <n v="49"/>
    <n v="110"/>
    <n v="109.99999999999997"/>
    <x v="2"/>
  </r>
  <r>
    <x v="2"/>
    <x v="402"/>
    <n v="0.99999999999999989"/>
    <n v="4425"/>
    <n v="4558"/>
    <n v="8983"/>
    <n v="8982.9999999999982"/>
    <n v="2885"/>
    <n v="2836"/>
    <n v="5721"/>
    <n v="5720.9999999999991"/>
    <x v="2"/>
  </r>
  <r>
    <x v="2"/>
    <x v="403"/>
    <n v="0.49720543775775328"/>
    <n v="4205"/>
    <n v="4333"/>
    <n v="8538"/>
    <n v="4245.1400275756978"/>
    <n v="2738"/>
    <n v="2628"/>
    <n v="5366"/>
    <n v="2668.004379008104"/>
    <x v="2"/>
  </r>
  <r>
    <x v="2"/>
    <x v="331"/>
    <n v="1.0000000000000011"/>
    <n v="27121"/>
    <n v="28055"/>
    <n v="55176"/>
    <n v="55176.000000000058"/>
    <n v="18106"/>
    <n v="17807"/>
    <n v="35913"/>
    <n v="35913.000000000036"/>
    <x v="2"/>
  </r>
  <r>
    <x v="2"/>
    <x v="404"/>
    <n v="0.57835870060207306"/>
    <n v="158"/>
    <n v="140"/>
    <n v="298"/>
    <n v="172.35089277941776"/>
    <n v="110"/>
    <n v="85"/>
    <n v="195"/>
    <n v="112.77994661740425"/>
    <x v="2"/>
  </r>
  <r>
    <x v="2"/>
    <x v="332"/>
    <n v="1"/>
    <n v="7763"/>
    <n v="7935"/>
    <n v="15698"/>
    <n v="15698"/>
    <n v="5213"/>
    <n v="5158"/>
    <n v="10371"/>
    <n v="10371"/>
    <x v="2"/>
  </r>
  <r>
    <x v="2"/>
    <x v="333"/>
    <n v="1"/>
    <n v="25655"/>
    <n v="26817"/>
    <n v="52472"/>
    <n v="52472"/>
    <n v="16988"/>
    <n v="16948"/>
    <n v="33936"/>
    <n v="33936"/>
    <x v="2"/>
  </r>
  <r>
    <x v="2"/>
    <x v="405"/>
    <n v="1"/>
    <n v="1786"/>
    <n v="1838"/>
    <n v="3624"/>
    <n v="3624"/>
    <n v="1147"/>
    <n v="1171"/>
    <n v="2318"/>
    <n v="2318"/>
    <x v="2"/>
  </r>
  <r>
    <x v="2"/>
    <x v="312"/>
    <n v="1"/>
    <n v="9272"/>
    <n v="9072"/>
    <n v="18344"/>
    <n v="18344"/>
    <n v="6314"/>
    <n v="6002"/>
    <n v="12316"/>
    <n v="12316"/>
    <x v="2"/>
  </r>
  <r>
    <x v="2"/>
    <x v="334"/>
    <n v="1"/>
    <n v="6521"/>
    <n v="6679"/>
    <n v="13200"/>
    <n v="13200"/>
    <n v="4313"/>
    <n v="4339"/>
    <n v="8652"/>
    <n v="8652"/>
    <x v="2"/>
  </r>
  <r>
    <x v="2"/>
    <x v="335"/>
    <n v="1.0000000000000011"/>
    <n v="24821"/>
    <n v="24043"/>
    <n v="48864"/>
    <n v="48864.000000000051"/>
    <n v="16920"/>
    <n v="16004"/>
    <n v="32924"/>
    <n v="32924.000000000036"/>
    <x v="2"/>
  </r>
  <r>
    <x v="2"/>
    <x v="313"/>
    <n v="0.99999999999999956"/>
    <n v="18399"/>
    <n v="20120"/>
    <n v="38519"/>
    <n v="38518.999999999985"/>
    <n v="12089"/>
    <n v="12821"/>
    <n v="24910"/>
    <n v="24909.999999999989"/>
    <x v="2"/>
  </r>
  <r>
    <x v="2"/>
    <x v="314"/>
    <n v="0.99999999999999933"/>
    <n v="7994"/>
    <n v="7966"/>
    <n v="15960"/>
    <n v="15959.999999999989"/>
    <n v="5442"/>
    <n v="5202"/>
    <n v="10644"/>
    <n v="10643.999999999993"/>
    <x v="2"/>
  </r>
  <r>
    <x v="2"/>
    <x v="406"/>
    <n v="0.78905110016854829"/>
    <n v="40292"/>
    <n v="40446"/>
    <n v="80738"/>
    <n v="63706.407725408251"/>
    <n v="27502"/>
    <n v="26697"/>
    <n v="54199"/>
    <n v="42765.780578035148"/>
    <x v="2"/>
  </r>
  <r>
    <x v="2"/>
    <x v="336"/>
    <n v="0.99999999999999956"/>
    <n v="16028"/>
    <n v="16463"/>
    <n v="32491"/>
    <n v="32490.999999999985"/>
    <n v="10806"/>
    <n v="10776"/>
    <n v="21582"/>
    <n v="21581.999999999989"/>
    <x v="2"/>
  </r>
  <r>
    <x v="2"/>
    <x v="337"/>
    <n v="1"/>
    <n v="36782"/>
    <n v="37337"/>
    <n v="74119"/>
    <n v="74119"/>
    <n v="24802"/>
    <n v="24244"/>
    <n v="49046"/>
    <n v="49046"/>
    <x v="2"/>
  </r>
  <r>
    <x v="2"/>
    <x v="407"/>
    <n v="1.117149957169985E-2"/>
    <n v="749"/>
    <n v="712"/>
    <n v="1461"/>
    <n v="16.321560874253482"/>
    <n v="472"/>
    <n v="432"/>
    <n v="904"/>
    <n v="10.099035612816664"/>
    <x v="2"/>
  </r>
  <r>
    <x v="2"/>
    <x v="408"/>
    <n v="0.96975405790696434"/>
    <n v="18198"/>
    <n v="18338"/>
    <n v="36536"/>
    <n v="35430.934259688845"/>
    <n v="12145"/>
    <n v="11870"/>
    <n v="24015"/>
    <n v="23288.643700635748"/>
    <x v="2"/>
  </r>
  <r>
    <x v="2"/>
    <x v="409"/>
    <n v="1.0000000000000011"/>
    <n v="5179"/>
    <n v="5277"/>
    <n v="10456"/>
    <n v="10456.000000000011"/>
    <n v="3438"/>
    <n v="3257"/>
    <n v="6695"/>
    <n v="6695.0000000000073"/>
    <x v="2"/>
  </r>
  <r>
    <x v="2"/>
    <x v="410"/>
    <n v="0.18708403625263861"/>
    <n v="62568"/>
    <n v="65293"/>
    <n v="127861"/>
    <n v="23920.751959298625"/>
    <n v="41428"/>
    <n v="41457"/>
    <n v="82885"/>
    <n v="15506.460344799951"/>
    <x v="2"/>
  </r>
  <r>
    <x v="2"/>
    <x v="411"/>
    <n v="0.96768980657166181"/>
    <n v="1776"/>
    <n v="1899"/>
    <n v="3675"/>
    <n v="3556.2600391508572"/>
    <n v="1185"/>
    <n v="1155"/>
    <n v="2340"/>
    <n v="2264.3941473776886"/>
    <x v="2"/>
  </r>
  <r>
    <x v="2"/>
    <x v="412"/>
    <n v="0.99999999999999933"/>
    <n v="562"/>
    <n v="518"/>
    <n v="1080"/>
    <n v="1079.9999999999993"/>
    <n v="378"/>
    <n v="323"/>
    <n v="701"/>
    <n v="700.99999999999955"/>
    <x v="2"/>
  </r>
  <r>
    <x v="2"/>
    <x v="413"/>
    <n v="0.30195999294465681"/>
    <n v="5053"/>
    <n v="4991"/>
    <n v="10044"/>
    <n v="3032.886169136133"/>
    <n v="3346"/>
    <n v="3199"/>
    <n v="6545"/>
    <n v="1976.3281538227789"/>
    <x v="2"/>
  </r>
  <r>
    <x v="2"/>
    <x v="414"/>
    <n v="0.23979948142501531"/>
    <n v="10199"/>
    <n v="10593"/>
    <n v="20792"/>
    <n v="4985.9108177889184"/>
    <n v="6578"/>
    <n v="6605"/>
    <n v="13183"/>
    <n v="3161.2765636259769"/>
    <x v="2"/>
  </r>
  <r>
    <x v="2"/>
    <x v="415"/>
    <n v="1"/>
    <n v="3937"/>
    <n v="4014"/>
    <n v="7951"/>
    <n v="7951"/>
    <n v="2581"/>
    <n v="2559"/>
    <n v="5140"/>
    <n v="5140"/>
    <x v="2"/>
  </r>
  <r>
    <x v="2"/>
    <x v="416"/>
    <n v="0.35221300123513438"/>
    <n v="2166"/>
    <n v="2216"/>
    <n v="4382"/>
    <n v="1543.3973714123588"/>
    <n v="1414"/>
    <n v="1371"/>
    <n v="2785"/>
    <n v="980.9132084398492"/>
    <x v="2"/>
  </r>
  <r>
    <x v="2"/>
    <x v="417"/>
    <n v="0.99999999999999967"/>
    <n v="1534"/>
    <n v="1482"/>
    <n v="3016"/>
    <n v="3015.9999999999991"/>
    <n v="984"/>
    <n v="907"/>
    <n v="1891"/>
    <n v="1890.9999999999993"/>
    <x v="2"/>
  </r>
  <r>
    <x v="2"/>
    <x v="418"/>
    <n v="0.1019881553790698"/>
    <n v="621"/>
    <n v="630"/>
    <n v="1251"/>
    <n v="127.58718237921632"/>
    <n v="408"/>
    <n v="387"/>
    <n v="795"/>
    <n v="81.080583526360485"/>
    <x v="2"/>
  </r>
  <r>
    <x v="2"/>
    <x v="419"/>
    <n v="6.6904718538252958E-2"/>
    <n v="459"/>
    <n v="397"/>
    <n v="856"/>
    <n v="57.27043906874453"/>
    <n v="313"/>
    <n v="247"/>
    <n v="560"/>
    <n v="37.466642381421657"/>
    <x v="2"/>
  </r>
  <r>
    <x v="3"/>
    <x v="420"/>
    <n v="0.31388733822333531"/>
    <n v="526"/>
    <n v="494"/>
    <n v="1020"/>
    <n v="320.165084987802"/>
    <n v="321"/>
    <n v="292"/>
    <n v="613"/>
    <n v="192.41293833090455"/>
    <x v="0"/>
  </r>
  <r>
    <x v="3"/>
    <x v="338"/>
    <n v="0.99999999999999967"/>
    <n v="6848"/>
    <n v="7000"/>
    <n v="13848"/>
    <n v="13847.999999999995"/>
    <n v="4526"/>
    <n v="4530"/>
    <n v="9056"/>
    <n v="9055.9999999999964"/>
    <x v="0"/>
  </r>
  <r>
    <x v="3"/>
    <x v="339"/>
    <n v="0.80808920758594593"/>
    <n v="2034"/>
    <n v="2069"/>
    <n v="4103"/>
    <n v="3315.5900187251364"/>
    <n v="1312"/>
    <n v="1288"/>
    <n v="2600"/>
    <n v="2101.0319397234593"/>
    <x v="0"/>
  </r>
  <r>
    <x v="3"/>
    <x v="421"/>
    <n v="0.22775279821462449"/>
    <n v="3017"/>
    <n v="3128"/>
    <n v="6145"/>
    <n v="1399.5409450288676"/>
    <n v="1948"/>
    <n v="2008"/>
    <n v="3956"/>
    <n v="900.99006973705445"/>
    <x v="0"/>
  </r>
  <r>
    <x v="3"/>
    <x v="342"/>
    <n v="0.2058321222922628"/>
    <n v="557"/>
    <n v="532"/>
    <n v="1089"/>
    <n v="224.15118117627421"/>
    <n v="378"/>
    <n v="331"/>
    <n v="709"/>
    <n v="145.93497470521433"/>
    <x v="0"/>
  </r>
  <r>
    <x v="3"/>
    <x v="353"/>
    <n v="0.97438235008322904"/>
    <n v="5464"/>
    <n v="5269"/>
    <n v="10733"/>
    <n v="10458.045763443297"/>
    <n v="3736"/>
    <n v="3522"/>
    <n v="7258"/>
    <n v="7072.0670969040766"/>
    <x v="0"/>
  </r>
  <r>
    <x v="3"/>
    <x v="356"/>
    <n v="0.16977659735987111"/>
    <n v="4248"/>
    <n v="4339"/>
    <n v="8587"/>
    <n v="1457.8716415292131"/>
    <n v="2871"/>
    <n v="2802"/>
    <n v="5673"/>
    <n v="963.14263682254875"/>
    <x v="0"/>
  </r>
  <r>
    <x v="3"/>
    <x v="362"/>
    <n v="1"/>
    <n v="1000"/>
    <n v="989"/>
    <n v="1989"/>
    <n v="1989"/>
    <n v="693"/>
    <n v="626"/>
    <n v="1319"/>
    <n v="1319"/>
    <x v="0"/>
  </r>
  <r>
    <x v="3"/>
    <x v="364"/>
    <n v="1"/>
    <n v="8095"/>
    <n v="7932"/>
    <n v="16027"/>
    <n v="16027"/>
    <n v="5443"/>
    <n v="5247"/>
    <n v="10690"/>
    <n v="10690"/>
    <x v="0"/>
  </r>
  <r>
    <x v="3"/>
    <x v="422"/>
    <n v="0.21685052753470169"/>
    <n v="232"/>
    <n v="240"/>
    <n v="472"/>
    <n v="102.3534489963792"/>
    <n v="149"/>
    <n v="143"/>
    <n v="292"/>
    <n v="63.320354040132891"/>
    <x v="0"/>
  </r>
  <r>
    <x v="3"/>
    <x v="377"/>
    <n v="0.99994914035256577"/>
    <n v="2459"/>
    <n v="2681"/>
    <n v="5140"/>
    <n v="5139.7385814121881"/>
    <n v="1594"/>
    <n v="1666"/>
    <n v="3260"/>
    <n v="3259.8341975493645"/>
    <x v="0"/>
  </r>
  <r>
    <x v="3"/>
    <x v="378"/>
    <n v="0.27264179356063939"/>
    <n v="19906"/>
    <n v="21154"/>
    <n v="41060"/>
    <n v="11194.672043599854"/>
    <n v="13394"/>
    <n v="13879"/>
    <n v="27273"/>
    <n v="7435.7596357793182"/>
    <x v="0"/>
  </r>
  <r>
    <x v="3"/>
    <x v="379"/>
    <n v="3.0402610758709391E-2"/>
    <n v="984"/>
    <n v="955"/>
    <n v="1939"/>
    <n v="58.950662261137509"/>
    <n v="667"/>
    <n v="622"/>
    <n v="1289"/>
    <n v="39.188965267976407"/>
    <x v="0"/>
  </r>
  <r>
    <x v="3"/>
    <x v="380"/>
    <n v="0.4602501436106835"/>
    <n v="1222"/>
    <n v="1247"/>
    <n v="2469"/>
    <n v="1136.3576045747775"/>
    <n v="805"/>
    <n v="775"/>
    <n v="1580"/>
    <n v="727.19522690487997"/>
    <x v="0"/>
  </r>
  <r>
    <x v="3"/>
    <x v="381"/>
    <n v="0.12865966440558871"/>
    <n v="4104"/>
    <n v="4384"/>
    <n v="8488"/>
    <n v="1092.063231474637"/>
    <n v="2745"/>
    <n v="2812"/>
    <n v="5557"/>
    <n v="714.9617551018564"/>
    <x v="0"/>
  </r>
  <r>
    <x v="3"/>
    <x v="423"/>
    <n v="0.99068559884323903"/>
    <n v="704"/>
    <n v="663"/>
    <n v="1367"/>
    <n v="1354.2672136187077"/>
    <n v="476"/>
    <n v="407"/>
    <n v="883"/>
    <n v="874.77538377858002"/>
    <x v="0"/>
  </r>
  <r>
    <x v="3"/>
    <x v="382"/>
    <n v="0.41666563785544541"/>
    <n v="937"/>
    <n v="960"/>
    <n v="1897"/>
    <n v="790.41471501178"/>
    <n v="643"/>
    <n v="613"/>
    <n v="1256"/>
    <n v="523.33204114643945"/>
    <x v="0"/>
  </r>
  <r>
    <x v="3"/>
    <x v="385"/>
    <n v="0.17948781309744949"/>
    <n v="6392"/>
    <n v="6490"/>
    <n v="12882"/>
    <n v="2312.1620083213443"/>
    <n v="4257"/>
    <n v="4204"/>
    <n v="8461"/>
    <n v="1518.6463866175202"/>
    <x v="0"/>
  </r>
  <r>
    <x v="3"/>
    <x v="424"/>
    <n v="5.4445554727157709E-2"/>
    <n v="609"/>
    <n v="552"/>
    <n v="1161"/>
    <n v="63.211289038230099"/>
    <n v="430"/>
    <n v="338"/>
    <n v="768"/>
    <n v="41.814186030457122"/>
    <x v="0"/>
  </r>
  <r>
    <x v="3"/>
    <x v="389"/>
    <n v="2.2382939675782362E-2"/>
    <n v="4948"/>
    <n v="5157"/>
    <n v="10105"/>
    <n v="226.17960542378077"/>
    <n v="3345"/>
    <n v="3350"/>
    <n v="6695"/>
    <n v="149.85378112936291"/>
    <x v="0"/>
  </r>
  <r>
    <x v="3"/>
    <x v="425"/>
    <n v="0.1279985159040043"/>
    <n v="1755"/>
    <n v="1749"/>
    <n v="3504"/>
    <n v="448.50679972763106"/>
    <n v="1121"/>
    <n v="1089"/>
    <n v="2210"/>
    <n v="282.87672014784948"/>
    <x v="0"/>
  </r>
  <r>
    <x v="3"/>
    <x v="426"/>
    <n v="0.99968580433613163"/>
    <n v="526"/>
    <n v="553"/>
    <n v="1079"/>
    <n v="1078.6609828786861"/>
    <n v="332"/>
    <n v="339"/>
    <n v="671"/>
    <n v="670.78917470954434"/>
    <x v="0"/>
  </r>
  <r>
    <x v="3"/>
    <x v="427"/>
    <n v="0.96837700430839035"/>
    <n v="442"/>
    <n v="473"/>
    <n v="915"/>
    <n v="886.06495894217721"/>
    <n v="281"/>
    <n v="295"/>
    <n v="576"/>
    <n v="557.78515448163284"/>
    <x v="1"/>
  </r>
  <r>
    <x v="3"/>
    <x v="428"/>
    <n v="0.22827589006558799"/>
    <n v="7472"/>
    <n v="7944"/>
    <n v="15416"/>
    <n v="3519.1011212511044"/>
    <n v="5017"/>
    <n v="4941"/>
    <n v="9958"/>
    <n v="2273.1713132731252"/>
    <x v="1"/>
  </r>
  <r>
    <x v="3"/>
    <x v="429"/>
    <n v="0.82696552931864753"/>
    <n v="992"/>
    <n v="1005"/>
    <n v="1997"/>
    <n v="1651.450162049339"/>
    <n v="670"/>
    <n v="658"/>
    <n v="1328"/>
    <n v="1098.210222935164"/>
    <x v="1"/>
  </r>
  <r>
    <x v="3"/>
    <x v="430"/>
    <n v="1"/>
    <n v="813"/>
    <n v="829"/>
    <n v="1642"/>
    <n v="1642"/>
    <n v="528"/>
    <n v="502"/>
    <n v="1030"/>
    <n v="1030"/>
    <x v="1"/>
  </r>
  <r>
    <x v="3"/>
    <x v="431"/>
    <n v="0.99828234236657831"/>
    <n v="340"/>
    <n v="351"/>
    <n v="691"/>
    <n v="689.81309857530562"/>
    <n v="227"/>
    <n v="211"/>
    <n v="438"/>
    <n v="437.24766595656132"/>
    <x v="1"/>
  </r>
  <r>
    <x v="3"/>
    <x v="432"/>
    <n v="0.43451424646685771"/>
    <n v="577"/>
    <n v="622"/>
    <n v="1199"/>
    <n v="520.9825815137624"/>
    <n v="361"/>
    <n v="378"/>
    <n v="739"/>
    <n v="321.10602813900783"/>
    <x v="1"/>
  </r>
  <r>
    <x v="3"/>
    <x v="420"/>
    <n v="0.99999999999999978"/>
    <n v="526"/>
    <n v="494"/>
    <n v="1020"/>
    <n v="1019.9999999999998"/>
    <n v="321"/>
    <n v="292"/>
    <n v="613"/>
    <n v="612.99999999999989"/>
    <x v="1"/>
  </r>
  <r>
    <x v="3"/>
    <x v="433"/>
    <n v="0.56826867895413091"/>
    <n v="781"/>
    <n v="767"/>
    <n v="1548"/>
    <n v="879.6799150209946"/>
    <n v="505"/>
    <n v="464"/>
    <n v="969"/>
    <n v="550.6523499065529"/>
    <x v="1"/>
  </r>
  <r>
    <x v="3"/>
    <x v="338"/>
    <n v="0.99999999999999967"/>
    <n v="6848"/>
    <n v="7000"/>
    <n v="13848"/>
    <n v="13847.999999999995"/>
    <n v="4526"/>
    <n v="4530"/>
    <n v="9056"/>
    <n v="9055.9999999999964"/>
    <x v="1"/>
  </r>
  <r>
    <x v="3"/>
    <x v="434"/>
    <n v="1"/>
    <n v="1554"/>
    <n v="1524"/>
    <n v="3078"/>
    <n v="3078"/>
    <n v="1051"/>
    <n v="963"/>
    <n v="2014"/>
    <n v="2014"/>
    <x v="1"/>
  </r>
  <r>
    <x v="3"/>
    <x v="435"/>
    <n v="1"/>
    <n v="369"/>
    <n v="367"/>
    <n v="736"/>
    <n v="736"/>
    <n v="256"/>
    <n v="244"/>
    <n v="500"/>
    <n v="500"/>
    <x v="1"/>
  </r>
  <r>
    <x v="3"/>
    <x v="436"/>
    <n v="2.055619248276655E-2"/>
    <n v="1719"/>
    <n v="1764"/>
    <n v="3483"/>
    <n v="71.597218417475887"/>
    <n v="1056"/>
    <n v="1065"/>
    <n v="2121"/>
    <n v="43.599684255947849"/>
    <x v="1"/>
  </r>
  <r>
    <x v="3"/>
    <x v="437"/>
    <n v="0.99999999999999978"/>
    <n v="248"/>
    <n v="256"/>
    <n v="504"/>
    <n v="503.99999999999989"/>
    <n v="147"/>
    <n v="139"/>
    <n v="286"/>
    <n v="285.99999999999994"/>
    <x v="1"/>
  </r>
  <r>
    <x v="3"/>
    <x v="438"/>
    <n v="0.50087250467412159"/>
    <n v="593"/>
    <n v="604"/>
    <n v="1197"/>
    <n v="599.54438809492353"/>
    <n v="366"/>
    <n v="367"/>
    <n v="733"/>
    <n v="367.13954592613112"/>
    <x v="1"/>
  </r>
  <r>
    <x v="3"/>
    <x v="439"/>
    <n v="0.59417674322523462"/>
    <n v="145"/>
    <n v="135"/>
    <n v="280"/>
    <n v="166.36948810306569"/>
    <n v="84"/>
    <n v="72"/>
    <n v="156"/>
    <n v="92.691571943136594"/>
    <x v="1"/>
  </r>
  <r>
    <x v="3"/>
    <x v="440"/>
    <n v="0.54708526019710502"/>
    <n v="326"/>
    <n v="329"/>
    <n v="655"/>
    <n v="358.34084542910381"/>
    <n v="201"/>
    <n v="175"/>
    <n v="376"/>
    <n v="205.7040578341115"/>
    <x v="1"/>
  </r>
  <r>
    <x v="3"/>
    <x v="339"/>
    <n v="1"/>
    <n v="2034"/>
    <n v="2069"/>
    <n v="4103"/>
    <n v="4103"/>
    <n v="1312"/>
    <n v="1288"/>
    <n v="2600"/>
    <n v="2600"/>
    <x v="1"/>
  </r>
  <r>
    <x v="3"/>
    <x v="441"/>
    <n v="1"/>
    <n v="605"/>
    <n v="636"/>
    <n v="1241"/>
    <n v="1241"/>
    <n v="378"/>
    <n v="378"/>
    <n v="756"/>
    <n v="756"/>
    <x v="1"/>
  </r>
  <r>
    <x v="3"/>
    <x v="421"/>
    <n v="1"/>
    <n v="3017"/>
    <n v="3128"/>
    <n v="6145"/>
    <n v="6145"/>
    <n v="1948"/>
    <n v="2008"/>
    <n v="3956"/>
    <n v="3956"/>
    <x v="1"/>
  </r>
  <r>
    <x v="3"/>
    <x v="442"/>
    <n v="0.3997887367854131"/>
    <n v="1419"/>
    <n v="1399"/>
    <n v="2818"/>
    <n v="1126.6046602612942"/>
    <n v="968"/>
    <n v="875"/>
    <n v="1843"/>
    <n v="736.81064189551637"/>
    <x v="1"/>
  </r>
  <r>
    <x v="3"/>
    <x v="443"/>
    <n v="1"/>
    <n v="1357"/>
    <n v="1212"/>
    <n v="2569"/>
    <n v="2569"/>
    <n v="903"/>
    <n v="775"/>
    <n v="1678"/>
    <n v="1678"/>
    <x v="1"/>
  </r>
  <r>
    <x v="3"/>
    <x v="444"/>
    <n v="0.68384744656814167"/>
    <n v="289"/>
    <n v="256"/>
    <n v="545"/>
    <n v="372.69685837963721"/>
    <n v="183"/>
    <n v="152"/>
    <n v="335"/>
    <n v="229.08889460032745"/>
    <x v="1"/>
  </r>
  <r>
    <x v="3"/>
    <x v="445"/>
    <n v="6.3497120106912133E-5"/>
    <n v="22012"/>
    <n v="23545"/>
    <n v="45557"/>
    <n v="2.892738300710596"/>
    <n v="14384"/>
    <n v="14406"/>
    <n v="28790"/>
    <n v="1.8280820878780004"/>
    <x v="1"/>
  </r>
  <r>
    <x v="3"/>
    <x v="446"/>
    <n v="0.88792026377637134"/>
    <n v="268"/>
    <n v="280"/>
    <n v="548"/>
    <n v="486.58030454945151"/>
    <n v="147"/>
    <n v="166"/>
    <n v="313"/>
    <n v="277.91904256200422"/>
    <x v="1"/>
  </r>
  <r>
    <x v="3"/>
    <x v="447"/>
    <n v="0.99999999999999956"/>
    <n v="238"/>
    <n v="260"/>
    <n v="498"/>
    <n v="497.99999999999977"/>
    <n v="137"/>
    <n v="160"/>
    <n v="297"/>
    <n v="296.99999999999989"/>
    <x v="1"/>
  </r>
  <r>
    <x v="3"/>
    <x v="341"/>
    <n v="0.6694369360147312"/>
    <n v="1728"/>
    <n v="1504"/>
    <n v="3232"/>
    <n v="2163.6201771996111"/>
    <n v="1169"/>
    <n v="910"/>
    <n v="2079"/>
    <n v="1391.7593899746262"/>
    <x v="1"/>
  </r>
  <r>
    <x v="3"/>
    <x v="448"/>
    <n v="1"/>
    <n v="557"/>
    <n v="555"/>
    <n v="1112"/>
    <n v="1112"/>
    <n v="349"/>
    <n v="337"/>
    <n v="686"/>
    <n v="686"/>
    <x v="1"/>
  </r>
  <r>
    <x v="3"/>
    <x v="449"/>
    <n v="1"/>
    <n v="1102"/>
    <n v="1101"/>
    <n v="2203"/>
    <n v="2203"/>
    <n v="755"/>
    <n v="721"/>
    <n v="1476"/>
    <n v="1476"/>
    <x v="1"/>
  </r>
  <r>
    <x v="3"/>
    <x v="450"/>
    <n v="0.53907928466124222"/>
    <n v="678"/>
    <n v="699"/>
    <n v="1377"/>
    <n v="742.31217497853049"/>
    <n v="444"/>
    <n v="435"/>
    <n v="879"/>
    <n v="473.85069121723188"/>
    <x v="1"/>
  </r>
  <r>
    <x v="3"/>
    <x v="342"/>
    <n v="0.99999999999999978"/>
    <n v="557"/>
    <n v="532"/>
    <n v="1089"/>
    <n v="1088.9999999999998"/>
    <n v="378"/>
    <n v="331"/>
    <n v="709"/>
    <n v="708.99999999999989"/>
    <x v="1"/>
  </r>
  <r>
    <x v="3"/>
    <x v="451"/>
    <n v="1.5828479248994839E-3"/>
    <n v="705"/>
    <n v="628"/>
    <n v="1333"/>
    <n v="2.1099362838910118"/>
    <n v="466"/>
    <n v="390"/>
    <n v="856"/>
    <n v="1.3549178237139583"/>
    <x v="1"/>
  </r>
  <r>
    <x v="3"/>
    <x v="452"/>
    <n v="0.30512442781748872"/>
    <n v="627"/>
    <n v="594"/>
    <n v="1221"/>
    <n v="372.55692636515374"/>
    <n v="382"/>
    <n v="350"/>
    <n v="732"/>
    <n v="223.35108116240175"/>
    <x v="1"/>
  </r>
  <r>
    <x v="3"/>
    <x v="351"/>
    <n v="7.3537615034417761E-2"/>
    <n v="5340"/>
    <n v="5752"/>
    <n v="11092"/>
    <n v="815.67922596176186"/>
    <n v="3557"/>
    <n v="3717"/>
    <n v="7274"/>
    <n v="534.91261176035482"/>
    <x v="1"/>
  </r>
  <r>
    <x v="3"/>
    <x v="353"/>
    <n v="1.0000000000000011"/>
    <n v="5464"/>
    <n v="5269"/>
    <n v="10733"/>
    <n v="10733.000000000013"/>
    <n v="3736"/>
    <n v="3522"/>
    <n v="7258"/>
    <n v="7258.0000000000082"/>
    <x v="1"/>
  </r>
  <r>
    <x v="3"/>
    <x v="356"/>
    <n v="0.99999999999999944"/>
    <n v="4248"/>
    <n v="4339"/>
    <n v="8587"/>
    <n v="8586.9999999999945"/>
    <n v="2871"/>
    <n v="2802"/>
    <n v="5673"/>
    <n v="5672.9999999999973"/>
    <x v="1"/>
  </r>
  <r>
    <x v="3"/>
    <x v="362"/>
    <n v="1"/>
    <n v="1000"/>
    <n v="989"/>
    <n v="1989"/>
    <n v="1989"/>
    <n v="693"/>
    <n v="626"/>
    <n v="1319"/>
    <n v="1319"/>
    <x v="1"/>
  </r>
  <r>
    <x v="3"/>
    <x v="364"/>
    <n v="1"/>
    <n v="8095"/>
    <n v="7932"/>
    <n v="16027"/>
    <n v="16027"/>
    <n v="5443"/>
    <n v="5247"/>
    <n v="10690"/>
    <n v="10690"/>
    <x v="1"/>
  </r>
  <r>
    <x v="3"/>
    <x v="422"/>
    <n v="0.99999999999999978"/>
    <n v="232"/>
    <n v="240"/>
    <n v="472"/>
    <n v="471.99999999999989"/>
    <n v="149"/>
    <n v="143"/>
    <n v="292"/>
    <n v="291.99999999999994"/>
    <x v="1"/>
  </r>
  <r>
    <x v="3"/>
    <x v="365"/>
    <n v="2.0288534483012991E-2"/>
    <n v="6516"/>
    <n v="6965"/>
    <n v="13481"/>
    <n v="273.50973336549811"/>
    <n v="4294"/>
    <n v="4545"/>
    <n v="8839"/>
    <n v="179.33035629535183"/>
    <x v="1"/>
  </r>
  <r>
    <x v="3"/>
    <x v="321"/>
    <n v="0.27534933360817648"/>
    <n v="43989"/>
    <n v="44653"/>
    <n v="88642"/>
    <n v="24407.515629695979"/>
    <n v="29932"/>
    <n v="29244"/>
    <n v="59176"/>
    <n v="16294.072165597452"/>
    <x v="1"/>
  </r>
  <r>
    <x v="3"/>
    <x v="369"/>
    <n v="1.1390804475393671E-3"/>
    <n v="447"/>
    <n v="444"/>
    <n v="891"/>
    <n v="1.0149206787575762"/>
    <n v="284"/>
    <n v="257"/>
    <n v="541"/>
    <n v="0.6162425221187976"/>
    <x v="1"/>
  </r>
  <r>
    <x v="3"/>
    <x v="370"/>
    <n v="1"/>
    <n v="711"/>
    <n v="704"/>
    <n v="1415"/>
    <n v="1415"/>
    <n v="477"/>
    <n v="456"/>
    <n v="933"/>
    <n v="933"/>
    <x v="1"/>
  </r>
  <r>
    <x v="3"/>
    <x v="373"/>
    <n v="9.4624707891374366E-2"/>
    <n v="3578"/>
    <n v="3512"/>
    <n v="7090"/>
    <n v="670.88917894984422"/>
    <n v="2447"/>
    <n v="2297"/>
    <n v="4744"/>
    <n v="448.89961423668001"/>
    <x v="1"/>
  </r>
  <r>
    <x v="3"/>
    <x v="374"/>
    <n v="0.29305402599119501"/>
    <n v="1486"/>
    <n v="1483"/>
    <n v="2969"/>
    <n v="870.07740316785794"/>
    <n v="968"/>
    <n v="932"/>
    <n v="1900"/>
    <n v="556.80264938327048"/>
    <x v="1"/>
  </r>
  <r>
    <x v="3"/>
    <x v="324"/>
    <n v="1.0000000000000011"/>
    <n v="11151"/>
    <n v="11492"/>
    <n v="22643"/>
    <n v="22643.000000000025"/>
    <n v="7571"/>
    <n v="7662"/>
    <n v="15233"/>
    <n v="15233.000000000016"/>
    <x v="1"/>
  </r>
  <r>
    <x v="3"/>
    <x v="375"/>
    <n v="0.97804378021451921"/>
    <n v="557"/>
    <n v="638"/>
    <n v="1195"/>
    <n v="1168.7623173563504"/>
    <n v="360"/>
    <n v="383"/>
    <n v="743"/>
    <n v="726.68652869938774"/>
    <x v="1"/>
  </r>
  <r>
    <x v="3"/>
    <x v="377"/>
    <n v="0.99999999999999933"/>
    <n v="2459"/>
    <n v="2681"/>
    <n v="5140"/>
    <n v="5139.9999999999964"/>
    <n v="1594"/>
    <n v="1666"/>
    <n v="3260"/>
    <n v="3259.9999999999977"/>
    <x v="1"/>
  </r>
  <r>
    <x v="3"/>
    <x v="378"/>
    <n v="0.99999999999999956"/>
    <n v="19906"/>
    <n v="21154"/>
    <n v="41060"/>
    <n v="41059.999999999978"/>
    <n v="13394"/>
    <n v="13879"/>
    <n v="27273"/>
    <n v="27272.999999999989"/>
    <x v="1"/>
  </r>
  <r>
    <x v="3"/>
    <x v="379"/>
    <n v="0.999999999999999"/>
    <n v="984"/>
    <n v="955"/>
    <n v="1939"/>
    <n v="1938.999999999998"/>
    <n v="667"/>
    <n v="622"/>
    <n v="1289"/>
    <n v="1288.9999999999986"/>
    <x v="1"/>
  </r>
  <r>
    <x v="3"/>
    <x v="380"/>
    <n v="0.99999999999999978"/>
    <n v="1222"/>
    <n v="1247"/>
    <n v="2469"/>
    <n v="2468.9999999999995"/>
    <n v="805"/>
    <n v="775"/>
    <n v="1580"/>
    <n v="1579.9999999999995"/>
    <x v="1"/>
  </r>
  <r>
    <x v="3"/>
    <x v="381"/>
    <n v="1"/>
    <n v="4104"/>
    <n v="4384"/>
    <n v="8488"/>
    <n v="8488"/>
    <n v="2745"/>
    <n v="2812"/>
    <n v="5557"/>
    <n v="5557"/>
    <x v="1"/>
  </r>
  <r>
    <x v="3"/>
    <x v="423"/>
    <n v="1"/>
    <n v="704"/>
    <n v="663"/>
    <n v="1367"/>
    <n v="1367"/>
    <n v="476"/>
    <n v="407"/>
    <n v="883"/>
    <n v="883"/>
    <x v="1"/>
  </r>
  <r>
    <x v="3"/>
    <x v="382"/>
    <n v="1"/>
    <n v="937"/>
    <n v="960"/>
    <n v="1897"/>
    <n v="1897"/>
    <n v="643"/>
    <n v="613"/>
    <n v="1256"/>
    <n v="1256"/>
    <x v="1"/>
  </r>
  <r>
    <x v="3"/>
    <x v="385"/>
    <n v="0.99999999999999956"/>
    <n v="6392"/>
    <n v="6490"/>
    <n v="12882"/>
    <n v="12881.999999999995"/>
    <n v="4257"/>
    <n v="4204"/>
    <n v="8461"/>
    <n v="8460.9999999999964"/>
    <x v="1"/>
  </r>
  <r>
    <x v="3"/>
    <x v="424"/>
    <n v="1"/>
    <n v="609"/>
    <n v="552"/>
    <n v="1161"/>
    <n v="1161"/>
    <n v="430"/>
    <n v="338"/>
    <n v="768"/>
    <n v="768"/>
    <x v="1"/>
  </r>
  <r>
    <x v="3"/>
    <x v="388"/>
    <n v="0.99999999999999989"/>
    <n v="5145"/>
    <n v="5126"/>
    <n v="10271"/>
    <n v="10270.999999999998"/>
    <n v="3403"/>
    <n v="3369"/>
    <n v="6772"/>
    <n v="6771.9999999999991"/>
    <x v="1"/>
  </r>
  <r>
    <x v="3"/>
    <x v="389"/>
    <n v="0.99999999999999922"/>
    <n v="4948"/>
    <n v="5157"/>
    <n v="10105"/>
    <n v="10104.999999999993"/>
    <n v="3345"/>
    <n v="3350"/>
    <n v="6695"/>
    <n v="6694.9999999999945"/>
    <x v="1"/>
  </r>
  <r>
    <x v="3"/>
    <x v="311"/>
    <n v="5.6450763288360038E-2"/>
    <n v="1305497"/>
    <n v="1443534"/>
    <n v="2749031"/>
    <n v="155184.89825336367"/>
    <n v="859650"/>
    <n v="898511"/>
    <n v="1758161"/>
    <n v="99249.530433826367"/>
    <x v="1"/>
  </r>
  <r>
    <x v="3"/>
    <x v="397"/>
    <n v="0.97176955672986831"/>
    <n v="3652"/>
    <n v="3751"/>
    <n v="7403"/>
    <n v="7194.0100284712153"/>
    <n v="2416"/>
    <n v="2437"/>
    <n v="4853"/>
    <n v="4715.9976588100508"/>
    <x v="1"/>
  </r>
  <r>
    <x v="3"/>
    <x v="399"/>
    <n v="0.50318588555779431"/>
    <n v="1429"/>
    <n v="1360"/>
    <n v="2789"/>
    <n v="1403.3854348206883"/>
    <n v="947"/>
    <n v="864"/>
    <n v="1811"/>
    <n v="911.26963874516548"/>
    <x v="1"/>
  </r>
  <r>
    <x v="3"/>
    <x v="330"/>
    <n v="0.99999999999999967"/>
    <n v="2493"/>
    <n v="2452"/>
    <n v="4945"/>
    <n v="4944.9999999999982"/>
    <n v="1700"/>
    <n v="1647"/>
    <n v="3347"/>
    <n v="3346.9999999999991"/>
    <x v="1"/>
  </r>
  <r>
    <x v="3"/>
    <x v="425"/>
    <n v="0.99999999999999967"/>
    <n v="1755"/>
    <n v="1749"/>
    <n v="3504"/>
    <n v="3503.9999999999986"/>
    <n v="1121"/>
    <n v="1089"/>
    <n v="2210"/>
    <n v="2209.9999999999991"/>
    <x v="1"/>
  </r>
  <r>
    <x v="3"/>
    <x v="426"/>
    <n v="0.99999999999999967"/>
    <n v="526"/>
    <n v="553"/>
    <n v="1079"/>
    <n v="1078.9999999999995"/>
    <n v="332"/>
    <n v="339"/>
    <n v="671"/>
    <n v="670.99999999999977"/>
    <x v="1"/>
  </r>
  <r>
    <x v="3"/>
    <x v="336"/>
    <n v="0.91591676803335353"/>
    <n v="16028"/>
    <n v="16463"/>
    <n v="32491"/>
    <n v="29759.051710171691"/>
    <n v="10806"/>
    <n v="10776"/>
    <n v="21582"/>
    <n v="19767.315687695835"/>
    <x v="1"/>
  </r>
  <r>
    <x v="3"/>
    <x v="453"/>
    <n v="4.2645122076216437E-3"/>
    <n v="5695"/>
    <n v="5912"/>
    <n v="11607"/>
    <n v="49.498193193864417"/>
    <n v="3595"/>
    <n v="3481"/>
    <n v="7076"/>
    <n v="30.175688381130751"/>
    <x v="2"/>
  </r>
  <r>
    <x v="3"/>
    <x v="454"/>
    <n v="0.99999999999999944"/>
    <n v="829"/>
    <n v="868"/>
    <n v="1697"/>
    <n v="1696.9999999999991"/>
    <n v="498"/>
    <n v="506"/>
    <n v="1004"/>
    <n v="1003.9999999999994"/>
    <x v="2"/>
  </r>
  <r>
    <x v="3"/>
    <x v="455"/>
    <n v="0.61652080109047025"/>
    <n v="8828"/>
    <n v="9430"/>
    <n v="18258"/>
    <n v="11256.436786309805"/>
    <n v="5387"/>
    <n v="5470"/>
    <n v="10857"/>
    <n v="6693.5663374392352"/>
    <x v="2"/>
  </r>
  <r>
    <x v="3"/>
    <x v="456"/>
    <n v="1"/>
    <n v="851"/>
    <n v="873"/>
    <n v="1724"/>
    <n v="1724"/>
    <n v="533"/>
    <n v="483"/>
    <n v="1016"/>
    <n v="1016"/>
    <x v="2"/>
  </r>
  <r>
    <x v="3"/>
    <x v="457"/>
    <n v="0.99999999999999978"/>
    <n v="2347"/>
    <n v="2291"/>
    <n v="4638"/>
    <n v="4637.9999999999991"/>
    <n v="1482"/>
    <n v="1382"/>
    <n v="2864"/>
    <n v="2863.9999999999995"/>
    <x v="2"/>
  </r>
  <r>
    <x v="3"/>
    <x v="458"/>
    <n v="7.1011846713485829E-2"/>
    <n v="50926"/>
    <n v="56239"/>
    <n v="107165"/>
    <n v="7609.9845530507091"/>
    <n v="32260"/>
    <n v="33331"/>
    <n v="65591"/>
    <n v="4657.7380377842492"/>
    <x v="2"/>
  </r>
  <r>
    <x v="3"/>
    <x v="459"/>
    <n v="0.66116489826643643"/>
    <n v="2306"/>
    <n v="2321"/>
    <n v="4627"/>
    <n v="3059.2099842788016"/>
    <n v="1482"/>
    <n v="1416"/>
    <n v="2898"/>
    <n v="1916.0558751761328"/>
    <x v="2"/>
  </r>
  <r>
    <x v="3"/>
    <x v="427"/>
    <n v="0.99999999999999989"/>
    <n v="442"/>
    <n v="473"/>
    <n v="915"/>
    <n v="914.99999999999989"/>
    <n v="281"/>
    <n v="295"/>
    <n v="576"/>
    <n v="575.99999999999989"/>
    <x v="2"/>
  </r>
  <r>
    <x v="3"/>
    <x v="460"/>
    <n v="3.8447793611801218E-3"/>
    <n v="1445"/>
    <n v="1468"/>
    <n v="2913"/>
    <n v="11.199842279117695"/>
    <n v="958"/>
    <n v="920"/>
    <n v="1878"/>
    <n v="7.220495640296269"/>
    <x v="2"/>
  </r>
  <r>
    <x v="3"/>
    <x v="461"/>
    <n v="0.2114126486965727"/>
    <n v="3118"/>
    <n v="3259"/>
    <n v="6377"/>
    <n v="1348.1784607380441"/>
    <n v="2058"/>
    <n v="2071"/>
    <n v="4129"/>
    <n v="872.92282646814863"/>
    <x v="2"/>
  </r>
  <r>
    <x v="3"/>
    <x v="462"/>
    <n v="0.43438011511640329"/>
    <n v="2584"/>
    <n v="2634"/>
    <n v="5218"/>
    <n v="2266.5954406773922"/>
    <n v="1641"/>
    <n v="1596"/>
    <n v="3237"/>
    <n v="1406.0884326317973"/>
    <x v="2"/>
  </r>
  <r>
    <x v="3"/>
    <x v="463"/>
    <n v="0.99999999999999956"/>
    <n v="928"/>
    <n v="1006"/>
    <n v="1934"/>
    <n v="1933.9999999999991"/>
    <n v="632"/>
    <n v="624"/>
    <n v="1256"/>
    <n v="1255.9999999999995"/>
    <x v="2"/>
  </r>
  <r>
    <x v="3"/>
    <x v="464"/>
    <n v="1"/>
    <n v="1221"/>
    <n v="1250"/>
    <n v="2471"/>
    <n v="2471"/>
    <n v="840"/>
    <n v="838"/>
    <n v="1678"/>
    <n v="1678"/>
    <x v="2"/>
  </r>
  <r>
    <x v="3"/>
    <x v="428"/>
    <n v="0.99999999999999978"/>
    <n v="7472"/>
    <n v="7944"/>
    <n v="15416"/>
    <n v="15415.999999999996"/>
    <n v="5017"/>
    <n v="4941"/>
    <n v="9958"/>
    <n v="9957.9999999999982"/>
    <x v="2"/>
  </r>
  <r>
    <x v="3"/>
    <x v="465"/>
    <n v="0.99999999999999944"/>
    <n v="1830"/>
    <n v="1764"/>
    <n v="3594"/>
    <n v="3593.9999999999982"/>
    <n v="1238"/>
    <n v="1115"/>
    <n v="2353"/>
    <n v="2352.9999999999986"/>
    <x v="2"/>
  </r>
  <r>
    <x v="3"/>
    <x v="466"/>
    <n v="0.99999999999999956"/>
    <n v="4029"/>
    <n v="4104"/>
    <n v="8133"/>
    <n v="8132.9999999999964"/>
    <n v="2654"/>
    <n v="2636"/>
    <n v="5290"/>
    <n v="5289.9999999999973"/>
    <x v="2"/>
  </r>
  <r>
    <x v="3"/>
    <x v="429"/>
    <n v="0.99999999999999989"/>
    <n v="992"/>
    <n v="1005"/>
    <n v="1997"/>
    <n v="1996.9999999999998"/>
    <n v="670"/>
    <n v="658"/>
    <n v="1328"/>
    <n v="1327.9999999999998"/>
    <x v="2"/>
  </r>
  <r>
    <x v="3"/>
    <x v="467"/>
    <n v="1"/>
    <n v="1270"/>
    <n v="1353"/>
    <n v="2623"/>
    <n v="2623"/>
    <n v="817"/>
    <n v="823"/>
    <n v="1640"/>
    <n v="1640"/>
    <x v="2"/>
  </r>
  <r>
    <x v="3"/>
    <x v="468"/>
    <n v="0.99999999999999944"/>
    <n v="2370"/>
    <n v="2405"/>
    <n v="4775"/>
    <n v="4774.9999999999973"/>
    <n v="1558"/>
    <n v="1608"/>
    <n v="3166"/>
    <n v="3165.9999999999982"/>
    <x v="2"/>
  </r>
  <r>
    <x v="3"/>
    <x v="469"/>
    <n v="0.99999999999999867"/>
    <n v="4608"/>
    <n v="4710"/>
    <n v="9318"/>
    <n v="9317.9999999999873"/>
    <n v="3093"/>
    <n v="3098"/>
    <n v="6191"/>
    <n v="6190.9999999999918"/>
    <x v="2"/>
  </r>
  <r>
    <x v="3"/>
    <x v="470"/>
    <n v="4.4416329802822653E-2"/>
    <n v="1853"/>
    <n v="1875"/>
    <n v="3728"/>
    <n v="165.58407750492285"/>
    <n v="1197"/>
    <n v="1213"/>
    <n v="2410"/>
    <n v="107.04335482480259"/>
    <x v="2"/>
  </r>
  <r>
    <x v="3"/>
    <x v="471"/>
    <n v="0.72938116881730852"/>
    <n v="4484"/>
    <n v="4571"/>
    <n v="9055"/>
    <n v="6604.5464836407291"/>
    <n v="2961"/>
    <n v="2812"/>
    <n v="5773"/>
    <n v="4210.7174875823221"/>
    <x v="2"/>
  </r>
  <r>
    <x v="3"/>
    <x v="472"/>
    <n v="0.6860407731542818"/>
    <n v="4200"/>
    <n v="4217"/>
    <n v="8417"/>
    <n v="5774.4051876395897"/>
    <n v="2740"/>
    <n v="2614"/>
    <n v="5354"/>
    <n v="3673.0622994680248"/>
    <x v="2"/>
  </r>
  <r>
    <x v="3"/>
    <x v="473"/>
    <n v="1.369874272877159E-2"/>
    <n v="3940"/>
    <n v="4081"/>
    <n v="8021"/>
    <n v="109.87761542747693"/>
    <n v="2562"/>
    <n v="2515"/>
    <n v="5077"/>
    <n v="69.548516833973366"/>
    <x v="2"/>
  </r>
  <r>
    <x v="3"/>
    <x v="474"/>
    <n v="1"/>
    <n v="3271"/>
    <n v="3326"/>
    <n v="6597"/>
    <n v="6597"/>
    <n v="2127"/>
    <n v="2053"/>
    <n v="4180"/>
    <n v="4180"/>
    <x v="2"/>
  </r>
  <r>
    <x v="3"/>
    <x v="475"/>
    <n v="0.81153325967121837"/>
    <n v="1210"/>
    <n v="1232"/>
    <n v="2442"/>
    <n v="1981.7642201171152"/>
    <n v="776"/>
    <n v="758"/>
    <n v="1534"/>
    <n v="1244.892020335649"/>
    <x v="2"/>
  </r>
  <r>
    <x v="3"/>
    <x v="476"/>
    <n v="0.8857067490131405"/>
    <n v="1965"/>
    <n v="2014"/>
    <n v="3979"/>
    <n v="3524.227154323286"/>
    <n v="1266"/>
    <n v="1265"/>
    <n v="2531"/>
    <n v="2241.7237817522587"/>
    <x v="2"/>
  </r>
  <r>
    <x v="3"/>
    <x v="477"/>
    <n v="0.99837950594256231"/>
    <n v="2125"/>
    <n v="2174"/>
    <n v="4299"/>
    <n v="4292.0334960470755"/>
    <n v="1333"/>
    <n v="1284"/>
    <n v="2617"/>
    <n v="2612.7591670516854"/>
    <x v="2"/>
  </r>
  <r>
    <x v="3"/>
    <x v="478"/>
    <n v="0.99999999999999989"/>
    <n v="117"/>
    <n v="98"/>
    <n v="215"/>
    <n v="214.99999999999997"/>
    <n v="68"/>
    <n v="48"/>
    <n v="116"/>
    <n v="115.99999999999999"/>
    <x v="2"/>
  </r>
  <r>
    <x v="3"/>
    <x v="479"/>
    <n v="1"/>
    <n v="320"/>
    <n v="325"/>
    <n v="645"/>
    <n v="645"/>
    <n v="200"/>
    <n v="192"/>
    <n v="392"/>
    <n v="392"/>
    <x v="2"/>
  </r>
  <r>
    <x v="3"/>
    <x v="480"/>
    <n v="0.29514442384512712"/>
    <n v="1212"/>
    <n v="1245"/>
    <n v="2457"/>
    <n v="725.16984938747737"/>
    <n v="779"/>
    <n v="757"/>
    <n v="1536"/>
    <n v="453.34183502611529"/>
    <x v="2"/>
  </r>
  <r>
    <x v="3"/>
    <x v="430"/>
    <n v="1"/>
    <n v="813"/>
    <n v="829"/>
    <n v="1642"/>
    <n v="1642"/>
    <n v="528"/>
    <n v="502"/>
    <n v="1030"/>
    <n v="1030"/>
    <x v="2"/>
  </r>
  <r>
    <x v="3"/>
    <x v="431"/>
    <n v="1"/>
    <n v="340"/>
    <n v="351"/>
    <n v="691"/>
    <n v="691"/>
    <n v="227"/>
    <n v="211"/>
    <n v="438"/>
    <n v="438"/>
    <x v="2"/>
  </r>
  <r>
    <x v="3"/>
    <x v="432"/>
    <n v="1"/>
    <n v="577"/>
    <n v="622"/>
    <n v="1199"/>
    <n v="1199"/>
    <n v="361"/>
    <n v="378"/>
    <n v="739"/>
    <n v="739"/>
    <x v="2"/>
  </r>
  <r>
    <x v="3"/>
    <x v="481"/>
    <n v="1"/>
    <n v="139"/>
    <n v="129"/>
    <n v="268"/>
    <n v="268"/>
    <n v="92"/>
    <n v="73"/>
    <n v="165"/>
    <n v="165"/>
    <x v="2"/>
  </r>
  <r>
    <x v="3"/>
    <x v="420"/>
    <n v="0.99999999999999978"/>
    <n v="526"/>
    <n v="494"/>
    <n v="1020"/>
    <n v="1019.9999999999998"/>
    <n v="321"/>
    <n v="292"/>
    <n v="613"/>
    <n v="612.99999999999989"/>
    <x v="2"/>
  </r>
  <r>
    <x v="3"/>
    <x v="482"/>
    <n v="0.3933666051107893"/>
    <n v="603"/>
    <n v="592"/>
    <n v="1195"/>
    <n v="470.07309310739322"/>
    <n v="370"/>
    <n v="343"/>
    <n v="713"/>
    <n v="280.47038944399276"/>
    <x v="2"/>
  </r>
  <r>
    <x v="3"/>
    <x v="483"/>
    <n v="0.90795272440892694"/>
    <n v="3163"/>
    <n v="3284"/>
    <n v="6447"/>
    <n v="5853.5712142643515"/>
    <n v="2004"/>
    <n v="2018"/>
    <n v="4022"/>
    <n v="3651.7858575727041"/>
    <x v="2"/>
  </r>
  <r>
    <x v="3"/>
    <x v="484"/>
    <n v="1"/>
    <n v="203"/>
    <n v="187"/>
    <n v="390"/>
    <n v="390"/>
    <n v="128"/>
    <n v="108"/>
    <n v="236"/>
    <n v="236"/>
    <x v="2"/>
  </r>
  <r>
    <x v="3"/>
    <x v="485"/>
    <n v="1"/>
    <n v="197"/>
    <n v="165"/>
    <n v="362"/>
    <n v="362"/>
    <n v="122"/>
    <n v="87"/>
    <n v="209"/>
    <n v="209"/>
    <x v="2"/>
  </r>
  <r>
    <x v="3"/>
    <x v="486"/>
    <n v="0.99999999999999944"/>
    <n v="71"/>
    <n v="59"/>
    <n v="130"/>
    <n v="129.99999999999991"/>
    <n v="47"/>
    <n v="37"/>
    <n v="84"/>
    <n v="83.999999999999957"/>
    <x v="2"/>
  </r>
  <r>
    <x v="3"/>
    <x v="433"/>
    <n v="0.99999999999999967"/>
    <n v="781"/>
    <n v="767"/>
    <n v="1548"/>
    <n v="1547.9999999999995"/>
    <n v="505"/>
    <n v="464"/>
    <n v="969"/>
    <n v="968.99999999999966"/>
    <x v="2"/>
  </r>
  <r>
    <x v="3"/>
    <x v="487"/>
    <n v="1"/>
    <n v="226"/>
    <n v="232"/>
    <n v="458"/>
    <n v="458"/>
    <n v="137"/>
    <n v="142"/>
    <n v="279"/>
    <n v="279"/>
    <x v="2"/>
  </r>
  <r>
    <x v="3"/>
    <x v="488"/>
    <n v="1"/>
    <n v="136"/>
    <n v="142"/>
    <n v="278"/>
    <n v="278"/>
    <n v="72"/>
    <n v="84"/>
    <n v="156"/>
    <n v="156"/>
    <x v="2"/>
  </r>
  <r>
    <x v="3"/>
    <x v="489"/>
    <n v="0.99999999999999944"/>
    <n v="310"/>
    <n v="276"/>
    <n v="586"/>
    <n v="585.99999999999966"/>
    <n v="191"/>
    <n v="148"/>
    <n v="339"/>
    <n v="338.99999999999983"/>
    <x v="2"/>
  </r>
  <r>
    <x v="3"/>
    <x v="490"/>
    <n v="1"/>
    <n v="1865"/>
    <n v="1824"/>
    <n v="3689"/>
    <n v="3689"/>
    <n v="1187"/>
    <n v="1099"/>
    <n v="2286"/>
    <n v="2286"/>
    <x v="2"/>
  </r>
  <r>
    <x v="3"/>
    <x v="491"/>
    <n v="1"/>
    <n v="282"/>
    <n v="248"/>
    <n v="530"/>
    <n v="530"/>
    <n v="165"/>
    <n v="135"/>
    <n v="300"/>
    <n v="300"/>
    <x v="2"/>
  </r>
  <r>
    <x v="3"/>
    <x v="338"/>
    <n v="0.99999999999999967"/>
    <n v="6848"/>
    <n v="7000"/>
    <n v="13848"/>
    <n v="13847.999999999995"/>
    <n v="4526"/>
    <n v="4530"/>
    <n v="9056"/>
    <n v="9055.9999999999964"/>
    <x v="2"/>
  </r>
  <r>
    <x v="3"/>
    <x v="492"/>
    <n v="1.605853409081108E-2"/>
    <n v="636"/>
    <n v="569"/>
    <n v="1205"/>
    <n v="19.350533579427353"/>
    <n v="373"/>
    <n v="300"/>
    <n v="673"/>
    <n v="10.807393443115856"/>
    <x v="2"/>
  </r>
  <r>
    <x v="3"/>
    <x v="434"/>
    <n v="1"/>
    <n v="1554"/>
    <n v="1524"/>
    <n v="3078"/>
    <n v="3078"/>
    <n v="1051"/>
    <n v="963"/>
    <n v="2014"/>
    <n v="2014"/>
    <x v="2"/>
  </r>
  <r>
    <x v="3"/>
    <x v="435"/>
    <n v="1"/>
    <n v="369"/>
    <n v="367"/>
    <n v="736"/>
    <n v="736"/>
    <n v="256"/>
    <n v="244"/>
    <n v="500"/>
    <n v="500"/>
    <x v="2"/>
  </r>
  <r>
    <x v="3"/>
    <x v="493"/>
    <n v="0.99999999999999956"/>
    <n v="753"/>
    <n v="761"/>
    <n v="1514"/>
    <n v="1513.9999999999993"/>
    <n v="439"/>
    <n v="429"/>
    <n v="868"/>
    <n v="867.99999999999966"/>
    <x v="2"/>
  </r>
  <r>
    <x v="3"/>
    <x v="494"/>
    <n v="0.1022560669455326"/>
    <n v="185"/>
    <n v="187"/>
    <n v="372"/>
    <n v="38.039256903738128"/>
    <n v="118"/>
    <n v="108"/>
    <n v="226"/>
    <n v="23.109871129690369"/>
    <x v="2"/>
  </r>
  <r>
    <x v="3"/>
    <x v="495"/>
    <n v="0.99999999999999967"/>
    <n v="279"/>
    <n v="262"/>
    <n v="541"/>
    <n v="540.99999999999977"/>
    <n v="142"/>
    <n v="140"/>
    <n v="282"/>
    <n v="281.99999999999989"/>
    <x v="2"/>
  </r>
  <r>
    <x v="3"/>
    <x v="436"/>
    <n v="1"/>
    <n v="1719"/>
    <n v="1764"/>
    <n v="3483"/>
    <n v="3483"/>
    <n v="1056"/>
    <n v="1065"/>
    <n v="2121"/>
    <n v="2121"/>
    <x v="2"/>
  </r>
  <r>
    <x v="3"/>
    <x v="496"/>
    <n v="1"/>
    <n v="35"/>
    <n v="34"/>
    <n v="69"/>
    <n v="69"/>
    <n v="25"/>
    <n v="12"/>
    <n v="37"/>
    <n v="37"/>
    <x v="2"/>
  </r>
  <r>
    <x v="3"/>
    <x v="437"/>
    <n v="0.99999999999999978"/>
    <n v="248"/>
    <n v="256"/>
    <n v="504"/>
    <n v="503.99999999999989"/>
    <n v="147"/>
    <n v="139"/>
    <n v="286"/>
    <n v="285.99999999999994"/>
    <x v="2"/>
  </r>
  <r>
    <x v="3"/>
    <x v="497"/>
    <n v="1"/>
    <n v="216"/>
    <n v="188"/>
    <n v="404"/>
    <n v="404"/>
    <n v="123"/>
    <n v="106"/>
    <n v="229"/>
    <n v="229"/>
    <x v="2"/>
  </r>
  <r>
    <x v="3"/>
    <x v="498"/>
    <n v="0.99999999999999978"/>
    <n v="417"/>
    <n v="418"/>
    <n v="835"/>
    <n v="834.99999999999977"/>
    <n v="257"/>
    <n v="234"/>
    <n v="491"/>
    <n v="490.99999999999989"/>
    <x v="2"/>
  </r>
  <r>
    <x v="3"/>
    <x v="438"/>
    <n v="0.99999999999999978"/>
    <n v="593"/>
    <n v="604"/>
    <n v="1197"/>
    <n v="1196.9999999999998"/>
    <n v="366"/>
    <n v="367"/>
    <n v="733"/>
    <n v="732.99999999999989"/>
    <x v="2"/>
  </r>
  <r>
    <x v="3"/>
    <x v="439"/>
    <n v="0.99999999999999967"/>
    <n v="145"/>
    <n v="135"/>
    <n v="280"/>
    <n v="279.99999999999989"/>
    <n v="84"/>
    <n v="72"/>
    <n v="156"/>
    <n v="155.99999999999994"/>
    <x v="2"/>
  </r>
  <r>
    <x v="3"/>
    <x v="440"/>
    <n v="1"/>
    <n v="326"/>
    <n v="329"/>
    <n v="655"/>
    <n v="655"/>
    <n v="201"/>
    <n v="175"/>
    <n v="376"/>
    <n v="376"/>
    <x v="2"/>
  </r>
  <r>
    <x v="3"/>
    <x v="339"/>
    <n v="1"/>
    <n v="2034"/>
    <n v="2069"/>
    <n v="4103"/>
    <n v="4103"/>
    <n v="1312"/>
    <n v="1288"/>
    <n v="2600"/>
    <n v="2600"/>
    <x v="2"/>
  </r>
  <r>
    <x v="3"/>
    <x v="499"/>
    <n v="6.6887457601874381E-2"/>
    <n v="167"/>
    <n v="161"/>
    <n v="328"/>
    <n v="21.939086093414797"/>
    <n v="102"/>
    <n v="93"/>
    <n v="195"/>
    <n v="13.043054232365504"/>
    <x v="2"/>
  </r>
  <r>
    <x v="3"/>
    <x v="500"/>
    <n v="1"/>
    <n v="116"/>
    <n v="75"/>
    <n v="191"/>
    <n v="191"/>
    <n v="71"/>
    <n v="45"/>
    <n v="116"/>
    <n v="116"/>
    <x v="2"/>
  </r>
  <r>
    <x v="3"/>
    <x v="340"/>
    <n v="1"/>
    <n v="208"/>
    <n v="190"/>
    <n v="398"/>
    <n v="398"/>
    <n v="123"/>
    <n v="101"/>
    <n v="224"/>
    <n v="224"/>
    <x v="2"/>
  </r>
  <r>
    <x v="3"/>
    <x v="501"/>
    <n v="1"/>
    <n v="77"/>
    <n v="71"/>
    <n v="148"/>
    <n v="148"/>
    <n v="52"/>
    <n v="39"/>
    <n v="91"/>
    <n v="91"/>
    <x v="2"/>
  </r>
  <r>
    <x v="3"/>
    <x v="502"/>
    <n v="0.34335097679511323"/>
    <n v="982"/>
    <n v="946"/>
    <n v="1928"/>
    <n v="661.98068326097825"/>
    <n v="580"/>
    <n v="514"/>
    <n v="1094"/>
    <n v="375.62596861385384"/>
    <x v="2"/>
  </r>
  <r>
    <x v="3"/>
    <x v="503"/>
    <n v="0.69423978256021135"/>
    <n v="564"/>
    <n v="472"/>
    <n v="1036"/>
    <n v="719.23241473237897"/>
    <n v="346"/>
    <n v="276"/>
    <n v="622"/>
    <n v="431.81714475245144"/>
    <x v="2"/>
  </r>
  <r>
    <x v="3"/>
    <x v="504"/>
    <n v="0.1024905227076373"/>
    <n v="1003"/>
    <n v="972"/>
    <n v="1975"/>
    <n v="202.41878234758366"/>
    <n v="638"/>
    <n v="592"/>
    <n v="1230"/>
    <n v="126.06334293039387"/>
    <x v="2"/>
  </r>
  <r>
    <x v="3"/>
    <x v="441"/>
    <n v="1"/>
    <n v="605"/>
    <n v="636"/>
    <n v="1241"/>
    <n v="1241"/>
    <n v="378"/>
    <n v="378"/>
    <n v="756"/>
    <n v="756"/>
    <x v="2"/>
  </r>
  <r>
    <x v="3"/>
    <x v="421"/>
    <n v="1"/>
    <n v="3017"/>
    <n v="3128"/>
    <n v="6145"/>
    <n v="6145"/>
    <n v="1948"/>
    <n v="2008"/>
    <n v="3956"/>
    <n v="3956"/>
    <x v="2"/>
  </r>
  <r>
    <x v="3"/>
    <x v="442"/>
    <n v="1"/>
    <n v="1419"/>
    <n v="1399"/>
    <n v="2818"/>
    <n v="2818"/>
    <n v="968"/>
    <n v="875"/>
    <n v="1843"/>
    <n v="1843"/>
    <x v="2"/>
  </r>
  <r>
    <x v="3"/>
    <x v="443"/>
    <n v="1"/>
    <n v="1357"/>
    <n v="1212"/>
    <n v="2569"/>
    <n v="2569"/>
    <n v="903"/>
    <n v="775"/>
    <n v="1678"/>
    <n v="1678"/>
    <x v="2"/>
  </r>
  <r>
    <x v="3"/>
    <x v="444"/>
    <n v="0.99999999999999989"/>
    <n v="289"/>
    <n v="256"/>
    <n v="545"/>
    <n v="544.99999999999989"/>
    <n v="183"/>
    <n v="152"/>
    <n v="335"/>
    <n v="334.99999999999994"/>
    <x v="2"/>
  </r>
  <r>
    <x v="3"/>
    <x v="505"/>
    <n v="0.99999999999999989"/>
    <n v="154"/>
    <n v="154"/>
    <n v="308"/>
    <n v="307.99999999999994"/>
    <n v="84"/>
    <n v="76"/>
    <n v="160"/>
    <n v="159.99999999999997"/>
    <x v="2"/>
  </r>
  <r>
    <x v="3"/>
    <x v="445"/>
    <n v="0.91262202506887058"/>
    <n v="22012"/>
    <n v="23545"/>
    <n v="45557"/>
    <n v="41576.321596062538"/>
    <n v="14384"/>
    <n v="14406"/>
    <n v="28790"/>
    <n v="26274.388101732784"/>
    <x v="2"/>
  </r>
  <r>
    <x v="3"/>
    <x v="506"/>
    <n v="0.18159052961187799"/>
    <n v="591"/>
    <n v="559"/>
    <n v="1150"/>
    <n v="208.82910905365969"/>
    <n v="373"/>
    <n v="329"/>
    <n v="702"/>
    <n v="127.47655178753836"/>
    <x v="2"/>
  </r>
  <r>
    <x v="3"/>
    <x v="446"/>
    <n v="1"/>
    <n v="268"/>
    <n v="280"/>
    <n v="548"/>
    <n v="548"/>
    <n v="147"/>
    <n v="166"/>
    <n v="313"/>
    <n v="313"/>
    <x v="2"/>
  </r>
  <r>
    <x v="3"/>
    <x v="507"/>
    <n v="0.99999999999999989"/>
    <n v="420"/>
    <n v="370"/>
    <n v="790"/>
    <n v="789.99999999999989"/>
    <n v="273"/>
    <n v="201"/>
    <n v="474"/>
    <n v="473.99999999999994"/>
    <x v="2"/>
  </r>
  <r>
    <x v="3"/>
    <x v="447"/>
    <n v="0.99999999999999956"/>
    <n v="238"/>
    <n v="260"/>
    <n v="498"/>
    <n v="497.99999999999977"/>
    <n v="137"/>
    <n v="160"/>
    <n v="297"/>
    <n v="296.99999999999989"/>
    <x v="2"/>
  </r>
  <r>
    <x v="3"/>
    <x v="341"/>
    <n v="0.99999999999999922"/>
    <n v="1728"/>
    <n v="1504"/>
    <n v="3232"/>
    <n v="3231.9999999999973"/>
    <n v="1169"/>
    <n v="910"/>
    <n v="2079"/>
    <n v="2078.9999999999982"/>
    <x v="2"/>
  </r>
  <r>
    <x v="3"/>
    <x v="448"/>
    <n v="1"/>
    <n v="557"/>
    <n v="555"/>
    <n v="1112"/>
    <n v="1112"/>
    <n v="349"/>
    <n v="337"/>
    <n v="686"/>
    <n v="686"/>
    <x v="2"/>
  </r>
  <r>
    <x v="3"/>
    <x v="449"/>
    <n v="1"/>
    <n v="1102"/>
    <n v="1101"/>
    <n v="2203"/>
    <n v="2203"/>
    <n v="755"/>
    <n v="721"/>
    <n v="1476"/>
    <n v="1476"/>
    <x v="2"/>
  </r>
  <r>
    <x v="3"/>
    <x v="450"/>
    <n v="1.0000000000000011"/>
    <n v="678"/>
    <n v="699"/>
    <n v="1377"/>
    <n v="1377.0000000000016"/>
    <n v="444"/>
    <n v="435"/>
    <n v="879"/>
    <n v="879.00000000000102"/>
    <x v="2"/>
  </r>
  <r>
    <x v="3"/>
    <x v="342"/>
    <n v="0.99999999999999978"/>
    <n v="557"/>
    <n v="532"/>
    <n v="1089"/>
    <n v="1088.9999999999998"/>
    <n v="378"/>
    <n v="331"/>
    <n v="709"/>
    <n v="708.99999999999989"/>
    <x v="2"/>
  </r>
  <r>
    <x v="3"/>
    <x v="451"/>
    <n v="0.99999999999999956"/>
    <n v="705"/>
    <n v="628"/>
    <n v="1333"/>
    <n v="1332.9999999999993"/>
    <n v="466"/>
    <n v="390"/>
    <n v="856"/>
    <n v="855.99999999999966"/>
    <x v="2"/>
  </r>
  <r>
    <x v="3"/>
    <x v="452"/>
    <n v="1"/>
    <n v="627"/>
    <n v="594"/>
    <n v="1221"/>
    <n v="1221"/>
    <n v="382"/>
    <n v="350"/>
    <n v="732"/>
    <n v="732"/>
    <x v="2"/>
  </r>
  <r>
    <x v="3"/>
    <x v="508"/>
    <n v="1"/>
    <n v="133"/>
    <n v="90"/>
    <n v="223"/>
    <n v="223"/>
    <n v="86"/>
    <n v="53"/>
    <n v="139"/>
    <n v="139"/>
    <x v="2"/>
  </r>
  <r>
    <x v="3"/>
    <x v="509"/>
    <n v="1"/>
    <n v="113"/>
    <n v="113"/>
    <n v="226"/>
    <n v="226"/>
    <n v="68"/>
    <n v="60"/>
    <n v="128"/>
    <n v="128"/>
    <x v="2"/>
  </r>
  <r>
    <x v="3"/>
    <x v="510"/>
    <n v="0.99999999999999956"/>
    <n v="92"/>
    <n v="73"/>
    <n v="165"/>
    <n v="164.99999999999991"/>
    <n v="55"/>
    <n v="37"/>
    <n v="92"/>
    <n v="91.999999999999957"/>
    <x v="2"/>
  </r>
  <r>
    <x v="3"/>
    <x v="344"/>
    <n v="0.78542780526711131"/>
    <n v="837"/>
    <n v="867"/>
    <n v="1704"/>
    <n v="1338.3689801751577"/>
    <n v="539"/>
    <n v="532"/>
    <n v="1071"/>
    <n v="841.19317944107627"/>
    <x v="2"/>
  </r>
  <r>
    <x v="3"/>
    <x v="345"/>
    <n v="0.99770765101104031"/>
    <n v="9396"/>
    <n v="9771"/>
    <n v="19167"/>
    <n v="19123.06254692861"/>
    <n v="6196"/>
    <n v="6379"/>
    <n v="12575"/>
    <n v="12546.173711463833"/>
    <x v="2"/>
  </r>
  <r>
    <x v="3"/>
    <x v="346"/>
    <n v="0.99999999999999989"/>
    <n v="416"/>
    <n v="421"/>
    <n v="837"/>
    <n v="836.99999999999989"/>
    <n v="278"/>
    <n v="263"/>
    <n v="541"/>
    <n v="540.99999999999989"/>
    <x v="2"/>
  </r>
  <r>
    <x v="3"/>
    <x v="349"/>
    <n v="1"/>
    <n v="642"/>
    <n v="745"/>
    <n v="1387"/>
    <n v="1387"/>
    <n v="408"/>
    <n v="428"/>
    <n v="836"/>
    <n v="836"/>
    <x v="2"/>
  </r>
  <r>
    <x v="3"/>
    <x v="511"/>
    <n v="0.462781275265359"/>
    <n v="8944"/>
    <n v="9599"/>
    <n v="18543"/>
    <n v="8581.3531872455515"/>
    <n v="5971"/>
    <n v="6200"/>
    <n v="12171"/>
    <n v="5632.5109012546845"/>
    <x v="2"/>
  </r>
  <r>
    <x v="3"/>
    <x v="351"/>
    <n v="1.0000000000000011"/>
    <n v="5340"/>
    <n v="5752"/>
    <n v="11092"/>
    <n v="11092.000000000013"/>
    <n v="3557"/>
    <n v="3717"/>
    <n v="7274"/>
    <n v="7274.0000000000082"/>
    <x v="2"/>
  </r>
  <r>
    <x v="3"/>
    <x v="353"/>
    <n v="1.0000000000000011"/>
    <n v="5464"/>
    <n v="5269"/>
    <n v="10733"/>
    <n v="10733.000000000013"/>
    <n v="3736"/>
    <n v="3522"/>
    <n v="7258"/>
    <n v="7258.0000000000082"/>
    <x v="2"/>
  </r>
  <r>
    <x v="3"/>
    <x v="354"/>
    <n v="0.63533931137096578"/>
    <n v="163"/>
    <n v="146"/>
    <n v="309"/>
    <n v="196.31984721362844"/>
    <n v="112"/>
    <n v="96"/>
    <n v="208"/>
    <n v="132.15057676516088"/>
    <x v="2"/>
  </r>
  <r>
    <x v="3"/>
    <x v="317"/>
    <n v="1"/>
    <n v="316"/>
    <n v="327"/>
    <n v="643"/>
    <n v="643"/>
    <n v="210"/>
    <n v="194"/>
    <n v="404"/>
    <n v="404"/>
    <x v="2"/>
  </r>
  <r>
    <x v="3"/>
    <x v="318"/>
    <n v="1"/>
    <n v="3545"/>
    <n v="3562"/>
    <n v="7107"/>
    <n v="7107"/>
    <n v="2330"/>
    <n v="2231"/>
    <n v="4561"/>
    <n v="4561"/>
    <x v="2"/>
  </r>
  <r>
    <x v="3"/>
    <x v="356"/>
    <n v="0.99999999999999944"/>
    <n v="4248"/>
    <n v="4339"/>
    <n v="8587"/>
    <n v="8586.9999999999945"/>
    <n v="2871"/>
    <n v="2802"/>
    <n v="5673"/>
    <n v="5672.9999999999973"/>
    <x v="2"/>
  </r>
  <r>
    <x v="3"/>
    <x v="319"/>
    <n v="0.3288970640047047"/>
    <n v="402"/>
    <n v="439"/>
    <n v="841"/>
    <n v="276.60243082795665"/>
    <n v="291"/>
    <n v="305"/>
    <n v="596"/>
    <n v="196.02265014680401"/>
    <x v="2"/>
  </r>
  <r>
    <x v="3"/>
    <x v="358"/>
    <n v="0.99999999999999967"/>
    <n v="544"/>
    <n v="560"/>
    <n v="1104"/>
    <n v="1103.9999999999995"/>
    <n v="346"/>
    <n v="352"/>
    <n v="698"/>
    <n v="697.99999999999977"/>
    <x v="2"/>
  </r>
  <r>
    <x v="3"/>
    <x v="359"/>
    <n v="0.24875756255445369"/>
    <n v="242"/>
    <n v="199"/>
    <n v="441"/>
    <n v="109.70208508651407"/>
    <n v="165"/>
    <n v="124"/>
    <n v="289"/>
    <n v="71.890935578237119"/>
    <x v="2"/>
  </r>
  <r>
    <x v="3"/>
    <x v="512"/>
    <n v="1.166527805681635E-3"/>
    <n v="18637"/>
    <n v="19104"/>
    <n v="37741"/>
    <n v="44.025925914230584"/>
    <n v="12337"/>
    <n v="12404"/>
    <n v="24741"/>
    <n v="28.861064440369333"/>
    <x v="2"/>
  </r>
  <r>
    <x v="3"/>
    <x v="360"/>
    <n v="1"/>
    <n v="644"/>
    <n v="611"/>
    <n v="1255"/>
    <n v="1255"/>
    <n v="418"/>
    <n v="390"/>
    <n v="808"/>
    <n v="808"/>
    <x v="2"/>
  </r>
  <r>
    <x v="3"/>
    <x v="361"/>
    <n v="0.99999999999999944"/>
    <n v="278"/>
    <n v="297"/>
    <n v="575"/>
    <n v="574.99999999999966"/>
    <n v="186"/>
    <n v="182"/>
    <n v="368"/>
    <n v="367.99999999999977"/>
    <x v="2"/>
  </r>
  <r>
    <x v="3"/>
    <x v="362"/>
    <n v="1"/>
    <n v="1000"/>
    <n v="989"/>
    <n v="1989"/>
    <n v="1989"/>
    <n v="693"/>
    <n v="626"/>
    <n v="1319"/>
    <n v="1319"/>
    <x v="2"/>
  </r>
  <r>
    <x v="3"/>
    <x v="302"/>
    <n v="0.9931553433271485"/>
    <n v="2051"/>
    <n v="2180"/>
    <n v="4231"/>
    <n v="4202.0402576171655"/>
    <n v="1347"/>
    <n v="1413"/>
    <n v="2760"/>
    <n v="2741.1087475829299"/>
    <x v="2"/>
  </r>
  <r>
    <x v="3"/>
    <x v="364"/>
    <n v="1"/>
    <n v="8095"/>
    <n v="7932"/>
    <n v="16027"/>
    <n v="16027"/>
    <n v="5443"/>
    <n v="5247"/>
    <n v="10690"/>
    <n v="10690"/>
    <x v="2"/>
  </r>
  <r>
    <x v="3"/>
    <x v="422"/>
    <n v="0.99999999999999978"/>
    <n v="232"/>
    <n v="240"/>
    <n v="472"/>
    <n v="471.99999999999989"/>
    <n v="149"/>
    <n v="143"/>
    <n v="292"/>
    <n v="291.99999999999994"/>
    <x v="2"/>
  </r>
  <r>
    <x v="3"/>
    <x v="365"/>
    <n v="1"/>
    <n v="6516"/>
    <n v="6965"/>
    <n v="13481"/>
    <n v="13481"/>
    <n v="4294"/>
    <n v="4545"/>
    <n v="8839"/>
    <n v="8839"/>
    <x v="2"/>
  </r>
  <r>
    <x v="3"/>
    <x v="303"/>
    <n v="0.90491509025602612"/>
    <n v="10845"/>
    <n v="11860"/>
    <n v="22705"/>
    <n v="20546.097124263073"/>
    <n v="6963"/>
    <n v="7415"/>
    <n v="14378"/>
    <n v="13010.869167701143"/>
    <x v="2"/>
  </r>
  <r>
    <x v="3"/>
    <x v="304"/>
    <n v="0.99999999999999989"/>
    <n v="3283"/>
    <n v="3217"/>
    <n v="6500"/>
    <n v="6499.9999999999991"/>
    <n v="2219"/>
    <n v="2156"/>
    <n v="4375"/>
    <n v="4374.9999999999991"/>
    <x v="2"/>
  </r>
  <r>
    <x v="3"/>
    <x v="368"/>
    <n v="0.75523638174687646"/>
    <n v="584"/>
    <n v="573"/>
    <n v="1157"/>
    <n v="873.80849368113604"/>
    <n v="372"/>
    <n v="342"/>
    <n v="714"/>
    <n v="539.23877656726984"/>
    <x v="2"/>
  </r>
  <r>
    <x v="3"/>
    <x v="305"/>
    <n v="6.1977640828741083E-3"/>
    <n v="9575"/>
    <n v="10880"/>
    <n v="20455"/>
    <n v="126.77526431518989"/>
    <n v="6099"/>
    <n v="6719"/>
    <n v="12818"/>
    <n v="79.442940014280325"/>
    <x v="2"/>
  </r>
  <r>
    <x v="3"/>
    <x v="321"/>
    <n v="1"/>
    <n v="43989"/>
    <n v="44653"/>
    <n v="88642"/>
    <n v="88642"/>
    <n v="29932"/>
    <n v="29244"/>
    <n v="59176"/>
    <n v="59176"/>
    <x v="2"/>
  </r>
  <r>
    <x v="3"/>
    <x v="369"/>
    <n v="1"/>
    <n v="447"/>
    <n v="444"/>
    <n v="891"/>
    <n v="891"/>
    <n v="284"/>
    <n v="257"/>
    <n v="541"/>
    <n v="541"/>
    <x v="2"/>
  </r>
  <r>
    <x v="3"/>
    <x v="370"/>
    <n v="1"/>
    <n v="711"/>
    <n v="704"/>
    <n v="1415"/>
    <n v="1415"/>
    <n v="477"/>
    <n v="456"/>
    <n v="933"/>
    <n v="933"/>
    <x v="2"/>
  </r>
  <r>
    <x v="3"/>
    <x v="371"/>
    <n v="0.99999999999999956"/>
    <n v="452"/>
    <n v="454"/>
    <n v="906"/>
    <n v="905.99999999999955"/>
    <n v="296"/>
    <n v="285"/>
    <n v="581"/>
    <n v="580.99999999999977"/>
    <x v="2"/>
  </r>
  <r>
    <x v="3"/>
    <x v="372"/>
    <n v="1"/>
    <n v="400"/>
    <n v="384"/>
    <n v="784"/>
    <n v="784"/>
    <n v="252"/>
    <n v="215"/>
    <n v="467"/>
    <n v="467"/>
    <x v="2"/>
  </r>
  <r>
    <x v="3"/>
    <x v="373"/>
    <n v="1"/>
    <n v="3578"/>
    <n v="3512"/>
    <n v="7090"/>
    <n v="7090"/>
    <n v="2447"/>
    <n v="2297"/>
    <n v="4744"/>
    <n v="4744"/>
    <x v="2"/>
  </r>
  <r>
    <x v="3"/>
    <x v="374"/>
    <n v="0.99999999999999989"/>
    <n v="1486"/>
    <n v="1483"/>
    <n v="2969"/>
    <n v="2968.9999999999995"/>
    <n v="968"/>
    <n v="932"/>
    <n v="1900"/>
    <n v="1899.9999999999998"/>
    <x v="2"/>
  </r>
  <r>
    <x v="3"/>
    <x v="324"/>
    <n v="1.0000000000000011"/>
    <n v="11151"/>
    <n v="11492"/>
    <n v="22643"/>
    <n v="22643.000000000025"/>
    <n v="7571"/>
    <n v="7662"/>
    <n v="15233"/>
    <n v="15233.000000000016"/>
    <x v="2"/>
  </r>
  <r>
    <x v="3"/>
    <x v="307"/>
    <n v="0.71427048614559552"/>
    <n v="5874"/>
    <n v="6025"/>
    <n v="11899"/>
    <n v="8499.1045146464403"/>
    <n v="4009"/>
    <n v="3971"/>
    <n v="7980"/>
    <n v="5699.8784794418525"/>
    <x v="2"/>
  </r>
  <r>
    <x v="3"/>
    <x v="375"/>
    <n v="0.99999999999999989"/>
    <n v="557"/>
    <n v="638"/>
    <n v="1195"/>
    <n v="1194.9999999999998"/>
    <n v="360"/>
    <n v="383"/>
    <n v="743"/>
    <n v="742.99999999999989"/>
    <x v="2"/>
  </r>
  <r>
    <x v="3"/>
    <x v="377"/>
    <n v="0.99999999999999933"/>
    <n v="2459"/>
    <n v="2681"/>
    <n v="5140"/>
    <n v="5139.9999999999964"/>
    <n v="1594"/>
    <n v="1666"/>
    <n v="3260"/>
    <n v="3259.9999999999977"/>
    <x v="2"/>
  </r>
  <r>
    <x v="3"/>
    <x v="308"/>
    <n v="0.70071091699999177"/>
    <n v="4133"/>
    <n v="4451"/>
    <n v="8584"/>
    <n v="6014.9025115279292"/>
    <n v="2596"/>
    <n v="2725"/>
    <n v="5321"/>
    <n v="3728.4827893569563"/>
    <x v="2"/>
  </r>
  <r>
    <x v="3"/>
    <x v="378"/>
    <n v="0.99999999999999956"/>
    <n v="19906"/>
    <n v="21154"/>
    <n v="41060"/>
    <n v="41059.999999999978"/>
    <n v="13394"/>
    <n v="13879"/>
    <n v="27273"/>
    <n v="27272.999999999989"/>
    <x v="2"/>
  </r>
  <r>
    <x v="3"/>
    <x v="379"/>
    <n v="0.999999999999999"/>
    <n v="984"/>
    <n v="955"/>
    <n v="1939"/>
    <n v="1938.999999999998"/>
    <n v="667"/>
    <n v="622"/>
    <n v="1289"/>
    <n v="1288.9999999999986"/>
    <x v="2"/>
  </r>
  <r>
    <x v="3"/>
    <x v="380"/>
    <n v="0.99999999999999978"/>
    <n v="1222"/>
    <n v="1247"/>
    <n v="2469"/>
    <n v="2468.9999999999995"/>
    <n v="805"/>
    <n v="775"/>
    <n v="1580"/>
    <n v="1579.9999999999995"/>
    <x v="2"/>
  </r>
  <r>
    <x v="3"/>
    <x v="381"/>
    <n v="1"/>
    <n v="4104"/>
    <n v="4384"/>
    <n v="8488"/>
    <n v="8488"/>
    <n v="2745"/>
    <n v="2812"/>
    <n v="5557"/>
    <n v="5557"/>
    <x v="2"/>
  </r>
  <r>
    <x v="3"/>
    <x v="423"/>
    <n v="1"/>
    <n v="704"/>
    <n v="663"/>
    <n v="1367"/>
    <n v="1367"/>
    <n v="476"/>
    <n v="407"/>
    <n v="883"/>
    <n v="883"/>
    <x v="2"/>
  </r>
  <r>
    <x v="3"/>
    <x v="382"/>
    <n v="1"/>
    <n v="937"/>
    <n v="960"/>
    <n v="1897"/>
    <n v="1897"/>
    <n v="643"/>
    <n v="613"/>
    <n v="1256"/>
    <n v="1256"/>
    <x v="2"/>
  </r>
  <r>
    <x v="3"/>
    <x v="326"/>
    <n v="0.1806677314088877"/>
    <n v="10880"/>
    <n v="11202"/>
    <n v="22082"/>
    <n v="3989.504844971058"/>
    <n v="7323"/>
    <n v="7190"/>
    <n v="14513"/>
    <n v="2622.0307859371874"/>
    <x v="2"/>
  </r>
  <r>
    <x v="3"/>
    <x v="385"/>
    <n v="0.99999999999999956"/>
    <n v="6392"/>
    <n v="6490"/>
    <n v="12882"/>
    <n v="12881.999999999995"/>
    <n v="4257"/>
    <n v="4204"/>
    <n v="8461"/>
    <n v="8460.9999999999964"/>
    <x v="2"/>
  </r>
  <r>
    <x v="3"/>
    <x v="386"/>
    <n v="1"/>
    <n v="114"/>
    <n v="101"/>
    <n v="215"/>
    <n v="215"/>
    <n v="66"/>
    <n v="59"/>
    <n v="125"/>
    <n v="125"/>
    <x v="2"/>
  </r>
  <r>
    <x v="3"/>
    <x v="387"/>
    <n v="0.7733481133054958"/>
    <n v="368"/>
    <n v="373"/>
    <n v="741"/>
    <n v="573.05095195937236"/>
    <n v="233"/>
    <n v="238"/>
    <n v="471"/>
    <n v="364.24696136688851"/>
    <x v="2"/>
  </r>
  <r>
    <x v="3"/>
    <x v="327"/>
    <n v="0.99999999999999978"/>
    <n v="1119"/>
    <n v="1141"/>
    <n v="2260"/>
    <n v="2259.9999999999995"/>
    <n v="726"/>
    <n v="702"/>
    <n v="1428"/>
    <n v="1427.9999999999998"/>
    <x v="2"/>
  </r>
  <r>
    <x v="3"/>
    <x v="424"/>
    <n v="1"/>
    <n v="609"/>
    <n v="552"/>
    <n v="1161"/>
    <n v="1161"/>
    <n v="430"/>
    <n v="338"/>
    <n v="768"/>
    <n v="768"/>
    <x v="2"/>
  </r>
  <r>
    <x v="3"/>
    <x v="388"/>
    <n v="0.99999999999999989"/>
    <n v="5145"/>
    <n v="5126"/>
    <n v="10271"/>
    <n v="10270.999999999998"/>
    <n v="3403"/>
    <n v="3369"/>
    <n v="6772"/>
    <n v="6771.9999999999991"/>
    <x v="2"/>
  </r>
  <r>
    <x v="3"/>
    <x v="389"/>
    <n v="0.99999999999999922"/>
    <n v="4948"/>
    <n v="5157"/>
    <n v="10105"/>
    <n v="10104.999999999993"/>
    <n v="3345"/>
    <n v="3350"/>
    <n v="6695"/>
    <n v="6694.9999999999945"/>
    <x v="2"/>
  </r>
  <r>
    <x v="3"/>
    <x v="390"/>
    <n v="0.99999999999999933"/>
    <n v="365"/>
    <n v="374"/>
    <n v="739"/>
    <n v="738.99999999999955"/>
    <n v="226"/>
    <n v="223"/>
    <n v="449"/>
    <n v="448.99999999999972"/>
    <x v="2"/>
  </r>
  <r>
    <x v="3"/>
    <x v="391"/>
    <n v="0.85859969589325702"/>
    <n v="97"/>
    <n v="85"/>
    <n v="182"/>
    <n v="156.26514465257279"/>
    <n v="56"/>
    <n v="46"/>
    <n v="102"/>
    <n v="87.577168981112223"/>
    <x v="2"/>
  </r>
  <r>
    <x v="3"/>
    <x v="393"/>
    <n v="1"/>
    <n v="128"/>
    <n v="131"/>
    <n v="259"/>
    <n v="259"/>
    <n v="72"/>
    <n v="76"/>
    <n v="148"/>
    <n v="148"/>
    <x v="2"/>
  </r>
  <r>
    <x v="3"/>
    <x v="311"/>
    <n v="0.63810913432066052"/>
    <n v="1305497"/>
    <n v="1443534"/>
    <n v="2749031"/>
    <n v="1754181.7916306597"/>
    <n v="859650"/>
    <n v="898511"/>
    <n v="1758161"/>
    <n v="1121898.5937063468"/>
    <x v="2"/>
  </r>
  <r>
    <x v="3"/>
    <x v="396"/>
    <n v="1"/>
    <n v="590"/>
    <n v="666"/>
    <n v="1256"/>
    <n v="1256"/>
    <n v="373"/>
    <n v="416"/>
    <n v="789"/>
    <n v="789"/>
    <x v="2"/>
  </r>
  <r>
    <x v="3"/>
    <x v="397"/>
    <n v="0.99999999999999989"/>
    <n v="3652"/>
    <n v="3751"/>
    <n v="7403"/>
    <n v="7402.9999999999991"/>
    <n v="2416"/>
    <n v="2437"/>
    <n v="4853"/>
    <n v="4852.9999999999991"/>
    <x v="2"/>
  </r>
  <r>
    <x v="3"/>
    <x v="398"/>
    <n v="1"/>
    <n v="411"/>
    <n v="428"/>
    <n v="839"/>
    <n v="839"/>
    <n v="269"/>
    <n v="272"/>
    <n v="541"/>
    <n v="541"/>
    <x v="2"/>
  </r>
  <r>
    <x v="3"/>
    <x v="329"/>
    <n v="1"/>
    <n v="733"/>
    <n v="724"/>
    <n v="1457"/>
    <n v="1457"/>
    <n v="465"/>
    <n v="436"/>
    <n v="901"/>
    <n v="901"/>
    <x v="2"/>
  </r>
  <r>
    <x v="3"/>
    <x v="399"/>
    <n v="0.99999999999999967"/>
    <n v="1429"/>
    <n v="1360"/>
    <n v="2789"/>
    <n v="2788.9999999999991"/>
    <n v="947"/>
    <n v="864"/>
    <n v="1811"/>
    <n v="1810.9999999999993"/>
    <x v="2"/>
  </r>
  <r>
    <x v="3"/>
    <x v="330"/>
    <n v="0.99999999999999967"/>
    <n v="2493"/>
    <n v="2452"/>
    <n v="4945"/>
    <n v="4944.9999999999982"/>
    <n v="1700"/>
    <n v="1647"/>
    <n v="3347"/>
    <n v="3346.9999999999991"/>
    <x v="2"/>
  </r>
  <r>
    <x v="3"/>
    <x v="425"/>
    <n v="0.99999999999999967"/>
    <n v="1755"/>
    <n v="1749"/>
    <n v="3504"/>
    <n v="3503.9999999999986"/>
    <n v="1121"/>
    <n v="1089"/>
    <n v="2210"/>
    <n v="2209.9999999999991"/>
    <x v="2"/>
  </r>
  <r>
    <x v="3"/>
    <x v="401"/>
    <n v="0.99999999999999978"/>
    <n v="95"/>
    <n v="71"/>
    <n v="166"/>
    <n v="165.99999999999997"/>
    <n v="61"/>
    <n v="49"/>
    <n v="110"/>
    <n v="109.99999999999997"/>
    <x v="2"/>
  </r>
  <r>
    <x v="3"/>
    <x v="331"/>
    <n v="1.0000000000000011"/>
    <n v="27121"/>
    <n v="28055"/>
    <n v="55176"/>
    <n v="55176.000000000058"/>
    <n v="18106"/>
    <n v="17807"/>
    <n v="35913"/>
    <n v="35913.000000000036"/>
    <x v="2"/>
  </r>
  <r>
    <x v="3"/>
    <x v="426"/>
    <n v="0.99999999999999967"/>
    <n v="526"/>
    <n v="553"/>
    <n v="1079"/>
    <n v="1078.9999999999995"/>
    <n v="332"/>
    <n v="339"/>
    <n v="671"/>
    <n v="670.99999999999977"/>
    <x v="2"/>
  </r>
  <r>
    <x v="3"/>
    <x v="513"/>
    <n v="1"/>
    <n v="2839"/>
    <n v="2993"/>
    <n v="5832"/>
    <n v="5832"/>
    <n v="1770"/>
    <n v="1863"/>
    <n v="3633"/>
    <n v="3633"/>
    <x v="2"/>
  </r>
  <r>
    <x v="3"/>
    <x v="404"/>
    <n v="0.99999999999999989"/>
    <n v="158"/>
    <n v="140"/>
    <n v="298"/>
    <n v="297.99999999999994"/>
    <n v="110"/>
    <n v="85"/>
    <n v="195"/>
    <n v="194.99999999999997"/>
    <x v="2"/>
  </r>
  <r>
    <x v="3"/>
    <x v="405"/>
    <n v="1"/>
    <n v="1786"/>
    <n v="1838"/>
    <n v="3624"/>
    <n v="3624"/>
    <n v="1147"/>
    <n v="1171"/>
    <n v="2318"/>
    <n v="2318"/>
    <x v="2"/>
  </r>
  <r>
    <x v="3"/>
    <x v="514"/>
    <n v="0.99999999999999956"/>
    <n v="91"/>
    <n v="74"/>
    <n v="165"/>
    <n v="164.99999999999991"/>
    <n v="65"/>
    <n v="48"/>
    <n v="113"/>
    <n v="112.99999999999994"/>
    <x v="2"/>
  </r>
  <r>
    <x v="3"/>
    <x v="312"/>
    <n v="0.84363701013277081"/>
    <n v="9272"/>
    <n v="9072"/>
    <n v="18344"/>
    <n v="15475.677313875547"/>
    <n v="6314"/>
    <n v="6002"/>
    <n v="12316"/>
    <n v="10390.233416795205"/>
    <x v="2"/>
  </r>
  <r>
    <x v="3"/>
    <x v="313"/>
    <n v="0.13760390640717929"/>
    <n v="18399"/>
    <n v="20120"/>
    <n v="38519"/>
    <n v="5300.3648708981391"/>
    <n v="12089"/>
    <n v="12821"/>
    <n v="24910"/>
    <n v="3427.7133086028362"/>
    <x v="2"/>
  </r>
  <r>
    <x v="3"/>
    <x v="314"/>
    <n v="0.50854902016367198"/>
    <n v="7994"/>
    <n v="7966"/>
    <n v="15960"/>
    <n v="8116.4423618122046"/>
    <n v="5442"/>
    <n v="5202"/>
    <n v="10644"/>
    <n v="5412.9957706221248"/>
    <x v="2"/>
  </r>
  <r>
    <x v="3"/>
    <x v="406"/>
    <n v="0.1121854348825692"/>
    <n v="40292"/>
    <n v="40446"/>
    <n v="80738"/>
    <n v="9057.6276415488719"/>
    <n v="27502"/>
    <n v="26697"/>
    <n v="54199"/>
    <n v="6080.3383852003681"/>
    <x v="2"/>
  </r>
  <r>
    <x v="3"/>
    <x v="336"/>
    <n v="0.99999999999999956"/>
    <n v="16028"/>
    <n v="16463"/>
    <n v="32491"/>
    <n v="32490.999999999985"/>
    <n v="10806"/>
    <n v="10776"/>
    <n v="21582"/>
    <n v="21581.999999999989"/>
    <x v="2"/>
  </r>
  <r>
    <x v="3"/>
    <x v="515"/>
    <n v="0.53657488675484544"/>
    <n v="2505"/>
    <n v="2562"/>
    <n v="5067"/>
    <n v="2718.8249511868016"/>
    <n v="1690"/>
    <n v="1629"/>
    <n v="3319"/>
    <n v="1780.8920491393319"/>
    <x v="2"/>
  </r>
  <r>
    <x v="3"/>
    <x v="418"/>
    <n v="1"/>
    <n v="621"/>
    <n v="630"/>
    <n v="1251"/>
    <n v="1251"/>
    <n v="408"/>
    <n v="387"/>
    <n v="795"/>
    <n v="795"/>
    <x v="2"/>
  </r>
  <r>
    <x v="3"/>
    <x v="516"/>
    <n v="0.2510658968444418"/>
    <n v="327"/>
    <n v="311"/>
    <n v="638"/>
    <n v="160.18004218675387"/>
    <n v="214"/>
    <n v="194"/>
    <n v="408"/>
    <n v="102.43488591253225"/>
    <x v="2"/>
  </r>
  <r>
    <x v="3"/>
    <x v="419"/>
    <n v="0.36421422779347662"/>
    <n v="459"/>
    <n v="397"/>
    <n v="856"/>
    <n v="311.76737899121599"/>
    <n v="313"/>
    <n v="247"/>
    <n v="560"/>
    <n v="203.9599675643469"/>
    <x v="2"/>
  </r>
  <r>
    <x v="4"/>
    <x v="517"/>
    <n v="3.053023263774718E-3"/>
    <n v="346"/>
    <n v="343"/>
    <n v="689"/>
    <n v="2.1035330287407805"/>
    <n v="203"/>
    <n v="203"/>
    <n v="406"/>
    <n v="1.2395274450925355"/>
    <x v="0"/>
  </r>
  <r>
    <x v="4"/>
    <x v="518"/>
    <n v="1.401749190132932E-2"/>
    <n v="1452"/>
    <n v="1525"/>
    <n v="2977"/>
    <n v="41.730073390257388"/>
    <n v="971"/>
    <n v="955"/>
    <n v="1926"/>
    <n v="26.997689401960272"/>
    <x v="0"/>
  </r>
  <r>
    <x v="4"/>
    <x v="519"/>
    <n v="0.42688442138594779"/>
    <n v="13642"/>
    <n v="14218"/>
    <n v="27860"/>
    <n v="11892.999979812505"/>
    <n v="9034"/>
    <n v="9110"/>
    <n v="18144"/>
    <n v="7745.390941626637"/>
    <x v="0"/>
  </r>
  <r>
    <x v="4"/>
    <x v="414"/>
    <n v="9.3866995386930871E-2"/>
    <n v="10199"/>
    <n v="10593"/>
    <n v="20792"/>
    <n v="1951.6825680850666"/>
    <n v="6578"/>
    <n v="6605"/>
    <n v="13183"/>
    <n v="1237.4486001859098"/>
    <x v="0"/>
  </r>
  <r>
    <x v="4"/>
    <x v="520"/>
    <n v="0.16604416360593091"/>
    <n v="1058"/>
    <n v="1141"/>
    <n v="2199"/>
    <n v="365.13111576944209"/>
    <n v="643"/>
    <n v="694"/>
    <n v="1337"/>
    <n v="222.00104674112964"/>
    <x v="0"/>
  </r>
  <r>
    <x v="4"/>
    <x v="521"/>
    <n v="0.47872353441583998"/>
    <n v="10994"/>
    <n v="11507"/>
    <n v="22501"/>
    <n v="10771.758247890815"/>
    <n v="7158"/>
    <n v="7163"/>
    <n v="14321"/>
    <n v="6855.7997363692448"/>
    <x v="0"/>
  </r>
  <r>
    <x v="4"/>
    <x v="522"/>
    <n v="0.84723776724626798"/>
    <n v="10088"/>
    <n v="10074"/>
    <n v="20162"/>
    <n v="17082.007863219256"/>
    <n v="6695"/>
    <n v="6427"/>
    <n v="13122"/>
    <n v="11117.453981805529"/>
    <x v="0"/>
  </r>
  <r>
    <x v="4"/>
    <x v="523"/>
    <n v="1"/>
    <n v="20931"/>
    <n v="22899"/>
    <n v="43830"/>
    <n v="43830"/>
    <n v="13649"/>
    <n v="14045"/>
    <n v="27694"/>
    <n v="27694"/>
    <x v="0"/>
  </r>
  <r>
    <x v="4"/>
    <x v="524"/>
    <n v="0.6332915288394787"/>
    <n v="980"/>
    <n v="1017"/>
    <n v="1997"/>
    <n v="1264.6831830924389"/>
    <n v="645"/>
    <n v="626"/>
    <n v="1271"/>
    <n v="804.91353315497747"/>
    <x v="0"/>
  </r>
  <r>
    <x v="4"/>
    <x v="525"/>
    <n v="0.25052764113447068"/>
    <n v="1168"/>
    <n v="1180"/>
    <n v="2348"/>
    <n v="588.23890138373713"/>
    <n v="730"/>
    <n v="706"/>
    <n v="1436"/>
    <n v="359.75769266909992"/>
    <x v="0"/>
  </r>
  <r>
    <x v="4"/>
    <x v="526"/>
    <n v="0.97529683507169929"/>
    <n v="1618"/>
    <n v="1564"/>
    <n v="3182"/>
    <n v="3103.3945291981472"/>
    <n v="1052"/>
    <n v="940"/>
    <n v="1992"/>
    <n v="1942.791295462825"/>
    <x v="0"/>
  </r>
  <r>
    <x v="4"/>
    <x v="527"/>
    <n v="0.98305165225266833"/>
    <n v="1518"/>
    <n v="1553"/>
    <n v="3071"/>
    <n v="3018.9516240679445"/>
    <n v="1030"/>
    <n v="964"/>
    <n v="1994"/>
    <n v="1960.2049945918207"/>
    <x v="0"/>
  </r>
  <r>
    <x v="4"/>
    <x v="528"/>
    <n v="0.28764408696285398"/>
    <n v="1150"/>
    <n v="1239"/>
    <n v="2389"/>
    <n v="687.1817237542582"/>
    <n v="769"/>
    <n v="752"/>
    <n v="1521"/>
    <n v="437.50665627050091"/>
    <x v="0"/>
  </r>
  <r>
    <x v="4"/>
    <x v="529"/>
    <n v="0.83468384860979017"/>
    <n v="2314"/>
    <n v="2351"/>
    <n v="4665"/>
    <n v="3893.800153764671"/>
    <n v="1496"/>
    <n v="1465"/>
    <n v="2961"/>
    <n v="2471.4988757335886"/>
    <x v="0"/>
  </r>
  <r>
    <x v="4"/>
    <x v="530"/>
    <n v="0.33225364305579219"/>
    <n v="2322"/>
    <n v="2411"/>
    <n v="4733"/>
    <n v="1572.5564925830645"/>
    <n v="1478"/>
    <n v="1506"/>
    <n v="2984"/>
    <n v="991.44487087848393"/>
    <x v="0"/>
  </r>
  <r>
    <x v="4"/>
    <x v="531"/>
    <n v="2.831183678173638E-2"/>
    <n v="9799"/>
    <n v="10050"/>
    <n v="19849"/>
    <n v="561.96164828068538"/>
    <n v="6391"/>
    <n v="6339"/>
    <n v="12730"/>
    <n v="360.40968223150412"/>
    <x v="0"/>
  </r>
  <r>
    <x v="4"/>
    <x v="355"/>
    <n v="0.89369464253431641"/>
    <n v="1987"/>
    <n v="2107"/>
    <n v="4094"/>
    <n v="3658.7858665354916"/>
    <n v="1191"/>
    <n v="1223"/>
    <n v="2414"/>
    <n v="2157.3788670778399"/>
    <x v="1"/>
  </r>
  <r>
    <x v="4"/>
    <x v="366"/>
    <n v="0.88904194669890113"/>
    <n v="973"/>
    <n v="955"/>
    <n v="1928"/>
    <n v="1714.0728732354814"/>
    <n v="642"/>
    <n v="634"/>
    <n v="1276"/>
    <n v="1134.4175239877979"/>
    <x v="1"/>
  </r>
  <r>
    <x v="4"/>
    <x v="517"/>
    <n v="1"/>
    <n v="346"/>
    <n v="343"/>
    <n v="689"/>
    <n v="689"/>
    <n v="203"/>
    <n v="203"/>
    <n v="406"/>
    <n v="406"/>
    <x v="1"/>
  </r>
  <r>
    <x v="4"/>
    <x v="376"/>
    <n v="0.44642510594946289"/>
    <n v="1022"/>
    <n v="1044"/>
    <n v="2066"/>
    <n v="922.31426889159036"/>
    <n v="663"/>
    <n v="655"/>
    <n v="1318"/>
    <n v="588.38828964139213"/>
    <x v="1"/>
  </r>
  <r>
    <x v="4"/>
    <x v="402"/>
    <n v="5.449752885283899E-2"/>
    <n v="4425"/>
    <n v="4558"/>
    <n v="8983"/>
    <n v="489.55130168505264"/>
    <n v="2885"/>
    <n v="2836"/>
    <n v="5721"/>
    <n v="311.78036256709186"/>
    <x v="1"/>
  </r>
  <r>
    <x v="4"/>
    <x v="407"/>
    <n v="5.4603883470979123E-2"/>
    <n v="749"/>
    <n v="712"/>
    <n v="1461"/>
    <n v="79.776273751100504"/>
    <n v="472"/>
    <n v="432"/>
    <n v="904"/>
    <n v="49.361910657765129"/>
    <x v="1"/>
  </r>
  <r>
    <x v="4"/>
    <x v="518"/>
    <n v="0.99999999999999967"/>
    <n v="1452"/>
    <n v="1525"/>
    <n v="2977"/>
    <n v="2976.9999999999991"/>
    <n v="971"/>
    <n v="955"/>
    <n v="1926"/>
    <n v="1925.9999999999993"/>
    <x v="1"/>
  </r>
  <r>
    <x v="4"/>
    <x v="532"/>
    <n v="0.27288555122447877"/>
    <n v="6800"/>
    <n v="6992"/>
    <n v="13792"/>
    <n v="3763.6375224880112"/>
    <n v="4426"/>
    <n v="4356"/>
    <n v="8782"/>
    <n v="2396.4809108533727"/>
    <x v="1"/>
  </r>
  <r>
    <x v="4"/>
    <x v="533"/>
    <n v="0.91409557208793202"/>
    <n v="596"/>
    <n v="575"/>
    <n v="1171"/>
    <n v="1070.4059149149684"/>
    <n v="359"/>
    <n v="352"/>
    <n v="711"/>
    <n v="649.92195175451968"/>
    <x v="1"/>
  </r>
  <r>
    <x v="4"/>
    <x v="534"/>
    <n v="0.94405366660130929"/>
    <n v="2087"/>
    <n v="2115"/>
    <n v="4202"/>
    <n v="3966.9135070587017"/>
    <n v="1404"/>
    <n v="1309"/>
    <n v="2713"/>
    <n v="2561.2175974893521"/>
    <x v="1"/>
  </r>
  <r>
    <x v="4"/>
    <x v="535"/>
    <n v="0.33871494000962388"/>
    <n v="524"/>
    <n v="526"/>
    <n v="1050"/>
    <n v="355.65068701010506"/>
    <n v="347"/>
    <n v="323"/>
    <n v="670"/>
    <n v="226.93900980644798"/>
    <x v="1"/>
  </r>
  <r>
    <x v="4"/>
    <x v="536"/>
    <n v="4.4516028031217597E-2"/>
    <n v="11948"/>
    <n v="11778"/>
    <n v="23726"/>
    <n v="1056.1872810686687"/>
    <n v="8122"/>
    <n v="7568"/>
    <n v="15690"/>
    <n v="698.45647980980414"/>
    <x v="1"/>
  </r>
  <r>
    <x v="4"/>
    <x v="537"/>
    <n v="0.93023295110434567"/>
    <n v="926"/>
    <n v="949"/>
    <n v="1875"/>
    <n v="1744.1867833206481"/>
    <n v="610"/>
    <n v="596"/>
    <n v="1206"/>
    <n v="1121.8609390318409"/>
    <x v="1"/>
  </r>
  <r>
    <x v="4"/>
    <x v="519"/>
    <n v="0.8392835661871354"/>
    <n v="13642"/>
    <n v="14218"/>
    <n v="27860"/>
    <n v="23382.440153973592"/>
    <n v="9034"/>
    <n v="9110"/>
    <n v="18144"/>
    <n v="15227.961024899385"/>
    <x v="1"/>
  </r>
  <r>
    <x v="4"/>
    <x v="538"/>
    <n v="0.22835984823112779"/>
    <n v="2061"/>
    <n v="2034"/>
    <n v="4095"/>
    <n v="935.13357850646833"/>
    <n v="1354"/>
    <n v="1274"/>
    <n v="2628"/>
    <n v="600.12968115140382"/>
    <x v="1"/>
  </r>
  <r>
    <x v="4"/>
    <x v="414"/>
    <n v="0.95095818906709118"/>
    <n v="10199"/>
    <n v="10593"/>
    <n v="20792"/>
    <n v="19772.322667082961"/>
    <n v="6578"/>
    <n v="6605"/>
    <n v="13183"/>
    <n v="12536.481806471464"/>
    <x v="1"/>
  </r>
  <r>
    <x v="4"/>
    <x v="520"/>
    <n v="1"/>
    <n v="1058"/>
    <n v="1141"/>
    <n v="2199"/>
    <n v="2199"/>
    <n v="643"/>
    <n v="694"/>
    <n v="1337"/>
    <n v="1337"/>
    <x v="1"/>
  </r>
  <r>
    <x v="4"/>
    <x v="539"/>
    <n v="1"/>
    <n v="4190"/>
    <n v="4233"/>
    <n v="8423"/>
    <n v="8423"/>
    <n v="2706"/>
    <n v="2653"/>
    <n v="5359"/>
    <n v="5359"/>
    <x v="1"/>
  </r>
  <r>
    <x v="4"/>
    <x v="540"/>
    <n v="0.51006322201347276"/>
    <n v="2199"/>
    <n v="2320"/>
    <n v="4519"/>
    <n v="2304.9757002788833"/>
    <n v="1366"/>
    <n v="1403"/>
    <n v="2769"/>
    <n v="1412.365061755306"/>
    <x v="1"/>
  </r>
  <r>
    <x v="4"/>
    <x v="521"/>
    <n v="1.0000000000000011"/>
    <n v="10994"/>
    <n v="11507"/>
    <n v="22501"/>
    <n v="22501.000000000025"/>
    <n v="7158"/>
    <n v="7163"/>
    <n v="14321"/>
    <n v="14321.000000000016"/>
    <x v="1"/>
  </r>
  <r>
    <x v="4"/>
    <x v="541"/>
    <n v="0.24559314918372499"/>
    <n v="4072"/>
    <n v="4188"/>
    <n v="8260"/>
    <n v="2028.5994122575685"/>
    <n v="2594"/>
    <n v="2522"/>
    <n v="5116"/>
    <n v="1256.454551223937"/>
    <x v="1"/>
  </r>
  <r>
    <x v="4"/>
    <x v="542"/>
    <n v="0.98225995311377889"/>
    <n v="451"/>
    <n v="440"/>
    <n v="891"/>
    <n v="875.19361822437702"/>
    <n v="300"/>
    <n v="269"/>
    <n v="569"/>
    <n v="558.90591332174017"/>
    <x v="1"/>
  </r>
  <r>
    <x v="4"/>
    <x v="522"/>
    <n v="1.0000000000000011"/>
    <n v="10088"/>
    <n v="10074"/>
    <n v="20162"/>
    <n v="20162.000000000022"/>
    <n v="6695"/>
    <n v="6427"/>
    <n v="13122"/>
    <n v="13122.000000000015"/>
    <x v="1"/>
  </r>
  <r>
    <x v="4"/>
    <x v="543"/>
    <n v="0.73730861663610425"/>
    <n v="4909"/>
    <n v="5211"/>
    <n v="10120"/>
    <n v="7461.5632003573746"/>
    <n v="3322"/>
    <n v="3327"/>
    <n v="6649"/>
    <n v="4902.3649920134576"/>
    <x v="1"/>
  </r>
  <r>
    <x v="4"/>
    <x v="523"/>
    <n v="1"/>
    <n v="20931"/>
    <n v="22899"/>
    <n v="43830"/>
    <n v="43830"/>
    <n v="13649"/>
    <n v="14045"/>
    <n v="27694"/>
    <n v="27694"/>
    <x v="1"/>
  </r>
  <r>
    <x v="4"/>
    <x v="524"/>
    <n v="1"/>
    <n v="980"/>
    <n v="1017"/>
    <n v="1997"/>
    <n v="1997"/>
    <n v="645"/>
    <n v="626"/>
    <n v="1271"/>
    <n v="1271"/>
    <x v="1"/>
  </r>
  <r>
    <x v="4"/>
    <x v="525"/>
    <n v="1"/>
    <n v="1168"/>
    <n v="1180"/>
    <n v="2348"/>
    <n v="2348"/>
    <n v="730"/>
    <n v="706"/>
    <n v="1436"/>
    <n v="1436"/>
    <x v="1"/>
  </r>
  <r>
    <x v="4"/>
    <x v="544"/>
    <n v="0.67673319365332796"/>
    <n v="764"/>
    <n v="741"/>
    <n v="1505"/>
    <n v="1018.4834564482586"/>
    <n v="485"/>
    <n v="447"/>
    <n v="932"/>
    <n v="630.71533648490163"/>
    <x v="1"/>
  </r>
  <r>
    <x v="4"/>
    <x v="545"/>
    <n v="0.3125327257651947"/>
    <n v="6056"/>
    <n v="6083"/>
    <n v="12139"/>
    <n v="3793.8347580636982"/>
    <n v="3829"/>
    <n v="3779"/>
    <n v="7608"/>
    <n v="2377.7489776216012"/>
    <x v="1"/>
  </r>
  <r>
    <x v="4"/>
    <x v="526"/>
    <n v="1"/>
    <n v="1618"/>
    <n v="1564"/>
    <n v="3182"/>
    <n v="3182"/>
    <n v="1052"/>
    <n v="940"/>
    <n v="1992"/>
    <n v="1992"/>
    <x v="1"/>
  </r>
  <r>
    <x v="4"/>
    <x v="415"/>
    <n v="4.9061240239605203E-2"/>
    <n v="3937"/>
    <n v="4014"/>
    <n v="7951"/>
    <n v="390.08592114510094"/>
    <n v="2581"/>
    <n v="2559"/>
    <n v="5140"/>
    <n v="252.17477483157074"/>
    <x v="1"/>
  </r>
  <r>
    <x v="4"/>
    <x v="527"/>
    <n v="1"/>
    <n v="1518"/>
    <n v="1553"/>
    <n v="3071"/>
    <n v="3071"/>
    <n v="1030"/>
    <n v="964"/>
    <n v="1994"/>
    <n v="1994"/>
    <x v="1"/>
  </r>
  <r>
    <x v="4"/>
    <x v="416"/>
    <n v="4.4040747098331258E-2"/>
    <n v="2166"/>
    <n v="2216"/>
    <n v="4382"/>
    <n v="192.98655378488758"/>
    <n v="1414"/>
    <n v="1371"/>
    <n v="2785"/>
    <n v="122.65348066885255"/>
    <x v="1"/>
  </r>
  <r>
    <x v="4"/>
    <x v="546"/>
    <n v="0.96193661070387371"/>
    <n v="1977"/>
    <n v="1995"/>
    <n v="3972"/>
    <n v="3820.8122177157866"/>
    <n v="1216"/>
    <n v="1193"/>
    <n v="2409"/>
    <n v="2317.3052951856316"/>
    <x v="1"/>
  </r>
  <r>
    <x v="4"/>
    <x v="547"/>
    <n v="1"/>
    <n v="2509"/>
    <n v="2550"/>
    <n v="5059"/>
    <n v="5059"/>
    <n v="1565"/>
    <n v="1515"/>
    <n v="3080"/>
    <n v="3080"/>
    <x v="1"/>
  </r>
  <r>
    <x v="4"/>
    <x v="528"/>
    <n v="0.99999999999999956"/>
    <n v="1150"/>
    <n v="1239"/>
    <n v="2389"/>
    <n v="2388.9999999999991"/>
    <n v="769"/>
    <n v="752"/>
    <n v="1521"/>
    <n v="1520.9999999999993"/>
    <x v="1"/>
  </r>
  <r>
    <x v="4"/>
    <x v="548"/>
    <n v="0.69096987949201671"/>
    <n v="1098"/>
    <n v="1180"/>
    <n v="2278"/>
    <n v="1574.0293854828142"/>
    <n v="726"/>
    <n v="753"/>
    <n v="1479"/>
    <n v="1021.9444517686927"/>
    <x v="1"/>
  </r>
  <r>
    <x v="4"/>
    <x v="529"/>
    <n v="0.99999999999999978"/>
    <n v="2314"/>
    <n v="2351"/>
    <n v="4665"/>
    <n v="4664.9999999999991"/>
    <n v="1496"/>
    <n v="1465"/>
    <n v="2961"/>
    <n v="2960.9999999999995"/>
    <x v="1"/>
  </r>
  <r>
    <x v="4"/>
    <x v="549"/>
    <n v="0.99999999999999967"/>
    <n v="672"/>
    <n v="643"/>
    <n v="1315"/>
    <n v="1314.9999999999995"/>
    <n v="428"/>
    <n v="401"/>
    <n v="829"/>
    <n v="828.99999999999977"/>
    <x v="1"/>
  </r>
  <r>
    <x v="4"/>
    <x v="530"/>
    <n v="0.99999999999999978"/>
    <n v="2322"/>
    <n v="2411"/>
    <n v="4733"/>
    <n v="4732.9999999999991"/>
    <n v="1478"/>
    <n v="1506"/>
    <n v="2984"/>
    <n v="2983.9999999999995"/>
    <x v="1"/>
  </r>
  <r>
    <x v="4"/>
    <x v="550"/>
    <n v="1"/>
    <n v="803"/>
    <n v="828"/>
    <n v="1631"/>
    <n v="1631"/>
    <n v="528"/>
    <n v="514"/>
    <n v="1042"/>
    <n v="1042"/>
    <x v="1"/>
  </r>
  <r>
    <x v="4"/>
    <x v="531"/>
    <n v="0.77519838631765969"/>
    <n v="9799"/>
    <n v="10050"/>
    <n v="19849"/>
    <n v="15386.912770019228"/>
    <n v="6391"/>
    <n v="6339"/>
    <n v="12730"/>
    <n v="9868.2754578238073"/>
    <x v="1"/>
  </r>
  <r>
    <x v="4"/>
    <x v="551"/>
    <n v="0.65354807280445348"/>
    <n v="1015"/>
    <n v="1057"/>
    <n v="2072"/>
    <n v="1354.1516068508276"/>
    <n v="651"/>
    <n v="674"/>
    <n v="1325"/>
    <n v="865.95119646590092"/>
    <x v="1"/>
  </r>
  <r>
    <x v="4"/>
    <x v="552"/>
    <n v="1"/>
    <n v="814"/>
    <n v="837"/>
    <n v="1651"/>
    <n v="1651"/>
    <n v="544"/>
    <n v="524"/>
    <n v="1068"/>
    <n v="1068"/>
    <x v="1"/>
  </r>
  <r>
    <x v="4"/>
    <x v="343"/>
    <n v="1"/>
    <n v="725"/>
    <n v="708"/>
    <n v="1433"/>
    <n v="1433"/>
    <n v="452"/>
    <n v="434"/>
    <n v="886"/>
    <n v="886"/>
    <x v="2"/>
  </r>
  <r>
    <x v="4"/>
    <x v="344"/>
    <n v="0.12731984593556089"/>
    <n v="837"/>
    <n v="867"/>
    <n v="1704"/>
    <n v="216.95301747419578"/>
    <n v="539"/>
    <n v="532"/>
    <n v="1071"/>
    <n v="136.35955499698571"/>
    <x v="2"/>
  </r>
  <r>
    <x v="4"/>
    <x v="348"/>
    <n v="1.0000000000000011"/>
    <n v="615"/>
    <n v="621"/>
    <n v="1236"/>
    <n v="1236.0000000000014"/>
    <n v="397"/>
    <n v="382"/>
    <n v="779"/>
    <n v="779.00000000000091"/>
    <x v="2"/>
  </r>
  <r>
    <x v="4"/>
    <x v="316"/>
    <n v="0.95928345108311341"/>
    <n v="6753"/>
    <n v="6913"/>
    <n v="13666"/>
    <n v="13109.567642501828"/>
    <n v="4507"/>
    <n v="4505"/>
    <n v="9012"/>
    <n v="8645.0624611610183"/>
    <x v="2"/>
  </r>
  <r>
    <x v="4"/>
    <x v="350"/>
    <n v="1"/>
    <n v="1323"/>
    <n v="1384"/>
    <n v="2707"/>
    <n v="2707"/>
    <n v="866"/>
    <n v="877"/>
    <n v="1743"/>
    <n v="1743"/>
    <x v="2"/>
  </r>
  <r>
    <x v="4"/>
    <x v="553"/>
    <n v="0.6382390297185232"/>
    <n v="213"/>
    <n v="197"/>
    <n v="410"/>
    <n v="261.6780021845945"/>
    <n v="134"/>
    <n v="119"/>
    <n v="253"/>
    <n v="161.47447451878637"/>
    <x v="2"/>
  </r>
  <r>
    <x v="4"/>
    <x v="352"/>
    <n v="0.99999999999999989"/>
    <n v="190"/>
    <n v="166"/>
    <n v="356"/>
    <n v="355.99999999999994"/>
    <n v="134"/>
    <n v="102"/>
    <n v="236"/>
    <n v="235.99999999999997"/>
    <x v="2"/>
  </r>
  <r>
    <x v="4"/>
    <x v="354"/>
    <n v="0.58835970854070641"/>
    <n v="163"/>
    <n v="146"/>
    <n v="309"/>
    <n v="181.80314993907828"/>
    <n v="112"/>
    <n v="96"/>
    <n v="208"/>
    <n v="122.37881937646694"/>
    <x v="2"/>
  </r>
  <r>
    <x v="4"/>
    <x v="355"/>
    <n v="1"/>
    <n v="1987"/>
    <n v="2107"/>
    <n v="4094"/>
    <n v="4094"/>
    <n v="1191"/>
    <n v="1223"/>
    <n v="2414"/>
    <n v="2414"/>
    <x v="2"/>
  </r>
  <r>
    <x v="4"/>
    <x v="319"/>
    <n v="0.77665247859479292"/>
    <n v="402"/>
    <n v="439"/>
    <n v="841"/>
    <n v="653.16473449822081"/>
    <n v="291"/>
    <n v="305"/>
    <n v="596"/>
    <n v="462.8848772424966"/>
    <x v="2"/>
  </r>
  <r>
    <x v="4"/>
    <x v="357"/>
    <n v="1"/>
    <n v="5386"/>
    <n v="5395"/>
    <n v="10781"/>
    <n v="10781"/>
    <n v="3582"/>
    <n v="3530"/>
    <n v="7112"/>
    <n v="7112"/>
    <x v="2"/>
  </r>
  <r>
    <x v="4"/>
    <x v="359"/>
    <n v="0.39766565980583052"/>
    <n v="242"/>
    <n v="199"/>
    <n v="441"/>
    <n v="175.37055597437126"/>
    <n v="165"/>
    <n v="124"/>
    <n v="289"/>
    <n v="114.92537568388502"/>
    <x v="2"/>
  </r>
  <r>
    <x v="4"/>
    <x v="363"/>
    <n v="1"/>
    <n v="9990"/>
    <n v="10674"/>
    <n v="20664"/>
    <n v="20664"/>
    <n v="6504"/>
    <n v="6652"/>
    <n v="13156"/>
    <n v="13156"/>
    <x v="2"/>
  </r>
  <r>
    <x v="4"/>
    <x v="366"/>
    <n v="0.99999999999999989"/>
    <n v="973"/>
    <n v="955"/>
    <n v="1928"/>
    <n v="1927.9999999999998"/>
    <n v="642"/>
    <n v="634"/>
    <n v="1276"/>
    <n v="1275.9999999999998"/>
    <x v="2"/>
  </r>
  <r>
    <x v="4"/>
    <x v="367"/>
    <n v="1"/>
    <n v="2813"/>
    <n v="2798"/>
    <n v="5611"/>
    <n v="5611"/>
    <n v="1884"/>
    <n v="1753"/>
    <n v="3637"/>
    <n v="3637"/>
    <x v="2"/>
  </r>
  <r>
    <x v="4"/>
    <x v="368"/>
    <n v="0.81042748094995276"/>
    <n v="584"/>
    <n v="573"/>
    <n v="1157"/>
    <n v="937.66459545909538"/>
    <n v="372"/>
    <n v="342"/>
    <n v="714"/>
    <n v="578.64522139826624"/>
    <x v="2"/>
  </r>
  <r>
    <x v="4"/>
    <x v="517"/>
    <n v="1"/>
    <n v="346"/>
    <n v="343"/>
    <n v="689"/>
    <n v="689"/>
    <n v="203"/>
    <n v="203"/>
    <n v="406"/>
    <n v="406"/>
    <x v="2"/>
  </r>
  <r>
    <x v="4"/>
    <x v="554"/>
    <n v="1"/>
    <n v="165"/>
    <n v="171"/>
    <n v="336"/>
    <n v="336"/>
    <n v="92"/>
    <n v="90"/>
    <n v="182"/>
    <n v="182"/>
    <x v="2"/>
  </r>
  <r>
    <x v="4"/>
    <x v="322"/>
    <n v="0.95288356178326927"/>
    <n v="3192"/>
    <n v="3257"/>
    <n v="6449"/>
    <n v="6145.1460899403037"/>
    <n v="2169"/>
    <n v="2190"/>
    <n v="4359"/>
    <n v="4153.6194458132704"/>
    <x v="2"/>
  </r>
  <r>
    <x v="4"/>
    <x v="376"/>
    <n v="1.0000000000000011"/>
    <n v="1022"/>
    <n v="1044"/>
    <n v="2066"/>
    <n v="2066.0000000000023"/>
    <n v="663"/>
    <n v="655"/>
    <n v="1318"/>
    <n v="1318.0000000000014"/>
    <x v="2"/>
  </r>
  <r>
    <x v="4"/>
    <x v="384"/>
    <n v="1"/>
    <n v="3191"/>
    <n v="3213"/>
    <n v="6404"/>
    <n v="6404"/>
    <n v="2147"/>
    <n v="2034"/>
    <n v="4181"/>
    <n v="4181"/>
    <x v="2"/>
  </r>
  <r>
    <x v="4"/>
    <x v="326"/>
    <n v="0.49531386849678971"/>
    <n v="10880"/>
    <n v="11202"/>
    <n v="22082"/>
    <n v="10937.520844146111"/>
    <n v="7323"/>
    <n v="7190"/>
    <n v="14513"/>
    <n v="7188.4901734939094"/>
    <x v="2"/>
  </r>
  <r>
    <x v="4"/>
    <x v="387"/>
    <n v="0.74735777123416391"/>
    <n v="368"/>
    <n v="373"/>
    <n v="741"/>
    <n v="553.79210848451544"/>
    <n v="233"/>
    <n v="238"/>
    <n v="471"/>
    <n v="352.00551025129118"/>
    <x v="2"/>
  </r>
  <r>
    <x v="4"/>
    <x v="327"/>
    <n v="0.1187226202786912"/>
    <n v="1119"/>
    <n v="1141"/>
    <n v="2260"/>
    <n v="268.31312182984209"/>
    <n v="726"/>
    <n v="702"/>
    <n v="1428"/>
    <n v="169.53590175797103"/>
    <x v="2"/>
  </r>
  <r>
    <x v="4"/>
    <x v="391"/>
    <n v="0.26317652832192012"/>
    <n v="97"/>
    <n v="85"/>
    <n v="182"/>
    <n v="47.898128154589465"/>
    <n v="56"/>
    <n v="46"/>
    <n v="102"/>
    <n v="26.844005888835852"/>
    <x v="2"/>
  </r>
  <r>
    <x v="4"/>
    <x v="392"/>
    <n v="1"/>
    <n v="178"/>
    <n v="171"/>
    <n v="349"/>
    <n v="349"/>
    <n v="116"/>
    <n v="89"/>
    <n v="205"/>
    <n v="205"/>
    <x v="2"/>
  </r>
  <r>
    <x v="4"/>
    <x v="310"/>
    <n v="3.9006239486716207E-2"/>
    <n v="6042"/>
    <n v="6034"/>
    <n v="12076"/>
    <n v="471.0393480415849"/>
    <n v="4056"/>
    <n v="3883"/>
    <n v="7939"/>
    <n v="309.67053528503999"/>
    <x v="2"/>
  </r>
  <r>
    <x v="4"/>
    <x v="394"/>
    <n v="1"/>
    <n v="482"/>
    <n v="452"/>
    <n v="934"/>
    <n v="934"/>
    <n v="317"/>
    <n v="295"/>
    <n v="612"/>
    <n v="612"/>
    <x v="2"/>
  </r>
  <r>
    <x v="4"/>
    <x v="395"/>
    <n v="1"/>
    <n v="314"/>
    <n v="335"/>
    <n v="649"/>
    <n v="649"/>
    <n v="200"/>
    <n v="200"/>
    <n v="400"/>
    <n v="400"/>
    <x v="2"/>
  </r>
  <r>
    <x v="4"/>
    <x v="400"/>
    <n v="0.99999999999999989"/>
    <n v="1564"/>
    <n v="1511"/>
    <n v="3075"/>
    <n v="3074.9999999999995"/>
    <n v="1083"/>
    <n v="946"/>
    <n v="2029"/>
    <n v="2028.9999999999998"/>
    <x v="2"/>
  </r>
  <r>
    <x v="4"/>
    <x v="402"/>
    <n v="0.99999999999999989"/>
    <n v="4425"/>
    <n v="4558"/>
    <n v="8983"/>
    <n v="8982.9999999999982"/>
    <n v="2885"/>
    <n v="2836"/>
    <n v="5721"/>
    <n v="5720.9999999999991"/>
    <x v="2"/>
  </r>
  <r>
    <x v="4"/>
    <x v="403"/>
    <n v="0.99999999999999978"/>
    <n v="4205"/>
    <n v="4333"/>
    <n v="8538"/>
    <n v="8537.9999999999982"/>
    <n v="2738"/>
    <n v="2628"/>
    <n v="5366"/>
    <n v="5365.9999999999991"/>
    <x v="2"/>
  </r>
  <r>
    <x v="4"/>
    <x v="555"/>
    <n v="1"/>
    <n v="117"/>
    <n v="131"/>
    <n v="248"/>
    <n v="248"/>
    <n v="68"/>
    <n v="68"/>
    <n v="136"/>
    <n v="136"/>
    <x v="2"/>
  </r>
  <r>
    <x v="4"/>
    <x v="332"/>
    <n v="1"/>
    <n v="7763"/>
    <n v="7935"/>
    <n v="15698"/>
    <n v="15698"/>
    <n v="5213"/>
    <n v="5158"/>
    <n v="10371"/>
    <n v="10371"/>
    <x v="2"/>
  </r>
  <r>
    <x v="4"/>
    <x v="333"/>
    <n v="0.17202977402651889"/>
    <n v="25655"/>
    <n v="26817"/>
    <n v="52472"/>
    <n v="9026.746302719499"/>
    <n v="16988"/>
    <n v="16948"/>
    <n v="33936"/>
    <n v="5838.0024113639456"/>
    <x v="2"/>
  </r>
  <r>
    <x v="4"/>
    <x v="334"/>
    <n v="0.83006048713266101"/>
    <n v="6521"/>
    <n v="6679"/>
    <n v="13200"/>
    <n v="10956.798430151126"/>
    <n v="4313"/>
    <n v="4339"/>
    <n v="8652"/>
    <n v="7181.6833346717831"/>
    <x v="2"/>
  </r>
  <r>
    <x v="4"/>
    <x v="407"/>
    <n v="1"/>
    <n v="749"/>
    <n v="712"/>
    <n v="1461"/>
    <n v="1461"/>
    <n v="472"/>
    <n v="432"/>
    <n v="904"/>
    <n v="904"/>
    <x v="2"/>
  </r>
  <r>
    <x v="4"/>
    <x v="556"/>
    <n v="1"/>
    <n v="296"/>
    <n v="265"/>
    <n v="561"/>
    <n v="561"/>
    <n v="199"/>
    <n v="151"/>
    <n v="350"/>
    <n v="350"/>
    <x v="2"/>
  </r>
  <r>
    <x v="4"/>
    <x v="408"/>
    <n v="0.66345095155455891"/>
    <n v="18198"/>
    <n v="18338"/>
    <n v="36536"/>
    <n v="24239.843965997363"/>
    <n v="12145"/>
    <n v="11870"/>
    <n v="24015"/>
    <n v="15932.774601582732"/>
    <x v="2"/>
  </r>
  <r>
    <x v="4"/>
    <x v="409"/>
    <n v="1.0000000000000011"/>
    <n v="5179"/>
    <n v="5277"/>
    <n v="10456"/>
    <n v="10456.000000000011"/>
    <n v="3438"/>
    <n v="3257"/>
    <n v="6695"/>
    <n v="6695.0000000000073"/>
    <x v="2"/>
  </r>
  <r>
    <x v="4"/>
    <x v="557"/>
    <n v="0.88103862377131203"/>
    <n v="19748"/>
    <n v="19759"/>
    <n v="39507"/>
    <n v="34807.192909333222"/>
    <n v="13361"/>
    <n v="12825"/>
    <n v="26186"/>
    <n v="23070.877402075577"/>
    <x v="2"/>
  </r>
  <r>
    <x v="4"/>
    <x v="558"/>
    <n v="9.4517706651599698E-2"/>
    <n v="5248"/>
    <n v="5123"/>
    <n v="10371"/>
    <n v="980.24313568374043"/>
    <n v="3409"/>
    <n v="3221"/>
    <n v="6630"/>
    <n v="626.65239510010599"/>
    <x v="2"/>
  </r>
  <r>
    <x v="4"/>
    <x v="410"/>
    <n v="0.57039356200023505"/>
    <n v="62568"/>
    <n v="65293"/>
    <n v="127861"/>
    <n v="72931.091230912061"/>
    <n v="41428"/>
    <n v="41457"/>
    <n v="82885"/>
    <n v="47277.070386389481"/>
    <x v="2"/>
  </r>
  <r>
    <x v="4"/>
    <x v="559"/>
    <n v="0.99999999999999944"/>
    <n v="2028"/>
    <n v="2044"/>
    <n v="4072"/>
    <n v="4071.9999999999977"/>
    <n v="1318"/>
    <n v="1243"/>
    <n v="2561"/>
    <n v="2560.9999999999986"/>
    <x v="2"/>
  </r>
  <r>
    <x v="4"/>
    <x v="518"/>
    <n v="0.99999999999999967"/>
    <n v="1452"/>
    <n v="1525"/>
    <n v="2977"/>
    <n v="2976.9999999999991"/>
    <n v="971"/>
    <n v="955"/>
    <n v="1926"/>
    <n v="1925.9999999999993"/>
    <x v="2"/>
  </r>
  <r>
    <x v="4"/>
    <x v="560"/>
    <n v="1"/>
    <n v="3088"/>
    <n v="3016"/>
    <n v="6104"/>
    <n v="6104"/>
    <n v="1966"/>
    <n v="1848"/>
    <n v="3814"/>
    <n v="3814"/>
    <x v="2"/>
  </r>
  <r>
    <x v="4"/>
    <x v="411"/>
    <n v="1"/>
    <n v="1776"/>
    <n v="1899"/>
    <n v="3675"/>
    <n v="3675"/>
    <n v="1185"/>
    <n v="1155"/>
    <n v="2340"/>
    <n v="2340"/>
    <x v="2"/>
  </r>
  <r>
    <x v="4"/>
    <x v="561"/>
    <n v="1"/>
    <n v="7447"/>
    <n v="7466"/>
    <n v="14913"/>
    <n v="14913"/>
    <n v="4914"/>
    <n v="4683"/>
    <n v="9597"/>
    <n v="9597"/>
    <x v="2"/>
  </r>
  <r>
    <x v="4"/>
    <x v="532"/>
    <n v="1"/>
    <n v="6800"/>
    <n v="6992"/>
    <n v="13792"/>
    <n v="13792"/>
    <n v="4426"/>
    <n v="4356"/>
    <n v="8782"/>
    <n v="8782"/>
    <x v="2"/>
  </r>
  <r>
    <x v="4"/>
    <x v="533"/>
    <n v="0.99999999999999944"/>
    <n v="596"/>
    <n v="575"/>
    <n v="1171"/>
    <n v="1170.9999999999993"/>
    <n v="359"/>
    <n v="352"/>
    <n v="711"/>
    <n v="710.99999999999966"/>
    <x v="2"/>
  </r>
  <r>
    <x v="4"/>
    <x v="534"/>
    <n v="0.99999999999999956"/>
    <n v="2087"/>
    <n v="2115"/>
    <n v="4202"/>
    <n v="4201.9999999999982"/>
    <n v="1404"/>
    <n v="1309"/>
    <n v="2713"/>
    <n v="2712.9999999999986"/>
    <x v="2"/>
  </r>
  <r>
    <x v="4"/>
    <x v="412"/>
    <n v="0.99999999999999933"/>
    <n v="562"/>
    <n v="518"/>
    <n v="1080"/>
    <n v="1079.9999999999993"/>
    <n v="378"/>
    <n v="323"/>
    <n v="701"/>
    <n v="700.99999999999955"/>
    <x v="2"/>
  </r>
  <r>
    <x v="4"/>
    <x v="535"/>
    <n v="1"/>
    <n v="524"/>
    <n v="526"/>
    <n v="1050"/>
    <n v="1050"/>
    <n v="347"/>
    <n v="323"/>
    <n v="670"/>
    <n v="670"/>
    <x v="2"/>
  </r>
  <r>
    <x v="4"/>
    <x v="562"/>
    <n v="0.55023400345787821"/>
    <n v="10015"/>
    <n v="9651"/>
    <n v="19666"/>
    <n v="10820.901912002633"/>
    <n v="6605"/>
    <n v="6041"/>
    <n v="12646"/>
    <n v="6958.259207728328"/>
    <x v="2"/>
  </r>
  <r>
    <x v="4"/>
    <x v="413"/>
    <n v="0.99999999999999933"/>
    <n v="5053"/>
    <n v="4991"/>
    <n v="10044"/>
    <n v="10043.999999999993"/>
    <n v="3346"/>
    <n v="3199"/>
    <n v="6545"/>
    <n v="6544.9999999999955"/>
    <x v="2"/>
  </r>
  <r>
    <x v="4"/>
    <x v="536"/>
    <n v="0.99999999999999967"/>
    <n v="11948"/>
    <n v="11778"/>
    <n v="23726"/>
    <n v="23725.999999999993"/>
    <n v="8122"/>
    <n v="7568"/>
    <n v="15690"/>
    <n v="15689.999999999995"/>
    <x v="2"/>
  </r>
  <r>
    <x v="4"/>
    <x v="563"/>
    <n v="0.99999999999999989"/>
    <n v="3693"/>
    <n v="3747"/>
    <n v="7440"/>
    <n v="7439.9999999999991"/>
    <n v="2400"/>
    <n v="2342"/>
    <n v="4742"/>
    <n v="4741.9999999999991"/>
    <x v="2"/>
  </r>
  <r>
    <x v="4"/>
    <x v="564"/>
    <n v="0.76345881714680497"/>
    <n v="22206"/>
    <n v="22298"/>
    <n v="44504"/>
    <n v="33976.971198301406"/>
    <n v="14721"/>
    <n v="13841"/>
    <n v="28562"/>
    <n v="21805.910735347043"/>
    <x v="2"/>
  </r>
  <r>
    <x v="4"/>
    <x v="537"/>
    <n v="1"/>
    <n v="926"/>
    <n v="949"/>
    <n v="1875"/>
    <n v="1875"/>
    <n v="610"/>
    <n v="596"/>
    <n v="1206"/>
    <n v="1206"/>
    <x v="2"/>
  </r>
  <r>
    <x v="4"/>
    <x v="519"/>
    <n v="0.99999999999999978"/>
    <n v="13642"/>
    <n v="14218"/>
    <n v="27860"/>
    <n v="27859.999999999993"/>
    <n v="9034"/>
    <n v="9110"/>
    <n v="18144"/>
    <n v="18143.999999999996"/>
    <x v="2"/>
  </r>
  <r>
    <x v="4"/>
    <x v="565"/>
    <n v="0.38734706206342417"/>
    <n v="1249"/>
    <n v="1262"/>
    <n v="2511"/>
    <n v="972.62847284125814"/>
    <n v="802"/>
    <n v="752"/>
    <n v="1554"/>
    <n v="601.93733444656118"/>
    <x v="2"/>
  </r>
  <r>
    <x v="4"/>
    <x v="538"/>
    <n v="1"/>
    <n v="2061"/>
    <n v="2034"/>
    <n v="4095"/>
    <n v="4095"/>
    <n v="1354"/>
    <n v="1274"/>
    <n v="2628"/>
    <n v="2628"/>
    <x v="2"/>
  </r>
  <r>
    <x v="4"/>
    <x v="414"/>
    <n v="1"/>
    <n v="10199"/>
    <n v="10593"/>
    <n v="20792"/>
    <n v="20792"/>
    <n v="6578"/>
    <n v="6605"/>
    <n v="13183"/>
    <n v="13183"/>
    <x v="2"/>
  </r>
  <r>
    <x v="4"/>
    <x v="566"/>
    <n v="0.2241511391368837"/>
    <n v="2460"/>
    <n v="2539"/>
    <n v="4999"/>
    <n v="1120.5315445452816"/>
    <n v="1587"/>
    <n v="1523"/>
    <n v="3110"/>
    <n v="697.11004271570835"/>
    <x v="2"/>
  </r>
  <r>
    <x v="4"/>
    <x v="567"/>
    <n v="1.0000000000000011"/>
    <n v="2667"/>
    <n v="2763"/>
    <n v="5430"/>
    <n v="5430.0000000000064"/>
    <n v="1685"/>
    <n v="1669"/>
    <n v="3354"/>
    <n v="3354.0000000000036"/>
    <x v="2"/>
  </r>
  <r>
    <x v="4"/>
    <x v="520"/>
    <n v="1"/>
    <n v="1058"/>
    <n v="1141"/>
    <n v="2199"/>
    <n v="2199"/>
    <n v="643"/>
    <n v="694"/>
    <n v="1337"/>
    <n v="1337"/>
    <x v="2"/>
  </r>
  <r>
    <x v="4"/>
    <x v="568"/>
    <n v="1"/>
    <n v="3310"/>
    <n v="3489"/>
    <n v="6799"/>
    <n v="6799"/>
    <n v="2081"/>
    <n v="2037"/>
    <n v="4118"/>
    <n v="4118"/>
    <x v="2"/>
  </r>
  <r>
    <x v="4"/>
    <x v="569"/>
    <n v="8.0257153975823343E-3"/>
    <n v="1989"/>
    <n v="2140"/>
    <n v="4129"/>
    <n v="33.138178876617459"/>
    <n v="1253"/>
    <n v="1303"/>
    <n v="2556"/>
    <n v="20.513728556220446"/>
    <x v="2"/>
  </r>
  <r>
    <x v="4"/>
    <x v="539"/>
    <n v="1"/>
    <n v="4190"/>
    <n v="4233"/>
    <n v="8423"/>
    <n v="8423"/>
    <n v="2706"/>
    <n v="2653"/>
    <n v="5359"/>
    <n v="5359"/>
    <x v="2"/>
  </r>
  <r>
    <x v="4"/>
    <x v="570"/>
    <n v="1"/>
    <n v="1322"/>
    <n v="1362"/>
    <n v="2684"/>
    <n v="2684"/>
    <n v="902"/>
    <n v="884"/>
    <n v="1786"/>
    <n v="1786"/>
    <x v="2"/>
  </r>
  <r>
    <x v="4"/>
    <x v="571"/>
    <n v="0.81491323100261481"/>
    <n v="802"/>
    <n v="808"/>
    <n v="1610"/>
    <n v="1312.0103019142098"/>
    <n v="505"/>
    <n v="475"/>
    <n v="980"/>
    <n v="798.61496638256256"/>
    <x v="2"/>
  </r>
  <r>
    <x v="4"/>
    <x v="572"/>
    <n v="0.81028650633854371"/>
    <n v="267"/>
    <n v="277"/>
    <n v="544"/>
    <n v="440.79585944816779"/>
    <n v="166"/>
    <n v="158"/>
    <n v="324"/>
    <n v="262.53282805368815"/>
    <x v="2"/>
  </r>
  <r>
    <x v="4"/>
    <x v="573"/>
    <n v="0.99313567909828704"/>
    <n v="1211"/>
    <n v="1227"/>
    <n v="2438"/>
    <n v="2421.2647856416238"/>
    <n v="788"/>
    <n v="745"/>
    <n v="1533"/>
    <n v="1522.4769960576741"/>
    <x v="2"/>
  </r>
  <r>
    <x v="4"/>
    <x v="574"/>
    <n v="0.99999999999999989"/>
    <n v="1590"/>
    <n v="1612"/>
    <n v="3202"/>
    <n v="3201.9999999999995"/>
    <n v="978"/>
    <n v="975"/>
    <n v="1953"/>
    <n v="1952.9999999999998"/>
    <x v="2"/>
  </r>
  <r>
    <x v="4"/>
    <x v="575"/>
    <n v="0.89136025829675525"/>
    <n v="1863"/>
    <n v="1985"/>
    <n v="3848"/>
    <n v="3429.9542739259141"/>
    <n v="1191"/>
    <n v="1219"/>
    <n v="2410"/>
    <n v="2148.1782224951803"/>
    <x v="2"/>
  </r>
  <r>
    <x v="4"/>
    <x v="540"/>
    <n v="1"/>
    <n v="2199"/>
    <n v="2320"/>
    <n v="4519"/>
    <n v="4519"/>
    <n v="1366"/>
    <n v="1403"/>
    <n v="2769"/>
    <n v="2769"/>
    <x v="2"/>
  </r>
  <r>
    <x v="4"/>
    <x v="521"/>
    <n v="1.0000000000000011"/>
    <n v="10994"/>
    <n v="11507"/>
    <n v="22501"/>
    <n v="22501.000000000025"/>
    <n v="7158"/>
    <n v="7163"/>
    <n v="14321"/>
    <n v="14321.000000000016"/>
    <x v="2"/>
  </r>
  <r>
    <x v="4"/>
    <x v="541"/>
    <n v="1"/>
    <n v="4072"/>
    <n v="4188"/>
    <n v="8260"/>
    <n v="8260"/>
    <n v="2594"/>
    <n v="2522"/>
    <n v="5116"/>
    <n v="5116"/>
    <x v="2"/>
  </r>
  <r>
    <x v="4"/>
    <x v="576"/>
    <n v="0.99999999999999933"/>
    <n v="883"/>
    <n v="930"/>
    <n v="1813"/>
    <n v="1812.9999999999989"/>
    <n v="574"/>
    <n v="552"/>
    <n v="1126"/>
    <n v="1125.9999999999993"/>
    <x v="2"/>
  </r>
  <r>
    <x v="4"/>
    <x v="542"/>
    <n v="0.99999999999999933"/>
    <n v="451"/>
    <n v="440"/>
    <n v="891"/>
    <n v="890.99999999999943"/>
    <n v="300"/>
    <n v="269"/>
    <n v="569"/>
    <n v="568.99999999999966"/>
    <x v="2"/>
  </r>
  <r>
    <x v="4"/>
    <x v="577"/>
    <n v="0.75734543381067632"/>
    <n v="319"/>
    <n v="317"/>
    <n v="636"/>
    <n v="481.67169590359015"/>
    <n v="198"/>
    <n v="189"/>
    <n v="387"/>
    <n v="293.09268288473174"/>
    <x v="2"/>
  </r>
  <r>
    <x v="4"/>
    <x v="578"/>
    <n v="0.15853719584858239"/>
    <n v="1788"/>
    <n v="1789"/>
    <n v="3577"/>
    <n v="567.08754955037921"/>
    <n v="1087"/>
    <n v="1068"/>
    <n v="2155"/>
    <n v="341.64765705369507"/>
    <x v="2"/>
  </r>
  <r>
    <x v="4"/>
    <x v="579"/>
    <n v="1"/>
    <n v="258"/>
    <n v="258"/>
    <n v="516"/>
    <n v="516"/>
    <n v="155"/>
    <n v="148"/>
    <n v="303"/>
    <n v="303"/>
    <x v="2"/>
  </r>
  <r>
    <x v="4"/>
    <x v="522"/>
    <n v="1.0000000000000011"/>
    <n v="10088"/>
    <n v="10074"/>
    <n v="20162"/>
    <n v="20162.000000000022"/>
    <n v="6695"/>
    <n v="6427"/>
    <n v="13122"/>
    <n v="13122.000000000015"/>
    <x v="2"/>
  </r>
  <r>
    <x v="4"/>
    <x v="580"/>
    <n v="1"/>
    <n v="269"/>
    <n v="248"/>
    <n v="517"/>
    <n v="517"/>
    <n v="183"/>
    <n v="146"/>
    <n v="329"/>
    <n v="329"/>
    <x v="2"/>
  </r>
  <r>
    <x v="4"/>
    <x v="543"/>
    <n v="1"/>
    <n v="4909"/>
    <n v="5211"/>
    <n v="10120"/>
    <n v="10120"/>
    <n v="3322"/>
    <n v="3327"/>
    <n v="6649"/>
    <n v="6649"/>
    <x v="2"/>
  </r>
  <r>
    <x v="4"/>
    <x v="581"/>
    <n v="1"/>
    <n v="1350"/>
    <n v="1402"/>
    <n v="2752"/>
    <n v="2752"/>
    <n v="833"/>
    <n v="815"/>
    <n v="1648"/>
    <n v="1648"/>
    <x v="2"/>
  </r>
  <r>
    <x v="4"/>
    <x v="582"/>
    <n v="1"/>
    <n v="589"/>
    <n v="667"/>
    <n v="1256"/>
    <n v="1256"/>
    <n v="380"/>
    <n v="435"/>
    <n v="815"/>
    <n v="815"/>
    <x v="2"/>
  </r>
  <r>
    <x v="4"/>
    <x v="523"/>
    <n v="1"/>
    <n v="20931"/>
    <n v="22899"/>
    <n v="43830"/>
    <n v="43830"/>
    <n v="13649"/>
    <n v="14045"/>
    <n v="27694"/>
    <n v="27694"/>
    <x v="2"/>
  </r>
  <r>
    <x v="4"/>
    <x v="524"/>
    <n v="1"/>
    <n v="980"/>
    <n v="1017"/>
    <n v="1997"/>
    <n v="1997"/>
    <n v="645"/>
    <n v="626"/>
    <n v="1271"/>
    <n v="1271"/>
    <x v="2"/>
  </r>
  <r>
    <x v="4"/>
    <x v="525"/>
    <n v="1"/>
    <n v="1168"/>
    <n v="1180"/>
    <n v="2348"/>
    <n v="2348"/>
    <n v="730"/>
    <n v="706"/>
    <n v="1436"/>
    <n v="1436"/>
    <x v="2"/>
  </r>
  <r>
    <x v="4"/>
    <x v="544"/>
    <n v="1"/>
    <n v="764"/>
    <n v="741"/>
    <n v="1505"/>
    <n v="1505"/>
    <n v="485"/>
    <n v="447"/>
    <n v="932"/>
    <n v="932"/>
    <x v="2"/>
  </r>
  <r>
    <x v="4"/>
    <x v="583"/>
    <n v="1.0000000000000011"/>
    <n v="5230"/>
    <n v="5624"/>
    <n v="10854"/>
    <n v="10854.000000000013"/>
    <n v="3312"/>
    <n v="3323"/>
    <n v="6635"/>
    <n v="6635.0000000000073"/>
    <x v="2"/>
  </r>
  <r>
    <x v="4"/>
    <x v="545"/>
    <n v="1"/>
    <n v="6056"/>
    <n v="6083"/>
    <n v="12139"/>
    <n v="12139"/>
    <n v="3829"/>
    <n v="3779"/>
    <n v="7608"/>
    <n v="7608"/>
    <x v="2"/>
  </r>
  <r>
    <x v="4"/>
    <x v="526"/>
    <n v="1"/>
    <n v="1618"/>
    <n v="1564"/>
    <n v="3182"/>
    <n v="3182"/>
    <n v="1052"/>
    <n v="940"/>
    <n v="1992"/>
    <n v="1992"/>
    <x v="2"/>
  </r>
  <r>
    <x v="4"/>
    <x v="415"/>
    <n v="1"/>
    <n v="3937"/>
    <n v="4014"/>
    <n v="7951"/>
    <n v="7951"/>
    <n v="2581"/>
    <n v="2559"/>
    <n v="5140"/>
    <n v="5140"/>
    <x v="2"/>
  </r>
  <r>
    <x v="4"/>
    <x v="584"/>
    <n v="0.99999999999999967"/>
    <n v="641"/>
    <n v="643"/>
    <n v="1284"/>
    <n v="1283.9999999999995"/>
    <n v="400"/>
    <n v="379"/>
    <n v="779"/>
    <n v="778.99999999999977"/>
    <x v="2"/>
  </r>
  <r>
    <x v="4"/>
    <x v="527"/>
    <n v="1"/>
    <n v="1518"/>
    <n v="1553"/>
    <n v="3071"/>
    <n v="3071"/>
    <n v="1030"/>
    <n v="964"/>
    <n v="1994"/>
    <n v="1994"/>
    <x v="2"/>
  </r>
  <r>
    <x v="4"/>
    <x v="585"/>
    <n v="0.99999999999999978"/>
    <n v="738"/>
    <n v="724"/>
    <n v="1462"/>
    <n v="1461.9999999999998"/>
    <n v="489"/>
    <n v="444"/>
    <n v="933"/>
    <n v="932.99999999999977"/>
    <x v="2"/>
  </r>
  <r>
    <x v="4"/>
    <x v="586"/>
    <n v="1"/>
    <n v="1305"/>
    <n v="1345"/>
    <n v="2650"/>
    <n v="2650"/>
    <n v="797"/>
    <n v="798"/>
    <n v="1595"/>
    <n v="1595"/>
    <x v="2"/>
  </r>
  <r>
    <x v="4"/>
    <x v="416"/>
    <n v="1"/>
    <n v="2166"/>
    <n v="2216"/>
    <n v="4382"/>
    <n v="4382"/>
    <n v="1414"/>
    <n v="1371"/>
    <n v="2785"/>
    <n v="2785"/>
    <x v="2"/>
  </r>
  <r>
    <x v="4"/>
    <x v="546"/>
    <n v="1"/>
    <n v="1977"/>
    <n v="1995"/>
    <n v="3972"/>
    <n v="3972"/>
    <n v="1216"/>
    <n v="1193"/>
    <n v="2409"/>
    <n v="2409"/>
    <x v="2"/>
  </r>
  <r>
    <x v="4"/>
    <x v="587"/>
    <n v="0.73188729902636651"/>
    <n v="6106"/>
    <n v="6332"/>
    <n v="12438"/>
    <n v="9103.2142252899466"/>
    <n v="3913"/>
    <n v="3995"/>
    <n v="7908"/>
    <n v="5787.7647607005065"/>
    <x v="2"/>
  </r>
  <r>
    <x v="4"/>
    <x v="588"/>
    <n v="1"/>
    <n v="516"/>
    <n v="544"/>
    <n v="1060"/>
    <n v="1060"/>
    <n v="303"/>
    <n v="297"/>
    <n v="600"/>
    <n v="600"/>
    <x v="2"/>
  </r>
  <r>
    <x v="4"/>
    <x v="547"/>
    <n v="1"/>
    <n v="2509"/>
    <n v="2550"/>
    <n v="5059"/>
    <n v="5059"/>
    <n v="1565"/>
    <n v="1515"/>
    <n v="3080"/>
    <n v="3080"/>
    <x v="2"/>
  </r>
  <r>
    <x v="4"/>
    <x v="589"/>
    <n v="0.99999999999999978"/>
    <n v="453"/>
    <n v="458"/>
    <n v="911"/>
    <n v="910.99999999999977"/>
    <n v="270"/>
    <n v="263"/>
    <n v="533"/>
    <n v="532.99999999999989"/>
    <x v="2"/>
  </r>
  <r>
    <x v="4"/>
    <x v="590"/>
    <n v="1"/>
    <n v="3498"/>
    <n v="3477"/>
    <n v="6975"/>
    <n v="6975"/>
    <n v="2233"/>
    <n v="2171"/>
    <n v="4404"/>
    <n v="4404"/>
    <x v="2"/>
  </r>
  <r>
    <x v="4"/>
    <x v="591"/>
    <n v="1.0000000000000011"/>
    <n v="1519"/>
    <n v="1575"/>
    <n v="3094"/>
    <n v="3094.0000000000036"/>
    <n v="945"/>
    <n v="910"/>
    <n v="1855"/>
    <n v="1855.000000000002"/>
    <x v="2"/>
  </r>
  <r>
    <x v="4"/>
    <x v="592"/>
    <n v="1.0000000000000011"/>
    <n v="613"/>
    <n v="602"/>
    <n v="1215"/>
    <n v="1215.0000000000014"/>
    <n v="393"/>
    <n v="367"/>
    <n v="760"/>
    <n v="760.0000000000008"/>
    <x v="2"/>
  </r>
  <r>
    <x v="4"/>
    <x v="417"/>
    <n v="0.99999999999999967"/>
    <n v="1534"/>
    <n v="1482"/>
    <n v="3016"/>
    <n v="3015.9999999999991"/>
    <n v="984"/>
    <n v="907"/>
    <n v="1891"/>
    <n v="1890.9999999999993"/>
    <x v="2"/>
  </r>
  <r>
    <x v="4"/>
    <x v="528"/>
    <n v="0.99999999999999956"/>
    <n v="1150"/>
    <n v="1239"/>
    <n v="2389"/>
    <n v="2388.9999999999991"/>
    <n v="769"/>
    <n v="752"/>
    <n v="1521"/>
    <n v="1520.9999999999993"/>
    <x v="2"/>
  </r>
  <r>
    <x v="4"/>
    <x v="593"/>
    <n v="1"/>
    <n v="12276"/>
    <n v="12783"/>
    <n v="25059"/>
    <n v="25059"/>
    <n v="8050"/>
    <n v="7977"/>
    <n v="16027"/>
    <n v="16027"/>
    <x v="2"/>
  </r>
  <r>
    <x v="4"/>
    <x v="548"/>
    <n v="1"/>
    <n v="1098"/>
    <n v="1180"/>
    <n v="2278"/>
    <n v="2278"/>
    <n v="726"/>
    <n v="753"/>
    <n v="1479"/>
    <n v="1479"/>
    <x v="2"/>
  </r>
  <r>
    <x v="4"/>
    <x v="529"/>
    <n v="0.99999999999999978"/>
    <n v="2314"/>
    <n v="2351"/>
    <n v="4665"/>
    <n v="4664.9999999999991"/>
    <n v="1496"/>
    <n v="1465"/>
    <n v="2961"/>
    <n v="2960.9999999999995"/>
    <x v="2"/>
  </r>
  <r>
    <x v="4"/>
    <x v="549"/>
    <n v="0.99999999999999967"/>
    <n v="672"/>
    <n v="643"/>
    <n v="1315"/>
    <n v="1314.9999999999995"/>
    <n v="428"/>
    <n v="401"/>
    <n v="829"/>
    <n v="828.99999999999977"/>
    <x v="2"/>
  </r>
  <r>
    <x v="4"/>
    <x v="530"/>
    <n v="0.99999999999999978"/>
    <n v="2322"/>
    <n v="2411"/>
    <n v="4733"/>
    <n v="4732.9999999999991"/>
    <n v="1478"/>
    <n v="1506"/>
    <n v="2984"/>
    <n v="2983.9999999999995"/>
    <x v="2"/>
  </r>
  <r>
    <x v="4"/>
    <x v="594"/>
    <n v="1.0000000000000011"/>
    <n v="909"/>
    <n v="840"/>
    <n v="1749"/>
    <n v="1749.000000000002"/>
    <n v="614"/>
    <n v="507"/>
    <n v="1121"/>
    <n v="1121.0000000000011"/>
    <x v="2"/>
  </r>
  <r>
    <x v="4"/>
    <x v="550"/>
    <n v="1"/>
    <n v="803"/>
    <n v="828"/>
    <n v="1631"/>
    <n v="1631"/>
    <n v="528"/>
    <n v="514"/>
    <n v="1042"/>
    <n v="1042"/>
    <x v="2"/>
  </r>
  <r>
    <x v="4"/>
    <x v="595"/>
    <n v="1"/>
    <n v="1199"/>
    <n v="1239"/>
    <n v="2438"/>
    <n v="2438"/>
    <n v="690"/>
    <n v="682"/>
    <n v="1372"/>
    <n v="1372"/>
    <x v="2"/>
  </r>
  <r>
    <x v="4"/>
    <x v="531"/>
    <n v="0.99999999999999978"/>
    <n v="9799"/>
    <n v="10050"/>
    <n v="19849"/>
    <n v="19848.999999999996"/>
    <n v="6391"/>
    <n v="6339"/>
    <n v="12730"/>
    <n v="12729.999999999996"/>
    <x v="2"/>
  </r>
  <r>
    <x v="4"/>
    <x v="596"/>
    <n v="0.99999999999999978"/>
    <n v="351"/>
    <n v="392"/>
    <n v="743"/>
    <n v="742.99999999999989"/>
    <n v="216"/>
    <n v="233"/>
    <n v="449"/>
    <n v="448.99999999999989"/>
    <x v="2"/>
  </r>
  <r>
    <x v="4"/>
    <x v="551"/>
    <n v="1"/>
    <n v="1015"/>
    <n v="1057"/>
    <n v="2072"/>
    <n v="2072"/>
    <n v="651"/>
    <n v="674"/>
    <n v="1325"/>
    <n v="1325"/>
    <x v="2"/>
  </r>
  <r>
    <x v="4"/>
    <x v="552"/>
    <n v="1"/>
    <n v="814"/>
    <n v="837"/>
    <n v="1651"/>
    <n v="1651"/>
    <n v="544"/>
    <n v="524"/>
    <n v="1068"/>
    <n v="1068"/>
    <x v="2"/>
  </r>
  <r>
    <x v="4"/>
    <x v="597"/>
    <n v="3.734994015679483E-3"/>
    <n v="19816"/>
    <n v="21210"/>
    <n v="41026"/>
    <n v="153.23186448726648"/>
    <n v="13081"/>
    <n v="13372"/>
    <n v="26453"/>
    <n v="98.801796696769358"/>
    <x v="2"/>
  </r>
  <r>
    <x v="4"/>
    <x v="598"/>
    <n v="0.99999999999999978"/>
    <n v="1626"/>
    <n v="1636"/>
    <n v="3262"/>
    <n v="3261.9999999999991"/>
    <n v="1077"/>
    <n v="1000"/>
    <n v="2077"/>
    <n v="2076.9999999999995"/>
    <x v="2"/>
  </r>
  <r>
    <x v="4"/>
    <x v="599"/>
    <n v="0.99999999999999989"/>
    <n v="439"/>
    <n v="472"/>
    <n v="911"/>
    <n v="910.99999999999989"/>
    <n v="284"/>
    <n v="301"/>
    <n v="585"/>
    <n v="584.99999999999989"/>
    <x v="2"/>
  </r>
  <r>
    <x v="4"/>
    <x v="600"/>
    <n v="0.78177024048728794"/>
    <n v="2385"/>
    <n v="2490"/>
    <n v="4875"/>
    <n v="3811.1299223755286"/>
    <n v="1537"/>
    <n v="1517"/>
    <n v="3054"/>
    <n v="2387.5263144481773"/>
    <x v="2"/>
  </r>
  <r>
    <x v="4"/>
    <x v="601"/>
    <n v="0.49744315881909318"/>
    <n v="319"/>
    <n v="244"/>
    <n v="563"/>
    <n v="280.06049841514948"/>
    <n v="186"/>
    <n v="125"/>
    <n v="311"/>
    <n v="154.70482239273798"/>
    <x v="2"/>
  </r>
  <r>
    <x v="4"/>
    <x v="602"/>
    <n v="0.97582172523356625"/>
    <n v="535"/>
    <n v="509"/>
    <n v="1044"/>
    <n v="1018.7578811438432"/>
    <n v="387"/>
    <n v="344"/>
    <n v="731"/>
    <n v="713.32568114573689"/>
    <x v="2"/>
  </r>
  <r>
    <x v="4"/>
    <x v="603"/>
    <n v="1"/>
    <n v="453"/>
    <n v="465"/>
    <n v="918"/>
    <n v="918"/>
    <n v="280"/>
    <n v="269"/>
    <n v="549"/>
    <n v="549"/>
    <x v="2"/>
  </r>
  <r>
    <x v="4"/>
    <x v="604"/>
    <n v="1.0000000000000011"/>
    <n v="1564"/>
    <n v="1505"/>
    <n v="3069"/>
    <n v="3069.0000000000032"/>
    <n v="1003"/>
    <n v="951"/>
    <n v="1954"/>
    <n v="1954.0000000000023"/>
    <x v="2"/>
  </r>
  <r>
    <x v="4"/>
    <x v="605"/>
    <n v="0.93002583387131199"/>
    <n v="569"/>
    <n v="553"/>
    <n v="1122"/>
    <n v="1043.488985603612"/>
    <n v="359"/>
    <n v="296"/>
    <n v="655"/>
    <n v="609.16692118570938"/>
    <x v="2"/>
  </r>
  <r>
    <x v="4"/>
    <x v="606"/>
    <n v="0.75434897374572829"/>
    <n v="3055"/>
    <n v="2941"/>
    <n v="5996"/>
    <n v="4523.0764465793873"/>
    <n v="2059"/>
    <n v="1799"/>
    <n v="3858"/>
    <n v="2910.2783407110196"/>
    <x v="2"/>
  </r>
  <r>
    <x v="4"/>
    <x v="607"/>
    <n v="1"/>
    <n v="647"/>
    <n v="669"/>
    <n v="1316"/>
    <n v="1316"/>
    <n v="407"/>
    <n v="388"/>
    <n v="795"/>
    <n v="795"/>
    <x v="2"/>
  </r>
  <r>
    <x v="4"/>
    <x v="608"/>
    <n v="4.0570125083453134E-3"/>
    <n v="904"/>
    <n v="870"/>
    <n v="1774"/>
    <n v="7.1971401898045855"/>
    <n v="569"/>
    <n v="521"/>
    <n v="1090"/>
    <n v="4.4221436340963916"/>
    <x v="2"/>
  </r>
  <r>
    <x v="4"/>
    <x v="419"/>
    <n v="9.3800126050243543E-2"/>
    <n v="459"/>
    <n v="397"/>
    <n v="856"/>
    <n v="80.292907899008469"/>
    <n v="313"/>
    <n v="247"/>
    <n v="560"/>
    <n v="52.528070588136387"/>
    <x v="2"/>
  </r>
  <r>
    <x v="4"/>
    <x v="609"/>
    <n v="1"/>
    <n v="1031"/>
    <n v="1084"/>
    <n v="2115"/>
    <n v="2115"/>
    <n v="623"/>
    <n v="617"/>
    <n v="1240"/>
    <n v="1240"/>
    <x v="2"/>
  </r>
  <r>
    <x v="4"/>
    <x v="610"/>
    <n v="0.43207905013210562"/>
    <n v="3006"/>
    <n v="2891"/>
    <n v="5897"/>
    <n v="2547.9701586290271"/>
    <n v="1921"/>
    <n v="1745"/>
    <n v="3666"/>
    <n v="1584.0017977842992"/>
    <x v="2"/>
  </r>
  <r>
    <x v="4"/>
    <x v="611"/>
    <n v="0.64958653369255204"/>
    <n v="400"/>
    <n v="436"/>
    <n v="836"/>
    <n v="543.05434216697347"/>
    <n v="267"/>
    <n v="281"/>
    <n v="548"/>
    <n v="355.97342046351849"/>
    <x v="2"/>
  </r>
  <r>
    <x v="5"/>
    <x v="355"/>
    <n v="1.8703659943157369E-2"/>
    <n v="1987"/>
    <n v="2107"/>
    <n v="4094"/>
    <n v="76.572783807286271"/>
    <n v="1191"/>
    <n v="1223"/>
    <n v="2414"/>
    <n v="45.150635102781891"/>
    <x v="0"/>
  </r>
  <r>
    <x v="5"/>
    <x v="517"/>
    <n v="5.7053239985320359E-2"/>
    <n v="346"/>
    <n v="343"/>
    <n v="689"/>
    <n v="39.309682349885726"/>
    <n v="203"/>
    <n v="203"/>
    <n v="406"/>
    <n v="23.163615434040064"/>
    <x v="0"/>
  </r>
  <r>
    <x v="5"/>
    <x v="518"/>
    <n v="0.23788077925095011"/>
    <n v="1452"/>
    <n v="1525"/>
    <n v="2977"/>
    <n v="708.1710798300785"/>
    <n v="971"/>
    <n v="955"/>
    <n v="1926"/>
    <n v="458.1583808373299"/>
    <x v="0"/>
  </r>
  <r>
    <x v="5"/>
    <x v="533"/>
    <n v="7.9349084218935287E-2"/>
    <n v="596"/>
    <n v="575"/>
    <n v="1171"/>
    <n v="92.917777620373215"/>
    <n v="359"/>
    <n v="352"/>
    <n v="711"/>
    <n v="56.41719887966299"/>
    <x v="0"/>
  </r>
  <r>
    <x v="5"/>
    <x v="519"/>
    <n v="0.1755583645359941"/>
    <n v="13642"/>
    <n v="14218"/>
    <n v="27860"/>
    <n v="4891.0560359727961"/>
    <n v="9034"/>
    <n v="9110"/>
    <n v="18144"/>
    <n v="3185.3309661410772"/>
    <x v="0"/>
  </r>
  <r>
    <x v="5"/>
    <x v="414"/>
    <n v="2.1778254337998081E-2"/>
    <n v="10199"/>
    <n v="10593"/>
    <n v="20792"/>
    <n v="452.81346419565608"/>
    <n v="6578"/>
    <n v="6605"/>
    <n v="13183"/>
    <n v="287.10272693782872"/>
    <x v="0"/>
  </r>
  <r>
    <x v="5"/>
    <x v="520"/>
    <n v="0.43127404170215439"/>
    <n v="1058"/>
    <n v="1141"/>
    <n v="2199"/>
    <n v="948.37161770303749"/>
    <n v="643"/>
    <n v="694"/>
    <n v="1337"/>
    <n v="576.61339375578041"/>
    <x v="0"/>
  </r>
  <r>
    <x v="5"/>
    <x v="521"/>
    <n v="0.7556201072000045"/>
    <n v="10994"/>
    <n v="11507"/>
    <n v="22501"/>
    <n v="17002.208032107301"/>
    <n v="7158"/>
    <n v="7163"/>
    <n v="14321"/>
    <n v="10821.235555211264"/>
    <x v="0"/>
  </r>
  <r>
    <x v="5"/>
    <x v="522"/>
    <n v="0.66735507729080279"/>
    <n v="10088"/>
    <n v="10074"/>
    <n v="20162"/>
    <n v="13455.213068337165"/>
    <n v="6695"/>
    <n v="6427"/>
    <n v="13122"/>
    <n v="8757.033324209915"/>
    <x v="0"/>
  </r>
  <r>
    <x v="5"/>
    <x v="523"/>
    <n v="0.98442815299808017"/>
    <n v="20931"/>
    <n v="22899"/>
    <n v="43830"/>
    <n v="43147.485945905857"/>
    <n v="13649"/>
    <n v="14045"/>
    <n v="27694"/>
    <n v="27262.753269128832"/>
    <x v="0"/>
  </r>
  <r>
    <x v="5"/>
    <x v="524"/>
    <n v="6.6346403845095239E-3"/>
    <n v="980"/>
    <n v="1017"/>
    <n v="1997"/>
    <n v="13.24937684786552"/>
    <n v="645"/>
    <n v="626"/>
    <n v="1271"/>
    <n v="8.4326279287116055"/>
    <x v="0"/>
  </r>
  <r>
    <x v="5"/>
    <x v="525"/>
    <n v="0.91472484938610898"/>
    <n v="1168"/>
    <n v="1180"/>
    <n v="2348"/>
    <n v="2147.773946358584"/>
    <n v="730"/>
    <n v="706"/>
    <n v="1436"/>
    <n v="1313.5448837184524"/>
    <x v="0"/>
  </r>
  <r>
    <x v="5"/>
    <x v="526"/>
    <n v="0.99724838968350527"/>
    <n v="1618"/>
    <n v="1564"/>
    <n v="3182"/>
    <n v="3173.2443759729135"/>
    <n v="1052"/>
    <n v="940"/>
    <n v="1992"/>
    <n v="1986.5187922495425"/>
    <x v="0"/>
  </r>
  <r>
    <x v="5"/>
    <x v="527"/>
    <n v="1"/>
    <n v="1518"/>
    <n v="1553"/>
    <n v="3071"/>
    <n v="3071"/>
    <n v="1030"/>
    <n v="964"/>
    <n v="1994"/>
    <n v="1994"/>
    <x v="0"/>
  </r>
  <r>
    <x v="5"/>
    <x v="528"/>
    <n v="0.1390871129164172"/>
    <n v="1150"/>
    <n v="1239"/>
    <n v="2389"/>
    <n v="332.27911275732072"/>
    <n v="769"/>
    <n v="752"/>
    <n v="1521"/>
    <n v="211.55149874587056"/>
    <x v="0"/>
  </r>
  <r>
    <x v="5"/>
    <x v="529"/>
    <n v="0.99196161974577601"/>
    <n v="2314"/>
    <n v="2351"/>
    <n v="4665"/>
    <n v="4627.500956114045"/>
    <n v="1496"/>
    <n v="1465"/>
    <n v="2961"/>
    <n v="2937.1983560672429"/>
    <x v="0"/>
  </r>
  <r>
    <x v="5"/>
    <x v="530"/>
    <n v="0.23808822288289991"/>
    <n v="2322"/>
    <n v="2411"/>
    <n v="4733"/>
    <n v="1126.8715589047652"/>
    <n v="1478"/>
    <n v="1506"/>
    <n v="2984"/>
    <n v="710.45525708257333"/>
    <x v="0"/>
  </r>
  <r>
    <x v="5"/>
    <x v="531"/>
    <n v="4.0224221495159789E-3"/>
    <n v="9799"/>
    <n v="10050"/>
    <n v="19849"/>
    <n v="79.841057245742661"/>
    <n v="6391"/>
    <n v="6339"/>
    <n v="12730"/>
    <n v="51.205433963338415"/>
    <x v="0"/>
  </r>
  <r>
    <x v="5"/>
    <x v="552"/>
    <n v="7.2789239546558341E-3"/>
    <n v="814"/>
    <n v="837"/>
    <n v="1651"/>
    <n v="12.017503449136782"/>
    <n v="544"/>
    <n v="524"/>
    <n v="1068"/>
    <n v="7.7738907835724307"/>
    <x v="0"/>
  </r>
  <r>
    <x v="5"/>
    <x v="355"/>
    <n v="0.94445175265025261"/>
    <n v="1987"/>
    <n v="2107"/>
    <n v="4094"/>
    <n v="3866.5854753501339"/>
    <n v="1191"/>
    <n v="1223"/>
    <n v="2414"/>
    <n v="2279.9065308977097"/>
    <x v="1"/>
  </r>
  <r>
    <x v="5"/>
    <x v="366"/>
    <n v="0.65248874726060724"/>
    <n v="973"/>
    <n v="955"/>
    <n v="1928"/>
    <n v="1257.9983047184508"/>
    <n v="642"/>
    <n v="634"/>
    <n v="1276"/>
    <n v="832.57564150453481"/>
    <x v="1"/>
  </r>
  <r>
    <x v="5"/>
    <x v="517"/>
    <n v="1"/>
    <n v="346"/>
    <n v="343"/>
    <n v="689"/>
    <n v="689"/>
    <n v="203"/>
    <n v="203"/>
    <n v="406"/>
    <n v="406"/>
    <x v="1"/>
  </r>
  <r>
    <x v="5"/>
    <x v="376"/>
    <n v="0.52422536536804576"/>
    <n v="1022"/>
    <n v="1044"/>
    <n v="2066"/>
    <n v="1083.0496048503826"/>
    <n v="663"/>
    <n v="655"/>
    <n v="1318"/>
    <n v="690.92903155508429"/>
    <x v="1"/>
  </r>
  <r>
    <x v="5"/>
    <x v="402"/>
    <n v="3.7736763854952511E-2"/>
    <n v="4425"/>
    <n v="4558"/>
    <n v="8983"/>
    <n v="338.98934970903844"/>
    <n v="2885"/>
    <n v="2836"/>
    <n v="5721"/>
    <n v="215.89202601418333"/>
    <x v="1"/>
  </r>
  <r>
    <x v="5"/>
    <x v="407"/>
    <n v="0.27559802748426809"/>
    <n v="749"/>
    <n v="712"/>
    <n v="1461"/>
    <n v="402.64871815451568"/>
    <n v="472"/>
    <n v="432"/>
    <n v="904"/>
    <n v="249.14061684577837"/>
    <x v="1"/>
  </r>
  <r>
    <x v="5"/>
    <x v="518"/>
    <n v="0.99999999999999967"/>
    <n v="1452"/>
    <n v="1525"/>
    <n v="2977"/>
    <n v="2976.9999999999991"/>
    <n v="971"/>
    <n v="955"/>
    <n v="1926"/>
    <n v="1925.9999999999993"/>
    <x v="1"/>
  </r>
  <r>
    <x v="5"/>
    <x v="532"/>
    <n v="0.68331018779272146"/>
    <n v="6800"/>
    <n v="6992"/>
    <n v="13792"/>
    <n v="9424.2141100372137"/>
    <n v="4426"/>
    <n v="4356"/>
    <n v="8782"/>
    <n v="6000.8300691956802"/>
    <x v="1"/>
  </r>
  <r>
    <x v="5"/>
    <x v="533"/>
    <n v="0.99999999999999944"/>
    <n v="596"/>
    <n v="575"/>
    <n v="1171"/>
    <n v="1170.9999999999993"/>
    <n v="359"/>
    <n v="352"/>
    <n v="711"/>
    <n v="710.99999999999966"/>
    <x v="1"/>
  </r>
  <r>
    <x v="5"/>
    <x v="534"/>
    <n v="0.99999999999999956"/>
    <n v="2087"/>
    <n v="2115"/>
    <n v="4202"/>
    <n v="4201.9999999999982"/>
    <n v="1404"/>
    <n v="1309"/>
    <n v="2713"/>
    <n v="2712.9999999999986"/>
    <x v="1"/>
  </r>
  <r>
    <x v="5"/>
    <x v="535"/>
    <n v="0.97050230853982855"/>
    <n v="524"/>
    <n v="526"/>
    <n v="1050"/>
    <n v="1019.0274239668199"/>
    <n v="347"/>
    <n v="323"/>
    <n v="670"/>
    <n v="650.23654672168516"/>
    <x v="1"/>
  </r>
  <r>
    <x v="5"/>
    <x v="536"/>
    <n v="0.20801501186392751"/>
    <n v="11948"/>
    <n v="11778"/>
    <n v="23726"/>
    <n v="4935.3641714835439"/>
    <n v="8122"/>
    <n v="7568"/>
    <n v="15690"/>
    <n v="3263.7555361450227"/>
    <x v="1"/>
  </r>
  <r>
    <x v="5"/>
    <x v="563"/>
    <n v="2.7493896690697871E-2"/>
    <n v="3693"/>
    <n v="3747"/>
    <n v="7440"/>
    <n v="204.55459137879217"/>
    <n v="2400"/>
    <n v="2342"/>
    <n v="4742"/>
    <n v="130.37605810728931"/>
    <x v="1"/>
  </r>
  <r>
    <x v="5"/>
    <x v="537"/>
    <n v="0.2472988924055545"/>
    <n v="926"/>
    <n v="949"/>
    <n v="1875"/>
    <n v="463.68542326041467"/>
    <n v="610"/>
    <n v="596"/>
    <n v="1206"/>
    <n v="298.24246424109873"/>
    <x v="1"/>
  </r>
  <r>
    <x v="5"/>
    <x v="519"/>
    <n v="0.8287540762158071"/>
    <n v="13642"/>
    <n v="14218"/>
    <n v="27860"/>
    <n v="23089.088563372385"/>
    <n v="9034"/>
    <n v="9110"/>
    <n v="18144"/>
    <n v="15036.913958859604"/>
    <x v="1"/>
  </r>
  <r>
    <x v="5"/>
    <x v="538"/>
    <n v="0.58069269525974798"/>
    <n v="2061"/>
    <n v="2034"/>
    <n v="4095"/>
    <n v="2377.9365870886681"/>
    <n v="1354"/>
    <n v="1274"/>
    <n v="2628"/>
    <n v="1526.0604031426176"/>
    <x v="1"/>
  </r>
  <r>
    <x v="5"/>
    <x v="414"/>
    <n v="0.82528418393151515"/>
    <n v="10199"/>
    <n v="10593"/>
    <n v="20792"/>
    <n v="17159.308752304063"/>
    <n v="6578"/>
    <n v="6605"/>
    <n v="13183"/>
    <n v="10879.721396769164"/>
    <x v="1"/>
  </r>
  <r>
    <x v="5"/>
    <x v="520"/>
    <n v="1"/>
    <n v="1058"/>
    <n v="1141"/>
    <n v="2199"/>
    <n v="2199"/>
    <n v="643"/>
    <n v="694"/>
    <n v="1337"/>
    <n v="1337"/>
    <x v="1"/>
  </r>
  <r>
    <x v="5"/>
    <x v="539"/>
    <n v="1"/>
    <n v="4190"/>
    <n v="4233"/>
    <n v="8423"/>
    <n v="8423"/>
    <n v="2706"/>
    <n v="2653"/>
    <n v="5359"/>
    <n v="5359"/>
    <x v="1"/>
  </r>
  <r>
    <x v="5"/>
    <x v="540"/>
    <n v="0.82552731694110082"/>
    <n v="2199"/>
    <n v="2320"/>
    <n v="4519"/>
    <n v="3730.5579452568345"/>
    <n v="1366"/>
    <n v="1403"/>
    <n v="2769"/>
    <n v="2285.8851406099084"/>
    <x v="1"/>
  </r>
  <r>
    <x v="5"/>
    <x v="521"/>
    <n v="1.0000000000000011"/>
    <n v="10994"/>
    <n v="11507"/>
    <n v="22501"/>
    <n v="22501.000000000025"/>
    <n v="7158"/>
    <n v="7163"/>
    <n v="14321"/>
    <n v="14321.000000000016"/>
    <x v="1"/>
  </r>
  <r>
    <x v="5"/>
    <x v="541"/>
    <n v="0.37286305555576782"/>
    <n v="4072"/>
    <n v="4188"/>
    <n v="8260"/>
    <n v="3079.8488388906421"/>
    <n v="2594"/>
    <n v="2522"/>
    <n v="5116"/>
    <n v="1907.5673922233082"/>
    <x v="1"/>
  </r>
  <r>
    <x v="5"/>
    <x v="542"/>
    <n v="0.54835672158743776"/>
    <n v="451"/>
    <n v="440"/>
    <n v="891"/>
    <n v="488.58583893440704"/>
    <n v="300"/>
    <n v="269"/>
    <n v="569"/>
    <n v="312.01497458325207"/>
    <x v="1"/>
  </r>
  <r>
    <x v="5"/>
    <x v="522"/>
    <n v="1.0000000000000011"/>
    <n v="10088"/>
    <n v="10074"/>
    <n v="20162"/>
    <n v="20162.000000000022"/>
    <n v="6695"/>
    <n v="6427"/>
    <n v="13122"/>
    <n v="13122.000000000015"/>
    <x v="1"/>
  </r>
  <r>
    <x v="5"/>
    <x v="543"/>
    <n v="0.21136161657490471"/>
    <n v="4909"/>
    <n v="5211"/>
    <n v="10120"/>
    <n v="2138.9795597380357"/>
    <n v="3322"/>
    <n v="3327"/>
    <n v="6649"/>
    <n v="1405.3433886065413"/>
    <x v="1"/>
  </r>
  <r>
    <x v="5"/>
    <x v="523"/>
    <n v="1"/>
    <n v="20931"/>
    <n v="22899"/>
    <n v="43830"/>
    <n v="43830"/>
    <n v="13649"/>
    <n v="14045"/>
    <n v="27694"/>
    <n v="27694"/>
    <x v="1"/>
  </r>
  <r>
    <x v="5"/>
    <x v="524"/>
    <n v="1"/>
    <n v="980"/>
    <n v="1017"/>
    <n v="1997"/>
    <n v="1997"/>
    <n v="645"/>
    <n v="626"/>
    <n v="1271"/>
    <n v="1271"/>
    <x v="1"/>
  </r>
  <r>
    <x v="5"/>
    <x v="525"/>
    <n v="1"/>
    <n v="1168"/>
    <n v="1180"/>
    <n v="2348"/>
    <n v="2348"/>
    <n v="730"/>
    <n v="706"/>
    <n v="1436"/>
    <n v="1436"/>
    <x v="1"/>
  </r>
  <r>
    <x v="5"/>
    <x v="544"/>
    <n v="0.1731769965867081"/>
    <n v="764"/>
    <n v="741"/>
    <n v="1505"/>
    <n v="260.63137986299569"/>
    <n v="485"/>
    <n v="447"/>
    <n v="932"/>
    <n v="161.40096081881194"/>
    <x v="1"/>
  </r>
  <r>
    <x v="5"/>
    <x v="545"/>
    <n v="0.1348103950935601"/>
    <n v="6056"/>
    <n v="6083"/>
    <n v="12139"/>
    <n v="1636.4633860407262"/>
    <n v="3829"/>
    <n v="3779"/>
    <n v="7608"/>
    <n v="1025.6374858718052"/>
    <x v="1"/>
  </r>
  <r>
    <x v="5"/>
    <x v="526"/>
    <n v="1"/>
    <n v="1618"/>
    <n v="1564"/>
    <n v="3182"/>
    <n v="3182"/>
    <n v="1052"/>
    <n v="940"/>
    <n v="1992"/>
    <n v="1992"/>
    <x v="1"/>
  </r>
  <r>
    <x v="5"/>
    <x v="415"/>
    <n v="8.0771176992625246E-3"/>
    <n v="3937"/>
    <n v="4014"/>
    <n v="7951"/>
    <n v="64.221162826836334"/>
    <n v="2581"/>
    <n v="2559"/>
    <n v="5140"/>
    <n v="41.516384974209373"/>
    <x v="1"/>
  </r>
  <r>
    <x v="5"/>
    <x v="527"/>
    <n v="1"/>
    <n v="1518"/>
    <n v="1553"/>
    <n v="3071"/>
    <n v="3071"/>
    <n v="1030"/>
    <n v="964"/>
    <n v="1994"/>
    <n v="1994"/>
    <x v="1"/>
  </r>
  <r>
    <x v="5"/>
    <x v="546"/>
    <n v="0.99970129183551293"/>
    <n v="1977"/>
    <n v="1995"/>
    <n v="3972"/>
    <n v="3970.8135311706574"/>
    <n v="1216"/>
    <n v="1193"/>
    <n v="2409"/>
    <n v="2408.2804120317505"/>
    <x v="1"/>
  </r>
  <r>
    <x v="5"/>
    <x v="547"/>
    <n v="1"/>
    <n v="2509"/>
    <n v="2550"/>
    <n v="5059"/>
    <n v="5059"/>
    <n v="1565"/>
    <n v="1515"/>
    <n v="3080"/>
    <n v="3080"/>
    <x v="1"/>
  </r>
  <r>
    <x v="5"/>
    <x v="528"/>
    <n v="0.99999999999999956"/>
    <n v="1150"/>
    <n v="1239"/>
    <n v="2389"/>
    <n v="2388.9999999999991"/>
    <n v="769"/>
    <n v="752"/>
    <n v="1521"/>
    <n v="1520.9999999999993"/>
    <x v="1"/>
  </r>
  <r>
    <x v="5"/>
    <x v="548"/>
    <n v="0.75997716903457191"/>
    <n v="1098"/>
    <n v="1180"/>
    <n v="2278"/>
    <n v="1731.2279910607549"/>
    <n v="726"/>
    <n v="753"/>
    <n v="1479"/>
    <n v="1124.0062330021319"/>
    <x v="1"/>
  </r>
  <r>
    <x v="5"/>
    <x v="529"/>
    <n v="0.99999999999999978"/>
    <n v="2314"/>
    <n v="2351"/>
    <n v="4665"/>
    <n v="4664.9999999999991"/>
    <n v="1496"/>
    <n v="1465"/>
    <n v="2961"/>
    <n v="2960.9999999999995"/>
    <x v="1"/>
  </r>
  <r>
    <x v="5"/>
    <x v="549"/>
    <n v="0.7945381962457766"/>
    <n v="672"/>
    <n v="643"/>
    <n v="1315"/>
    <n v="1044.8177280631962"/>
    <n v="428"/>
    <n v="401"/>
    <n v="829"/>
    <n v="658.67216468774882"/>
    <x v="1"/>
  </r>
  <r>
    <x v="5"/>
    <x v="530"/>
    <n v="0.99999999999999978"/>
    <n v="2322"/>
    <n v="2411"/>
    <n v="4733"/>
    <n v="4732.9999999999991"/>
    <n v="1478"/>
    <n v="1506"/>
    <n v="2984"/>
    <n v="2983.9999999999995"/>
    <x v="1"/>
  </r>
  <r>
    <x v="5"/>
    <x v="550"/>
    <n v="1"/>
    <n v="803"/>
    <n v="828"/>
    <n v="1631"/>
    <n v="1631"/>
    <n v="528"/>
    <n v="514"/>
    <n v="1042"/>
    <n v="1042"/>
    <x v="1"/>
  </r>
  <r>
    <x v="5"/>
    <x v="595"/>
    <n v="7.1317943761033037E-2"/>
    <n v="1199"/>
    <n v="1239"/>
    <n v="2438"/>
    <n v="173.87314688939856"/>
    <n v="690"/>
    <n v="682"/>
    <n v="1372"/>
    <n v="97.848218840137321"/>
    <x v="1"/>
  </r>
  <r>
    <x v="5"/>
    <x v="531"/>
    <n v="0.5992396584654669"/>
    <n v="9799"/>
    <n v="10050"/>
    <n v="19849"/>
    <n v="11894.307980881053"/>
    <n v="6391"/>
    <n v="6339"/>
    <n v="12730"/>
    <n v="7628.320852265394"/>
    <x v="1"/>
  </r>
  <r>
    <x v="5"/>
    <x v="551"/>
    <n v="0.29462708931908832"/>
    <n v="1015"/>
    <n v="1057"/>
    <n v="2072"/>
    <n v="610.46732906915099"/>
    <n v="651"/>
    <n v="674"/>
    <n v="1325"/>
    <n v="390.38089334779204"/>
    <x v="1"/>
  </r>
  <r>
    <x v="5"/>
    <x v="552"/>
    <n v="1"/>
    <n v="814"/>
    <n v="837"/>
    <n v="1651"/>
    <n v="1651"/>
    <n v="544"/>
    <n v="524"/>
    <n v="1068"/>
    <n v="1068"/>
    <x v="1"/>
  </r>
  <r>
    <x v="5"/>
    <x v="343"/>
    <n v="1"/>
    <n v="725"/>
    <n v="708"/>
    <n v="1433"/>
    <n v="1433"/>
    <n v="452"/>
    <n v="434"/>
    <n v="886"/>
    <n v="886"/>
    <x v="2"/>
  </r>
  <r>
    <x v="5"/>
    <x v="348"/>
    <n v="1.0000000000000011"/>
    <n v="615"/>
    <n v="621"/>
    <n v="1236"/>
    <n v="1236.0000000000014"/>
    <n v="397"/>
    <n v="382"/>
    <n v="779"/>
    <n v="779.00000000000091"/>
    <x v="2"/>
  </r>
  <r>
    <x v="5"/>
    <x v="316"/>
    <n v="0.94940162735860056"/>
    <n v="6753"/>
    <n v="6913"/>
    <n v="13666"/>
    <n v="12974.522639482635"/>
    <n v="4507"/>
    <n v="4505"/>
    <n v="9012"/>
    <n v="8556.0074657557088"/>
    <x v="2"/>
  </r>
  <r>
    <x v="5"/>
    <x v="350"/>
    <n v="0.99970480436666564"/>
    <n v="1323"/>
    <n v="1384"/>
    <n v="2707"/>
    <n v="2706.2009054205637"/>
    <n v="866"/>
    <n v="877"/>
    <n v="1743"/>
    <n v="1742.4854740110982"/>
    <x v="2"/>
  </r>
  <r>
    <x v="5"/>
    <x v="553"/>
    <n v="0.18792836442945299"/>
    <n v="213"/>
    <n v="197"/>
    <n v="410"/>
    <n v="77.050629416075722"/>
    <n v="134"/>
    <n v="119"/>
    <n v="253"/>
    <n v="47.545876200651605"/>
    <x v="2"/>
  </r>
  <r>
    <x v="5"/>
    <x v="352"/>
    <n v="0.41092576757738608"/>
    <n v="190"/>
    <n v="166"/>
    <n v="356"/>
    <n v="146.28957325754945"/>
    <n v="134"/>
    <n v="102"/>
    <n v="236"/>
    <n v="96.978481148263114"/>
    <x v="2"/>
  </r>
  <r>
    <x v="5"/>
    <x v="354"/>
    <n v="0.32269037248306531"/>
    <n v="163"/>
    <n v="146"/>
    <n v="309"/>
    <n v="99.711325097267178"/>
    <n v="112"/>
    <n v="96"/>
    <n v="208"/>
    <n v="67.11959747647758"/>
    <x v="2"/>
  </r>
  <r>
    <x v="5"/>
    <x v="355"/>
    <n v="1"/>
    <n v="1987"/>
    <n v="2107"/>
    <n v="4094"/>
    <n v="4094"/>
    <n v="1191"/>
    <n v="1223"/>
    <n v="2414"/>
    <n v="2414"/>
    <x v="2"/>
  </r>
  <r>
    <x v="5"/>
    <x v="319"/>
    <n v="0.42274329832311242"/>
    <n v="402"/>
    <n v="439"/>
    <n v="841"/>
    <n v="355.52711388973756"/>
    <n v="291"/>
    <n v="305"/>
    <n v="596"/>
    <n v="251.95500580057501"/>
    <x v="2"/>
  </r>
  <r>
    <x v="5"/>
    <x v="357"/>
    <n v="1"/>
    <n v="5386"/>
    <n v="5395"/>
    <n v="10781"/>
    <n v="10781"/>
    <n v="3582"/>
    <n v="3530"/>
    <n v="7112"/>
    <n v="7112"/>
    <x v="2"/>
  </r>
  <r>
    <x v="5"/>
    <x v="359"/>
    <n v="1.1568507112686661E-2"/>
    <n v="242"/>
    <n v="199"/>
    <n v="441"/>
    <n v="5.1017116366948176"/>
    <n v="165"/>
    <n v="124"/>
    <n v="289"/>
    <n v="3.3432985555664452"/>
    <x v="2"/>
  </r>
  <r>
    <x v="5"/>
    <x v="363"/>
    <n v="1"/>
    <n v="9990"/>
    <n v="10674"/>
    <n v="20664"/>
    <n v="20664"/>
    <n v="6504"/>
    <n v="6652"/>
    <n v="13156"/>
    <n v="13156"/>
    <x v="2"/>
  </r>
  <r>
    <x v="5"/>
    <x v="366"/>
    <n v="0.99999999999999989"/>
    <n v="973"/>
    <n v="955"/>
    <n v="1928"/>
    <n v="1927.9999999999998"/>
    <n v="642"/>
    <n v="634"/>
    <n v="1276"/>
    <n v="1275.9999999999998"/>
    <x v="2"/>
  </r>
  <r>
    <x v="5"/>
    <x v="367"/>
    <n v="1"/>
    <n v="2813"/>
    <n v="2798"/>
    <n v="5611"/>
    <n v="5611"/>
    <n v="1884"/>
    <n v="1753"/>
    <n v="3637"/>
    <n v="3637"/>
    <x v="2"/>
  </r>
  <r>
    <x v="5"/>
    <x v="368"/>
    <n v="6.0295010819027056E-3"/>
    <n v="584"/>
    <n v="573"/>
    <n v="1157"/>
    <n v="6.9761327517614307"/>
    <n v="372"/>
    <n v="342"/>
    <n v="714"/>
    <n v="4.3050637724785314"/>
    <x v="2"/>
  </r>
  <r>
    <x v="5"/>
    <x v="517"/>
    <n v="1"/>
    <n v="346"/>
    <n v="343"/>
    <n v="689"/>
    <n v="689"/>
    <n v="203"/>
    <n v="203"/>
    <n v="406"/>
    <n v="406"/>
    <x v="2"/>
  </r>
  <r>
    <x v="5"/>
    <x v="554"/>
    <n v="1"/>
    <n v="165"/>
    <n v="171"/>
    <n v="336"/>
    <n v="336"/>
    <n v="92"/>
    <n v="90"/>
    <n v="182"/>
    <n v="182"/>
    <x v="2"/>
  </r>
  <r>
    <x v="5"/>
    <x v="322"/>
    <n v="0.78243332899240847"/>
    <n v="3192"/>
    <n v="3257"/>
    <n v="6449"/>
    <n v="5045.9125386720425"/>
    <n v="2169"/>
    <n v="2190"/>
    <n v="4359"/>
    <n v="3410.6268810779084"/>
    <x v="2"/>
  </r>
  <r>
    <x v="5"/>
    <x v="376"/>
    <n v="1.0000000000000011"/>
    <n v="1022"/>
    <n v="1044"/>
    <n v="2066"/>
    <n v="2066.0000000000023"/>
    <n v="663"/>
    <n v="655"/>
    <n v="1318"/>
    <n v="1318.0000000000014"/>
    <x v="2"/>
  </r>
  <r>
    <x v="5"/>
    <x v="384"/>
    <n v="1"/>
    <n v="3191"/>
    <n v="3213"/>
    <n v="6404"/>
    <n v="6404"/>
    <n v="2147"/>
    <n v="2034"/>
    <n v="4181"/>
    <n v="4181"/>
    <x v="2"/>
  </r>
  <r>
    <x v="5"/>
    <x v="326"/>
    <n v="0.29432193341384222"/>
    <n v="10880"/>
    <n v="11202"/>
    <n v="22082"/>
    <n v="6499.216933644464"/>
    <n v="7323"/>
    <n v="7190"/>
    <n v="14513"/>
    <n v="4271.4942196350921"/>
    <x v="2"/>
  </r>
  <r>
    <x v="5"/>
    <x v="387"/>
    <n v="0.1769783979145769"/>
    <n v="368"/>
    <n v="373"/>
    <n v="741"/>
    <n v="131.14099285470147"/>
    <n v="233"/>
    <n v="238"/>
    <n v="471"/>
    <n v="83.35682541776572"/>
    <x v="2"/>
  </r>
  <r>
    <x v="5"/>
    <x v="392"/>
    <n v="1"/>
    <n v="178"/>
    <n v="171"/>
    <n v="349"/>
    <n v="349"/>
    <n v="116"/>
    <n v="89"/>
    <n v="205"/>
    <n v="205"/>
    <x v="2"/>
  </r>
  <r>
    <x v="5"/>
    <x v="310"/>
    <n v="1.9947860607882159E-2"/>
    <n v="6042"/>
    <n v="6034"/>
    <n v="12076"/>
    <n v="240.89036470078494"/>
    <n v="4056"/>
    <n v="3883"/>
    <n v="7939"/>
    <n v="158.36606536597645"/>
    <x v="2"/>
  </r>
  <r>
    <x v="5"/>
    <x v="394"/>
    <n v="0.9733679518981716"/>
    <n v="482"/>
    <n v="452"/>
    <n v="934"/>
    <n v="909.12566707289227"/>
    <n v="317"/>
    <n v="295"/>
    <n v="612"/>
    <n v="595.70118656168097"/>
    <x v="2"/>
  </r>
  <r>
    <x v="5"/>
    <x v="395"/>
    <n v="1"/>
    <n v="314"/>
    <n v="335"/>
    <n v="649"/>
    <n v="649"/>
    <n v="200"/>
    <n v="200"/>
    <n v="400"/>
    <n v="400"/>
    <x v="2"/>
  </r>
  <r>
    <x v="5"/>
    <x v="400"/>
    <n v="0.99999999999999989"/>
    <n v="1564"/>
    <n v="1511"/>
    <n v="3075"/>
    <n v="3074.9999999999995"/>
    <n v="1083"/>
    <n v="946"/>
    <n v="2029"/>
    <n v="2028.9999999999998"/>
    <x v="2"/>
  </r>
  <r>
    <x v="5"/>
    <x v="402"/>
    <n v="0.99999999999999989"/>
    <n v="4425"/>
    <n v="4558"/>
    <n v="8983"/>
    <n v="8982.9999999999982"/>
    <n v="2885"/>
    <n v="2836"/>
    <n v="5721"/>
    <n v="5720.9999999999991"/>
    <x v="2"/>
  </r>
  <r>
    <x v="5"/>
    <x v="403"/>
    <n v="0.89913761000715753"/>
    <n v="4205"/>
    <n v="4333"/>
    <n v="8538"/>
    <n v="7676.8369142411111"/>
    <n v="2738"/>
    <n v="2628"/>
    <n v="5366"/>
    <n v="4824.7724152984074"/>
    <x v="2"/>
  </r>
  <r>
    <x v="5"/>
    <x v="555"/>
    <n v="1"/>
    <n v="117"/>
    <n v="131"/>
    <n v="248"/>
    <n v="248"/>
    <n v="68"/>
    <n v="68"/>
    <n v="136"/>
    <n v="136"/>
    <x v="2"/>
  </r>
  <r>
    <x v="5"/>
    <x v="332"/>
    <n v="1"/>
    <n v="7763"/>
    <n v="7935"/>
    <n v="15698"/>
    <n v="15698"/>
    <n v="5213"/>
    <n v="5158"/>
    <n v="10371"/>
    <n v="10371"/>
    <x v="2"/>
  </r>
  <r>
    <x v="5"/>
    <x v="333"/>
    <n v="0.1894613773120068"/>
    <n v="25655"/>
    <n v="26817"/>
    <n v="52472"/>
    <n v="9941.4173903156207"/>
    <n v="16988"/>
    <n v="16948"/>
    <n v="33936"/>
    <n v="6429.5613004602628"/>
    <x v="2"/>
  </r>
  <r>
    <x v="5"/>
    <x v="334"/>
    <n v="0.76093654955997625"/>
    <n v="6521"/>
    <n v="6679"/>
    <n v="13200"/>
    <n v="10044.362454191687"/>
    <n v="4313"/>
    <n v="4339"/>
    <n v="8652"/>
    <n v="6583.6230267929141"/>
    <x v="2"/>
  </r>
  <r>
    <x v="5"/>
    <x v="407"/>
    <n v="1"/>
    <n v="749"/>
    <n v="712"/>
    <n v="1461"/>
    <n v="1461"/>
    <n v="472"/>
    <n v="432"/>
    <n v="904"/>
    <n v="904"/>
    <x v="2"/>
  </r>
  <r>
    <x v="5"/>
    <x v="556"/>
    <n v="1"/>
    <n v="296"/>
    <n v="265"/>
    <n v="561"/>
    <n v="561"/>
    <n v="199"/>
    <n v="151"/>
    <n v="350"/>
    <n v="350"/>
    <x v="2"/>
  </r>
  <r>
    <x v="5"/>
    <x v="408"/>
    <n v="0.78918138441286423"/>
    <n v="18198"/>
    <n v="18338"/>
    <n v="36536"/>
    <n v="28833.531060908408"/>
    <n v="12145"/>
    <n v="11870"/>
    <n v="24015"/>
    <n v="18952.190946674935"/>
    <x v="2"/>
  </r>
  <r>
    <x v="5"/>
    <x v="409"/>
    <n v="1.0000000000000011"/>
    <n v="5179"/>
    <n v="5277"/>
    <n v="10456"/>
    <n v="10456.000000000011"/>
    <n v="3438"/>
    <n v="3257"/>
    <n v="6695"/>
    <n v="6695.0000000000073"/>
    <x v="2"/>
  </r>
  <r>
    <x v="5"/>
    <x v="557"/>
    <n v="1"/>
    <n v="19748"/>
    <n v="19759"/>
    <n v="39507"/>
    <n v="39507"/>
    <n v="13361"/>
    <n v="12825"/>
    <n v="26186"/>
    <n v="26186"/>
    <x v="2"/>
  </r>
  <r>
    <x v="5"/>
    <x v="558"/>
    <n v="0.37427990990801291"/>
    <n v="5248"/>
    <n v="5123"/>
    <n v="10371"/>
    <n v="3881.6569456560019"/>
    <n v="3409"/>
    <n v="3221"/>
    <n v="6630"/>
    <n v="2481.4758026901254"/>
    <x v="2"/>
  </r>
  <r>
    <x v="5"/>
    <x v="410"/>
    <n v="0.67842207278146505"/>
    <n v="62568"/>
    <n v="65293"/>
    <n v="127861"/>
    <n v="86743.724647910902"/>
    <n v="41428"/>
    <n v="41457"/>
    <n v="82885"/>
    <n v="56231.013502491733"/>
    <x v="2"/>
  </r>
  <r>
    <x v="5"/>
    <x v="559"/>
    <n v="0.99999999999999944"/>
    <n v="2028"/>
    <n v="2044"/>
    <n v="4072"/>
    <n v="4071.9999999999977"/>
    <n v="1318"/>
    <n v="1243"/>
    <n v="2561"/>
    <n v="2560.9999999999986"/>
    <x v="2"/>
  </r>
  <r>
    <x v="5"/>
    <x v="518"/>
    <n v="0.99999999999999967"/>
    <n v="1452"/>
    <n v="1525"/>
    <n v="2977"/>
    <n v="2976.9999999999991"/>
    <n v="971"/>
    <n v="955"/>
    <n v="1926"/>
    <n v="1925.9999999999993"/>
    <x v="2"/>
  </r>
  <r>
    <x v="5"/>
    <x v="560"/>
    <n v="1"/>
    <n v="3088"/>
    <n v="3016"/>
    <n v="6104"/>
    <n v="6104"/>
    <n v="1966"/>
    <n v="1848"/>
    <n v="3814"/>
    <n v="3814"/>
    <x v="2"/>
  </r>
  <r>
    <x v="5"/>
    <x v="411"/>
    <n v="1"/>
    <n v="1776"/>
    <n v="1899"/>
    <n v="3675"/>
    <n v="3675"/>
    <n v="1185"/>
    <n v="1155"/>
    <n v="2340"/>
    <n v="2340"/>
    <x v="2"/>
  </r>
  <r>
    <x v="5"/>
    <x v="561"/>
    <n v="1"/>
    <n v="7447"/>
    <n v="7466"/>
    <n v="14913"/>
    <n v="14913"/>
    <n v="4914"/>
    <n v="4683"/>
    <n v="9597"/>
    <n v="9597"/>
    <x v="2"/>
  </r>
  <r>
    <x v="5"/>
    <x v="532"/>
    <n v="1"/>
    <n v="6800"/>
    <n v="6992"/>
    <n v="13792"/>
    <n v="13792"/>
    <n v="4426"/>
    <n v="4356"/>
    <n v="8782"/>
    <n v="8782"/>
    <x v="2"/>
  </r>
  <r>
    <x v="5"/>
    <x v="533"/>
    <n v="0.99999999999999944"/>
    <n v="596"/>
    <n v="575"/>
    <n v="1171"/>
    <n v="1170.9999999999993"/>
    <n v="359"/>
    <n v="352"/>
    <n v="711"/>
    <n v="710.99999999999966"/>
    <x v="2"/>
  </r>
  <r>
    <x v="5"/>
    <x v="534"/>
    <n v="0.99999999999999956"/>
    <n v="2087"/>
    <n v="2115"/>
    <n v="4202"/>
    <n v="4201.9999999999982"/>
    <n v="1404"/>
    <n v="1309"/>
    <n v="2713"/>
    <n v="2712.9999999999986"/>
    <x v="2"/>
  </r>
  <r>
    <x v="5"/>
    <x v="412"/>
    <n v="0.99999999999999933"/>
    <n v="562"/>
    <n v="518"/>
    <n v="1080"/>
    <n v="1079.9999999999993"/>
    <n v="378"/>
    <n v="323"/>
    <n v="701"/>
    <n v="700.99999999999955"/>
    <x v="2"/>
  </r>
  <r>
    <x v="5"/>
    <x v="535"/>
    <n v="1"/>
    <n v="524"/>
    <n v="526"/>
    <n v="1050"/>
    <n v="1050"/>
    <n v="347"/>
    <n v="323"/>
    <n v="670"/>
    <n v="670"/>
    <x v="2"/>
  </r>
  <r>
    <x v="5"/>
    <x v="562"/>
    <n v="0.83243296904732456"/>
    <n v="10015"/>
    <n v="9651"/>
    <n v="19666"/>
    <n v="16370.626769284685"/>
    <n v="6605"/>
    <n v="6041"/>
    <n v="12646"/>
    <n v="10526.947326572466"/>
    <x v="2"/>
  </r>
  <r>
    <x v="5"/>
    <x v="612"/>
    <n v="3.6748904726831087E-2"/>
    <n v="5229"/>
    <n v="4871"/>
    <n v="10100"/>
    <n v="371.16393774099396"/>
    <n v="3524"/>
    <n v="3039"/>
    <n v="6563"/>
    <n v="241.18306172219243"/>
    <x v="2"/>
  </r>
  <r>
    <x v="5"/>
    <x v="413"/>
    <n v="0.99999999999999933"/>
    <n v="5053"/>
    <n v="4991"/>
    <n v="10044"/>
    <n v="10043.999999999993"/>
    <n v="3346"/>
    <n v="3199"/>
    <n v="6545"/>
    <n v="6544.9999999999955"/>
    <x v="2"/>
  </r>
  <r>
    <x v="5"/>
    <x v="536"/>
    <n v="0.99999999999999967"/>
    <n v="11948"/>
    <n v="11778"/>
    <n v="23726"/>
    <n v="23725.999999999993"/>
    <n v="8122"/>
    <n v="7568"/>
    <n v="15690"/>
    <n v="15689.999999999995"/>
    <x v="2"/>
  </r>
  <r>
    <x v="5"/>
    <x v="563"/>
    <n v="0.99999999999999989"/>
    <n v="3693"/>
    <n v="3747"/>
    <n v="7440"/>
    <n v="7439.9999999999991"/>
    <n v="2400"/>
    <n v="2342"/>
    <n v="4742"/>
    <n v="4741.9999999999991"/>
    <x v="2"/>
  </r>
  <r>
    <x v="5"/>
    <x v="613"/>
    <n v="0.30885017190622288"/>
    <n v="1543"/>
    <n v="1538"/>
    <n v="3081"/>
    <n v="951.56737964307274"/>
    <n v="987"/>
    <n v="908"/>
    <n v="1895"/>
    <n v="585.27107576229241"/>
    <x v="2"/>
  </r>
  <r>
    <x v="5"/>
    <x v="564"/>
    <n v="0.97546615646590817"/>
    <n v="22206"/>
    <n v="22298"/>
    <n v="44504"/>
    <n v="43412.145827358778"/>
    <n v="14721"/>
    <n v="13841"/>
    <n v="28562"/>
    <n v="27861.264360979269"/>
    <x v="2"/>
  </r>
  <r>
    <x v="5"/>
    <x v="537"/>
    <n v="1"/>
    <n v="926"/>
    <n v="949"/>
    <n v="1875"/>
    <n v="1875"/>
    <n v="610"/>
    <n v="596"/>
    <n v="1206"/>
    <n v="1206"/>
    <x v="2"/>
  </r>
  <r>
    <x v="5"/>
    <x v="519"/>
    <n v="0.99999999999999978"/>
    <n v="13642"/>
    <n v="14218"/>
    <n v="27860"/>
    <n v="27859.999999999993"/>
    <n v="9034"/>
    <n v="9110"/>
    <n v="18144"/>
    <n v="18143.999999999996"/>
    <x v="2"/>
  </r>
  <r>
    <x v="5"/>
    <x v="565"/>
    <n v="0.1525417934019182"/>
    <n v="1249"/>
    <n v="1262"/>
    <n v="2511"/>
    <n v="383.03244323221662"/>
    <n v="802"/>
    <n v="752"/>
    <n v="1554"/>
    <n v="237.04994694658089"/>
    <x v="2"/>
  </r>
  <r>
    <x v="5"/>
    <x v="538"/>
    <n v="1"/>
    <n v="2061"/>
    <n v="2034"/>
    <n v="4095"/>
    <n v="4095"/>
    <n v="1354"/>
    <n v="1274"/>
    <n v="2628"/>
    <n v="2628"/>
    <x v="2"/>
  </r>
  <r>
    <x v="5"/>
    <x v="414"/>
    <n v="1"/>
    <n v="10199"/>
    <n v="10593"/>
    <n v="20792"/>
    <n v="20792"/>
    <n v="6578"/>
    <n v="6605"/>
    <n v="13183"/>
    <n v="13183"/>
    <x v="2"/>
  </r>
  <r>
    <x v="5"/>
    <x v="566"/>
    <n v="0.39843435188297588"/>
    <n v="2460"/>
    <n v="2539"/>
    <n v="4999"/>
    <n v="1991.7733250629965"/>
    <n v="1587"/>
    <n v="1523"/>
    <n v="3110"/>
    <n v="1239.1308343560549"/>
    <x v="2"/>
  </r>
  <r>
    <x v="5"/>
    <x v="567"/>
    <n v="1.0000000000000011"/>
    <n v="2667"/>
    <n v="2763"/>
    <n v="5430"/>
    <n v="5430.0000000000064"/>
    <n v="1685"/>
    <n v="1669"/>
    <n v="3354"/>
    <n v="3354.0000000000036"/>
    <x v="2"/>
  </r>
  <r>
    <x v="5"/>
    <x v="520"/>
    <n v="1"/>
    <n v="1058"/>
    <n v="1141"/>
    <n v="2199"/>
    <n v="2199"/>
    <n v="643"/>
    <n v="694"/>
    <n v="1337"/>
    <n v="1337"/>
    <x v="2"/>
  </r>
  <r>
    <x v="5"/>
    <x v="568"/>
    <n v="1"/>
    <n v="3310"/>
    <n v="3489"/>
    <n v="6799"/>
    <n v="6799"/>
    <n v="2081"/>
    <n v="2037"/>
    <n v="4118"/>
    <n v="4118"/>
    <x v="2"/>
  </r>
  <r>
    <x v="5"/>
    <x v="539"/>
    <n v="1"/>
    <n v="4190"/>
    <n v="4233"/>
    <n v="8423"/>
    <n v="8423"/>
    <n v="2706"/>
    <n v="2653"/>
    <n v="5359"/>
    <n v="5359"/>
    <x v="2"/>
  </r>
  <r>
    <x v="5"/>
    <x v="570"/>
    <n v="1"/>
    <n v="1322"/>
    <n v="1362"/>
    <n v="2684"/>
    <n v="2684"/>
    <n v="902"/>
    <n v="884"/>
    <n v="1786"/>
    <n v="1786"/>
    <x v="2"/>
  </r>
  <r>
    <x v="5"/>
    <x v="571"/>
    <n v="0.58977082942253667"/>
    <n v="802"/>
    <n v="808"/>
    <n v="1610"/>
    <n v="949.53103537028403"/>
    <n v="505"/>
    <n v="475"/>
    <n v="980"/>
    <n v="577.97541283408589"/>
    <x v="2"/>
  </r>
  <r>
    <x v="5"/>
    <x v="572"/>
    <n v="0.74535371844449283"/>
    <n v="267"/>
    <n v="277"/>
    <n v="544"/>
    <n v="405.4724228338041"/>
    <n v="166"/>
    <n v="158"/>
    <n v="324"/>
    <n v="241.49460477601568"/>
    <x v="2"/>
  </r>
  <r>
    <x v="5"/>
    <x v="573"/>
    <n v="0.93144754411104524"/>
    <n v="1211"/>
    <n v="1227"/>
    <n v="2438"/>
    <n v="2270.8691125427281"/>
    <n v="788"/>
    <n v="745"/>
    <n v="1533"/>
    <n v="1427.9090851222325"/>
    <x v="2"/>
  </r>
  <r>
    <x v="5"/>
    <x v="574"/>
    <n v="0.99999999999999989"/>
    <n v="1590"/>
    <n v="1612"/>
    <n v="3202"/>
    <n v="3201.9999999999995"/>
    <n v="978"/>
    <n v="975"/>
    <n v="1953"/>
    <n v="1952.9999999999998"/>
    <x v="2"/>
  </r>
  <r>
    <x v="5"/>
    <x v="575"/>
    <n v="0.92914776876329197"/>
    <n v="1863"/>
    <n v="1985"/>
    <n v="3848"/>
    <n v="3575.3606142011477"/>
    <n v="1191"/>
    <n v="1219"/>
    <n v="2410"/>
    <n v="2239.2461227195336"/>
    <x v="2"/>
  </r>
  <r>
    <x v="5"/>
    <x v="540"/>
    <n v="1"/>
    <n v="2199"/>
    <n v="2320"/>
    <n v="4519"/>
    <n v="4519"/>
    <n v="1366"/>
    <n v="1403"/>
    <n v="2769"/>
    <n v="2769"/>
    <x v="2"/>
  </r>
  <r>
    <x v="5"/>
    <x v="521"/>
    <n v="1.0000000000000011"/>
    <n v="10994"/>
    <n v="11507"/>
    <n v="22501"/>
    <n v="22501.000000000025"/>
    <n v="7158"/>
    <n v="7163"/>
    <n v="14321"/>
    <n v="14321.000000000016"/>
    <x v="2"/>
  </r>
  <r>
    <x v="5"/>
    <x v="541"/>
    <n v="1"/>
    <n v="4072"/>
    <n v="4188"/>
    <n v="8260"/>
    <n v="8260"/>
    <n v="2594"/>
    <n v="2522"/>
    <n v="5116"/>
    <n v="5116"/>
    <x v="2"/>
  </r>
  <r>
    <x v="5"/>
    <x v="576"/>
    <n v="0.99999999999999933"/>
    <n v="883"/>
    <n v="930"/>
    <n v="1813"/>
    <n v="1812.9999999999989"/>
    <n v="574"/>
    <n v="552"/>
    <n v="1126"/>
    <n v="1125.9999999999993"/>
    <x v="2"/>
  </r>
  <r>
    <x v="5"/>
    <x v="542"/>
    <n v="0.99999999999999933"/>
    <n v="451"/>
    <n v="440"/>
    <n v="891"/>
    <n v="890.99999999999943"/>
    <n v="300"/>
    <n v="269"/>
    <n v="569"/>
    <n v="568.99999999999966"/>
    <x v="2"/>
  </r>
  <r>
    <x v="5"/>
    <x v="577"/>
    <n v="0.79032380846347094"/>
    <n v="319"/>
    <n v="317"/>
    <n v="636"/>
    <n v="502.6459421827675"/>
    <n v="198"/>
    <n v="189"/>
    <n v="387"/>
    <n v="305.85531387536327"/>
    <x v="2"/>
  </r>
  <r>
    <x v="5"/>
    <x v="578"/>
    <n v="0.31957457827533908"/>
    <n v="1788"/>
    <n v="1789"/>
    <n v="3577"/>
    <n v="1143.1182664908879"/>
    <n v="1087"/>
    <n v="1068"/>
    <n v="2155"/>
    <n v="688.68321618335574"/>
    <x v="2"/>
  </r>
  <r>
    <x v="5"/>
    <x v="579"/>
    <n v="1"/>
    <n v="258"/>
    <n v="258"/>
    <n v="516"/>
    <n v="516"/>
    <n v="155"/>
    <n v="148"/>
    <n v="303"/>
    <n v="303"/>
    <x v="2"/>
  </r>
  <r>
    <x v="5"/>
    <x v="522"/>
    <n v="1.0000000000000011"/>
    <n v="10088"/>
    <n v="10074"/>
    <n v="20162"/>
    <n v="20162.000000000022"/>
    <n v="6695"/>
    <n v="6427"/>
    <n v="13122"/>
    <n v="13122.000000000015"/>
    <x v="2"/>
  </r>
  <r>
    <x v="5"/>
    <x v="580"/>
    <n v="1"/>
    <n v="269"/>
    <n v="248"/>
    <n v="517"/>
    <n v="517"/>
    <n v="183"/>
    <n v="146"/>
    <n v="329"/>
    <n v="329"/>
    <x v="2"/>
  </r>
  <r>
    <x v="5"/>
    <x v="543"/>
    <n v="1"/>
    <n v="4909"/>
    <n v="5211"/>
    <n v="10120"/>
    <n v="10120"/>
    <n v="3322"/>
    <n v="3327"/>
    <n v="6649"/>
    <n v="6649"/>
    <x v="2"/>
  </r>
  <r>
    <x v="5"/>
    <x v="581"/>
    <n v="1"/>
    <n v="1350"/>
    <n v="1402"/>
    <n v="2752"/>
    <n v="2752"/>
    <n v="833"/>
    <n v="815"/>
    <n v="1648"/>
    <n v="1648"/>
    <x v="2"/>
  </r>
  <r>
    <x v="5"/>
    <x v="582"/>
    <n v="1"/>
    <n v="589"/>
    <n v="667"/>
    <n v="1256"/>
    <n v="1256"/>
    <n v="380"/>
    <n v="435"/>
    <n v="815"/>
    <n v="815"/>
    <x v="2"/>
  </r>
  <r>
    <x v="5"/>
    <x v="523"/>
    <n v="1"/>
    <n v="20931"/>
    <n v="22899"/>
    <n v="43830"/>
    <n v="43830"/>
    <n v="13649"/>
    <n v="14045"/>
    <n v="27694"/>
    <n v="27694"/>
    <x v="2"/>
  </r>
  <r>
    <x v="5"/>
    <x v="524"/>
    <n v="1"/>
    <n v="980"/>
    <n v="1017"/>
    <n v="1997"/>
    <n v="1997"/>
    <n v="645"/>
    <n v="626"/>
    <n v="1271"/>
    <n v="1271"/>
    <x v="2"/>
  </r>
  <r>
    <x v="5"/>
    <x v="525"/>
    <n v="1"/>
    <n v="1168"/>
    <n v="1180"/>
    <n v="2348"/>
    <n v="2348"/>
    <n v="730"/>
    <n v="706"/>
    <n v="1436"/>
    <n v="1436"/>
    <x v="2"/>
  </r>
  <r>
    <x v="5"/>
    <x v="544"/>
    <n v="1"/>
    <n v="764"/>
    <n v="741"/>
    <n v="1505"/>
    <n v="1505"/>
    <n v="485"/>
    <n v="447"/>
    <n v="932"/>
    <n v="932"/>
    <x v="2"/>
  </r>
  <r>
    <x v="5"/>
    <x v="583"/>
    <n v="1.0000000000000011"/>
    <n v="5230"/>
    <n v="5624"/>
    <n v="10854"/>
    <n v="10854.000000000013"/>
    <n v="3312"/>
    <n v="3323"/>
    <n v="6635"/>
    <n v="6635.0000000000073"/>
    <x v="2"/>
  </r>
  <r>
    <x v="5"/>
    <x v="545"/>
    <n v="1"/>
    <n v="6056"/>
    <n v="6083"/>
    <n v="12139"/>
    <n v="12139"/>
    <n v="3829"/>
    <n v="3779"/>
    <n v="7608"/>
    <n v="7608"/>
    <x v="2"/>
  </r>
  <r>
    <x v="5"/>
    <x v="526"/>
    <n v="1"/>
    <n v="1618"/>
    <n v="1564"/>
    <n v="3182"/>
    <n v="3182"/>
    <n v="1052"/>
    <n v="940"/>
    <n v="1992"/>
    <n v="1992"/>
    <x v="2"/>
  </r>
  <r>
    <x v="5"/>
    <x v="415"/>
    <n v="1"/>
    <n v="3937"/>
    <n v="4014"/>
    <n v="7951"/>
    <n v="7951"/>
    <n v="2581"/>
    <n v="2559"/>
    <n v="5140"/>
    <n v="5140"/>
    <x v="2"/>
  </r>
  <r>
    <x v="5"/>
    <x v="584"/>
    <n v="0.99999999999999967"/>
    <n v="641"/>
    <n v="643"/>
    <n v="1284"/>
    <n v="1283.9999999999995"/>
    <n v="400"/>
    <n v="379"/>
    <n v="779"/>
    <n v="778.99999999999977"/>
    <x v="2"/>
  </r>
  <r>
    <x v="5"/>
    <x v="527"/>
    <n v="1"/>
    <n v="1518"/>
    <n v="1553"/>
    <n v="3071"/>
    <n v="3071"/>
    <n v="1030"/>
    <n v="964"/>
    <n v="1994"/>
    <n v="1994"/>
    <x v="2"/>
  </r>
  <r>
    <x v="5"/>
    <x v="585"/>
    <n v="0.96521217548030924"/>
    <n v="738"/>
    <n v="724"/>
    <n v="1462"/>
    <n v="1411.140200552212"/>
    <n v="489"/>
    <n v="444"/>
    <n v="933"/>
    <n v="900.54295972312855"/>
    <x v="2"/>
  </r>
  <r>
    <x v="5"/>
    <x v="586"/>
    <n v="1"/>
    <n v="1305"/>
    <n v="1345"/>
    <n v="2650"/>
    <n v="2650"/>
    <n v="797"/>
    <n v="798"/>
    <n v="1595"/>
    <n v="1595"/>
    <x v="2"/>
  </r>
  <r>
    <x v="5"/>
    <x v="416"/>
    <n v="1"/>
    <n v="2166"/>
    <n v="2216"/>
    <n v="4382"/>
    <n v="4382"/>
    <n v="1414"/>
    <n v="1371"/>
    <n v="2785"/>
    <n v="2785"/>
    <x v="2"/>
  </r>
  <r>
    <x v="5"/>
    <x v="546"/>
    <n v="1"/>
    <n v="1977"/>
    <n v="1995"/>
    <n v="3972"/>
    <n v="3972"/>
    <n v="1216"/>
    <n v="1193"/>
    <n v="2409"/>
    <n v="2409"/>
    <x v="2"/>
  </r>
  <r>
    <x v="5"/>
    <x v="587"/>
    <n v="0.80907347840673927"/>
    <n v="6106"/>
    <n v="6332"/>
    <n v="12438"/>
    <n v="10063.255924423023"/>
    <n v="3913"/>
    <n v="3995"/>
    <n v="7908"/>
    <n v="6398.1530672404942"/>
    <x v="2"/>
  </r>
  <r>
    <x v="5"/>
    <x v="588"/>
    <n v="1"/>
    <n v="516"/>
    <n v="544"/>
    <n v="1060"/>
    <n v="1060"/>
    <n v="303"/>
    <n v="297"/>
    <n v="600"/>
    <n v="600"/>
    <x v="2"/>
  </r>
  <r>
    <x v="5"/>
    <x v="547"/>
    <n v="1"/>
    <n v="2509"/>
    <n v="2550"/>
    <n v="5059"/>
    <n v="5059"/>
    <n v="1565"/>
    <n v="1515"/>
    <n v="3080"/>
    <n v="3080"/>
    <x v="2"/>
  </r>
  <r>
    <x v="5"/>
    <x v="589"/>
    <n v="0.99999999999999978"/>
    <n v="453"/>
    <n v="458"/>
    <n v="911"/>
    <n v="910.99999999999977"/>
    <n v="270"/>
    <n v="263"/>
    <n v="533"/>
    <n v="532.99999999999989"/>
    <x v="2"/>
  </r>
  <r>
    <x v="5"/>
    <x v="590"/>
    <n v="1"/>
    <n v="3498"/>
    <n v="3477"/>
    <n v="6975"/>
    <n v="6975"/>
    <n v="2233"/>
    <n v="2171"/>
    <n v="4404"/>
    <n v="4404"/>
    <x v="2"/>
  </r>
  <r>
    <x v="5"/>
    <x v="591"/>
    <n v="1.0000000000000011"/>
    <n v="1519"/>
    <n v="1575"/>
    <n v="3094"/>
    <n v="3094.0000000000036"/>
    <n v="945"/>
    <n v="910"/>
    <n v="1855"/>
    <n v="1855.000000000002"/>
    <x v="2"/>
  </r>
  <r>
    <x v="5"/>
    <x v="592"/>
    <n v="1.0000000000000011"/>
    <n v="613"/>
    <n v="602"/>
    <n v="1215"/>
    <n v="1215.0000000000014"/>
    <n v="393"/>
    <n v="367"/>
    <n v="760"/>
    <n v="760.0000000000008"/>
    <x v="2"/>
  </r>
  <r>
    <x v="5"/>
    <x v="417"/>
    <n v="0.99999999999999967"/>
    <n v="1534"/>
    <n v="1482"/>
    <n v="3016"/>
    <n v="3015.9999999999991"/>
    <n v="984"/>
    <n v="907"/>
    <n v="1891"/>
    <n v="1890.9999999999993"/>
    <x v="2"/>
  </r>
  <r>
    <x v="5"/>
    <x v="528"/>
    <n v="0.99999999999999956"/>
    <n v="1150"/>
    <n v="1239"/>
    <n v="2389"/>
    <n v="2388.9999999999991"/>
    <n v="769"/>
    <n v="752"/>
    <n v="1521"/>
    <n v="1520.9999999999993"/>
    <x v="2"/>
  </r>
  <r>
    <x v="5"/>
    <x v="593"/>
    <n v="1"/>
    <n v="12276"/>
    <n v="12783"/>
    <n v="25059"/>
    <n v="25059"/>
    <n v="8050"/>
    <n v="7977"/>
    <n v="16027"/>
    <n v="16027"/>
    <x v="2"/>
  </r>
  <r>
    <x v="5"/>
    <x v="548"/>
    <n v="1"/>
    <n v="1098"/>
    <n v="1180"/>
    <n v="2278"/>
    <n v="2278"/>
    <n v="726"/>
    <n v="753"/>
    <n v="1479"/>
    <n v="1479"/>
    <x v="2"/>
  </r>
  <r>
    <x v="5"/>
    <x v="529"/>
    <n v="0.99999999999999978"/>
    <n v="2314"/>
    <n v="2351"/>
    <n v="4665"/>
    <n v="4664.9999999999991"/>
    <n v="1496"/>
    <n v="1465"/>
    <n v="2961"/>
    <n v="2960.9999999999995"/>
    <x v="2"/>
  </r>
  <r>
    <x v="5"/>
    <x v="549"/>
    <n v="0.99999999999999967"/>
    <n v="672"/>
    <n v="643"/>
    <n v="1315"/>
    <n v="1314.9999999999995"/>
    <n v="428"/>
    <n v="401"/>
    <n v="829"/>
    <n v="828.99999999999977"/>
    <x v="2"/>
  </r>
  <r>
    <x v="5"/>
    <x v="530"/>
    <n v="0.99999999999999978"/>
    <n v="2322"/>
    <n v="2411"/>
    <n v="4733"/>
    <n v="4732.9999999999991"/>
    <n v="1478"/>
    <n v="1506"/>
    <n v="2984"/>
    <n v="2983.9999999999995"/>
    <x v="2"/>
  </r>
  <r>
    <x v="5"/>
    <x v="594"/>
    <n v="1.0000000000000011"/>
    <n v="909"/>
    <n v="840"/>
    <n v="1749"/>
    <n v="1749.000000000002"/>
    <n v="614"/>
    <n v="507"/>
    <n v="1121"/>
    <n v="1121.0000000000011"/>
    <x v="2"/>
  </r>
  <r>
    <x v="5"/>
    <x v="550"/>
    <n v="1"/>
    <n v="803"/>
    <n v="828"/>
    <n v="1631"/>
    <n v="1631"/>
    <n v="528"/>
    <n v="514"/>
    <n v="1042"/>
    <n v="1042"/>
    <x v="2"/>
  </r>
  <r>
    <x v="5"/>
    <x v="595"/>
    <n v="1"/>
    <n v="1199"/>
    <n v="1239"/>
    <n v="2438"/>
    <n v="2438"/>
    <n v="690"/>
    <n v="682"/>
    <n v="1372"/>
    <n v="1372"/>
    <x v="2"/>
  </r>
  <r>
    <x v="5"/>
    <x v="531"/>
    <n v="0.99999999999999978"/>
    <n v="9799"/>
    <n v="10050"/>
    <n v="19849"/>
    <n v="19848.999999999996"/>
    <n v="6391"/>
    <n v="6339"/>
    <n v="12730"/>
    <n v="12729.999999999996"/>
    <x v="2"/>
  </r>
  <r>
    <x v="5"/>
    <x v="596"/>
    <n v="0.99444913003380975"/>
    <n v="351"/>
    <n v="392"/>
    <n v="743"/>
    <n v="738.87570361512064"/>
    <n v="216"/>
    <n v="233"/>
    <n v="449"/>
    <n v="446.5076593851806"/>
    <x v="2"/>
  </r>
  <r>
    <x v="5"/>
    <x v="551"/>
    <n v="1"/>
    <n v="1015"/>
    <n v="1057"/>
    <n v="2072"/>
    <n v="2072"/>
    <n v="651"/>
    <n v="674"/>
    <n v="1325"/>
    <n v="1325"/>
    <x v="2"/>
  </r>
  <r>
    <x v="5"/>
    <x v="552"/>
    <n v="1"/>
    <n v="814"/>
    <n v="837"/>
    <n v="1651"/>
    <n v="1651"/>
    <n v="544"/>
    <n v="524"/>
    <n v="1068"/>
    <n v="1068"/>
    <x v="2"/>
  </r>
  <r>
    <x v="5"/>
    <x v="598"/>
    <n v="0.99999999999999978"/>
    <n v="1626"/>
    <n v="1636"/>
    <n v="3262"/>
    <n v="3261.9999999999991"/>
    <n v="1077"/>
    <n v="1000"/>
    <n v="2077"/>
    <n v="2076.9999999999995"/>
    <x v="2"/>
  </r>
  <r>
    <x v="5"/>
    <x v="599"/>
    <n v="0.99999999999999989"/>
    <n v="439"/>
    <n v="472"/>
    <n v="911"/>
    <n v="910.99999999999989"/>
    <n v="284"/>
    <n v="301"/>
    <n v="585"/>
    <n v="584.99999999999989"/>
    <x v="2"/>
  </r>
  <r>
    <x v="5"/>
    <x v="600"/>
    <n v="0.38794352796534531"/>
    <n v="2385"/>
    <n v="2490"/>
    <n v="4875"/>
    <n v="1891.2246988310585"/>
    <n v="1537"/>
    <n v="1517"/>
    <n v="3054"/>
    <n v="1184.7795344061647"/>
    <x v="2"/>
  </r>
  <r>
    <x v="5"/>
    <x v="601"/>
    <n v="0.1368502464071806"/>
    <n v="319"/>
    <n v="244"/>
    <n v="563"/>
    <n v="77.046688727242682"/>
    <n v="186"/>
    <n v="125"/>
    <n v="311"/>
    <n v="42.560426632633167"/>
    <x v="2"/>
  </r>
  <r>
    <x v="5"/>
    <x v="602"/>
    <n v="0.45962573872859608"/>
    <n v="535"/>
    <n v="509"/>
    <n v="1044"/>
    <n v="479.8492712326543"/>
    <n v="387"/>
    <n v="344"/>
    <n v="731"/>
    <n v="335.98641501060371"/>
    <x v="2"/>
  </r>
  <r>
    <x v="5"/>
    <x v="603"/>
    <n v="1"/>
    <n v="453"/>
    <n v="465"/>
    <n v="918"/>
    <n v="918"/>
    <n v="280"/>
    <n v="269"/>
    <n v="549"/>
    <n v="549"/>
    <x v="2"/>
  </r>
  <r>
    <x v="5"/>
    <x v="604"/>
    <n v="1.0000000000000011"/>
    <n v="1564"/>
    <n v="1505"/>
    <n v="3069"/>
    <n v="3069.0000000000032"/>
    <n v="1003"/>
    <n v="951"/>
    <n v="1954"/>
    <n v="1954.0000000000023"/>
    <x v="2"/>
  </r>
  <r>
    <x v="5"/>
    <x v="605"/>
    <n v="0.59763605340462178"/>
    <n v="569"/>
    <n v="553"/>
    <n v="1122"/>
    <n v="670.54765191998558"/>
    <n v="359"/>
    <n v="296"/>
    <n v="655"/>
    <n v="391.45161498002727"/>
    <x v="2"/>
  </r>
  <r>
    <x v="5"/>
    <x v="606"/>
    <n v="0.33236387777389842"/>
    <n v="3055"/>
    <n v="2941"/>
    <n v="5996"/>
    <n v="1992.8538111322948"/>
    <n v="2059"/>
    <n v="1799"/>
    <n v="3858"/>
    <n v="1282.2598404517"/>
    <x v="2"/>
  </r>
  <r>
    <x v="5"/>
    <x v="607"/>
    <n v="1"/>
    <n v="647"/>
    <n v="669"/>
    <n v="1316"/>
    <n v="1316"/>
    <n v="407"/>
    <n v="388"/>
    <n v="795"/>
    <n v="795"/>
    <x v="2"/>
  </r>
  <r>
    <x v="5"/>
    <x v="609"/>
    <n v="1"/>
    <n v="1031"/>
    <n v="1084"/>
    <n v="2115"/>
    <n v="2115"/>
    <n v="623"/>
    <n v="617"/>
    <n v="1240"/>
    <n v="1240"/>
    <x v="2"/>
  </r>
  <r>
    <x v="5"/>
    <x v="610"/>
    <n v="0.1176730819123363"/>
    <n v="3006"/>
    <n v="2891"/>
    <n v="5897"/>
    <n v="693.91816403704718"/>
    <n v="1921"/>
    <n v="1745"/>
    <n v="3666"/>
    <n v="431.38951829062489"/>
    <x v="2"/>
  </r>
  <r>
    <x v="5"/>
    <x v="611"/>
    <n v="0.25904234219019912"/>
    <n v="400"/>
    <n v="436"/>
    <n v="836"/>
    <n v="216.55939807100646"/>
    <n v="267"/>
    <n v="281"/>
    <n v="548"/>
    <n v="141.95520352022911"/>
    <x v="2"/>
  </r>
  <r>
    <x v="6"/>
    <x v="355"/>
    <n v="5.9144201637196983E-2"/>
    <n v="1987"/>
    <n v="2107"/>
    <n v="4094"/>
    <n v="242.13636150268445"/>
    <n v="1191"/>
    <n v="1223"/>
    <n v="2414"/>
    <n v="142.77410275219353"/>
    <x v="0"/>
  </r>
  <r>
    <x v="6"/>
    <x v="363"/>
    <n v="0.41292161175224762"/>
    <n v="9990"/>
    <n v="10674"/>
    <n v="20664"/>
    <n v="8532.6121852484448"/>
    <n v="6504"/>
    <n v="6652"/>
    <n v="13156"/>
    <n v="5432.39672421257"/>
    <x v="0"/>
  </r>
  <r>
    <x v="6"/>
    <x v="366"/>
    <n v="0.99999999999999989"/>
    <n v="973"/>
    <n v="955"/>
    <n v="1928"/>
    <n v="1927.9999999999998"/>
    <n v="642"/>
    <n v="634"/>
    <n v="1276"/>
    <n v="1275.9999999999998"/>
    <x v="0"/>
  </r>
  <r>
    <x v="6"/>
    <x v="517"/>
    <n v="0.8004248383672331"/>
    <n v="346"/>
    <n v="343"/>
    <n v="689"/>
    <n v="551.49271363502362"/>
    <n v="203"/>
    <n v="203"/>
    <n v="406"/>
    <n v="324.97248437709663"/>
    <x v="0"/>
  </r>
  <r>
    <x v="6"/>
    <x v="376"/>
    <n v="0.42785901179085117"/>
    <n v="1022"/>
    <n v="1044"/>
    <n v="2066"/>
    <n v="883.95671835989856"/>
    <n v="663"/>
    <n v="655"/>
    <n v="1318"/>
    <n v="563.91817754034184"/>
    <x v="0"/>
  </r>
  <r>
    <x v="6"/>
    <x v="402"/>
    <n v="0.51479803009477276"/>
    <n v="4425"/>
    <n v="4558"/>
    <n v="8983"/>
    <n v="4624.4307043413437"/>
    <n v="2885"/>
    <n v="2836"/>
    <n v="5721"/>
    <n v="2945.159530172195"/>
    <x v="0"/>
  </r>
  <r>
    <x v="6"/>
    <x v="537"/>
    <n v="0.64843835162639207"/>
    <n v="926"/>
    <n v="949"/>
    <n v="1875"/>
    <n v="1215.8219092994852"/>
    <n v="610"/>
    <n v="596"/>
    <n v="1206"/>
    <n v="782.01665206142889"/>
    <x v="0"/>
  </r>
  <r>
    <x v="6"/>
    <x v="414"/>
    <n v="0.99114546317124896"/>
    <n v="10199"/>
    <n v="10593"/>
    <n v="20792"/>
    <n v="20607.896470256608"/>
    <n v="6578"/>
    <n v="6605"/>
    <n v="13183"/>
    <n v="13066.270640986575"/>
    <x v="0"/>
  </r>
  <r>
    <x v="6"/>
    <x v="522"/>
    <n v="0.186104299814983"/>
    <n v="10088"/>
    <n v="10074"/>
    <n v="20162"/>
    <n v="3752.2348928696874"/>
    <n v="6695"/>
    <n v="6427"/>
    <n v="13122"/>
    <n v="2442.0606221722069"/>
    <x v="0"/>
  </r>
  <r>
    <x v="6"/>
    <x v="526"/>
    <n v="0.21002476670947839"/>
    <n v="1618"/>
    <n v="1564"/>
    <n v="3182"/>
    <n v="668.29880766956023"/>
    <n v="1052"/>
    <n v="940"/>
    <n v="1992"/>
    <n v="418.36933528528095"/>
    <x v="0"/>
  </r>
  <r>
    <x v="6"/>
    <x v="415"/>
    <n v="0.63761463461863288"/>
    <n v="3937"/>
    <n v="4014"/>
    <n v="7951"/>
    <n v="5069.6739598527502"/>
    <n v="2581"/>
    <n v="2559"/>
    <n v="5140"/>
    <n v="3277.3392219397729"/>
    <x v="0"/>
  </r>
  <r>
    <x v="6"/>
    <x v="416"/>
    <n v="0.26854647407843912"/>
    <n v="2166"/>
    <n v="2216"/>
    <n v="4382"/>
    <n v="1176.7706494117203"/>
    <n v="1414"/>
    <n v="1371"/>
    <n v="2785"/>
    <n v="747.90193030845296"/>
    <x v="0"/>
  </r>
  <r>
    <x v="6"/>
    <x v="528"/>
    <n v="0.99999999999999956"/>
    <n v="1150"/>
    <n v="1239"/>
    <n v="2389"/>
    <n v="2388.9999999999991"/>
    <n v="769"/>
    <n v="752"/>
    <n v="1521"/>
    <n v="1520.9999999999993"/>
    <x v="0"/>
  </r>
  <r>
    <x v="6"/>
    <x v="343"/>
    <n v="0.77517336447481977"/>
    <n v="725"/>
    <n v="708"/>
    <n v="1433"/>
    <n v="1110.8234312924167"/>
    <n v="452"/>
    <n v="434"/>
    <n v="886"/>
    <n v="686.80360092469027"/>
    <x v="1"/>
  </r>
  <r>
    <x v="6"/>
    <x v="348"/>
    <n v="1.0000000000000011"/>
    <n v="615"/>
    <n v="621"/>
    <n v="1236"/>
    <n v="1236.0000000000014"/>
    <n v="397"/>
    <n v="382"/>
    <n v="779"/>
    <n v="779.00000000000091"/>
    <x v="1"/>
  </r>
  <r>
    <x v="6"/>
    <x v="316"/>
    <n v="0.6507962407124499"/>
    <n v="6753"/>
    <n v="6913"/>
    <n v="13666"/>
    <n v="8893.7814255763406"/>
    <n v="4507"/>
    <n v="4505"/>
    <n v="9012"/>
    <n v="5864.9757213005987"/>
    <x v="1"/>
  </r>
  <r>
    <x v="6"/>
    <x v="350"/>
    <n v="0.55237783935176754"/>
    <n v="1323"/>
    <n v="1384"/>
    <n v="2707"/>
    <n v="1495.2868111252346"/>
    <n v="866"/>
    <n v="877"/>
    <n v="1743"/>
    <n v="962.79457399013086"/>
    <x v="1"/>
  </r>
  <r>
    <x v="6"/>
    <x v="354"/>
    <n v="5.5563890760349413E-2"/>
    <n v="163"/>
    <n v="146"/>
    <n v="309"/>
    <n v="17.16924224494797"/>
    <n v="112"/>
    <n v="96"/>
    <n v="208"/>
    <n v="11.557289278152679"/>
    <x v="1"/>
  </r>
  <r>
    <x v="6"/>
    <x v="355"/>
    <n v="1"/>
    <n v="1987"/>
    <n v="2107"/>
    <n v="4094"/>
    <n v="4094"/>
    <n v="1191"/>
    <n v="1223"/>
    <n v="2414"/>
    <n v="2414"/>
    <x v="1"/>
  </r>
  <r>
    <x v="6"/>
    <x v="357"/>
    <n v="0.92412946566175802"/>
    <n v="5386"/>
    <n v="5395"/>
    <n v="10781"/>
    <n v="9963.0397692994138"/>
    <n v="3582"/>
    <n v="3530"/>
    <n v="7112"/>
    <n v="6572.4087597864227"/>
    <x v="1"/>
  </r>
  <r>
    <x v="6"/>
    <x v="363"/>
    <n v="1"/>
    <n v="9990"/>
    <n v="10674"/>
    <n v="20664"/>
    <n v="20664"/>
    <n v="6504"/>
    <n v="6652"/>
    <n v="13156"/>
    <n v="13156"/>
    <x v="1"/>
  </r>
  <r>
    <x v="6"/>
    <x v="366"/>
    <n v="0.99999999999999989"/>
    <n v="973"/>
    <n v="955"/>
    <n v="1928"/>
    <n v="1927.9999999999998"/>
    <n v="642"/>
    <n v="634"/>
    <n v="1276"/>
    <n v="1275.9999999999998"/>
    <x v="1"/>
  </r>
  <r>
    <x v="6"/>
    <x v="367"/>
    <n v="1"/>
    <n v="2813"/>
    <n v="2798"/>
    <n v="5611"/>
    <n v="5611"/>
    <n v="1884"/>
    <n v="1753"/>
    <n v="3637"/>
    <n v="3637"/>
    <x v="1"/>
  </r>
  <r>
    <x v="6"/>
    <x v="517"/>
    <n v="1"/>
    <n v="346"/>
    <n v="343"/>
    <n v="689"/>
    <n v="689"/>
    <n v="203"/>
    <n v="203"/>
    <n v="406"/>
    <n v="406"/>
    <x v="1"/>
  </r>
  <r>
    <x v="6"/>
    <x v="554"/>
    <n v="0.44963946438200553"/>
    <n v="165"/>
    <n v="171"/>
    <n v="336"/>
    <n v="151.07886003235384"/>
    <n v="92"/>
    <n v="90"/>
    <n v="182"/>
    <n v="81.834382517525"/>
    <x v="1"/>
  </r>
  <r>
    <x v="6"/>
    <x v="322"/>
    <n v="6.601749325904363E-2"/>
    <n v="3192"/>
    <n v="3257"/>
    <n v="6449"/>
    <n v="425.74681402757238"/>
    <n v="2169"/>
    <n v="2190"/>
    <n v="4359"/>
    <n v="287.7702531161712"/>
    <x v="1"/>
  </r>
  <r>
    <x v="6"/>
    <x v="376"/>
    <n v="1.0000000000000011"/>
    <n v="1022"/>
    <n v="1044"/>
    <n v="2066"/>
    <n v="2066.0000000000023"/>
    <n v="663"/>
    <n v="655"/>
    <n v="1318"/>
    <n v="1318.0000000000014"/>
    <x v="1"/>
  </r>
  <r>
    <x v="6"/>
    <x v="384"/>
    <n v="1"/>
    <n v="3191"/>
    <n v="3213"/>
    <n v="6404"/>
    <n v="6404"/>
    <n v="2147"/>
    <n v="2034"/>
    <n v="4181"/>
    <n v="4181"/>
    <x v="1"/>
  </r>
  <r>
    <x v="6"/>
    <x v="326"/>
    <n v="1.4556403589189181E-2"/>
    <n v="10880"/>
    <n v="11202"/>
    <n v="22082"/>
    <n v="321.43450405647548"/>
    <n v="7323"/>
    <n v="7190"/>
    <n v="14513"/>
    <n v="211.25708528990259"/>
    <x v="1"/>
  </r>
  <r>
    <x v="6"/>
    <x v="392"/>
    <n v="0.76539610580116657"/>
    <n v="178"/>
    <n v="171"/>
    <n v="349"/>
    <n v="267.12324092460716"/>
    <n v="116"/>
    <n v="89"/>
    <n v="205"/>
    <n v="156.90620168923914"/>
    <x v="1"/>
  </r>
  <r>
    <x v="6"/>
    <x v="395"/>
    <n v="1"/>
    <n v="314"/>
    <n v="335"/>
    <n v="649"/>
    <n v="649"/>
    <n v="200"/>
    <n v="200"/>
    <n v="400"/>
    <n v="400"/>
    <x v="1"/>
  </r>
  <r>
    <x v="6"/>
    <x v="400"/>
    <n v="0.30276523422163443"/>
    <n v="1564"/>
    <n v="1511"/>
    <n v="3075"/>
    <n v="931.00309523152589"/>
    <n v="1083"/>
    <n v="946"/>
    <n v="2029"/>
    <n v="614.31066023569622"/>
    <x v="1"/>
  </r>
  <r>
    <x v="6"/>
    <x v="402"/>
    <n v="0.99999999999999989"/>
    <n v="4425"/>
    <n v="4558"/>
    <n v="8983"/>
    <n v="8982.9999999999982"/>
    <n v="2885"/>
    <n v="2836"/>
    <n v="5721"/>
    <n v="5720.9999999999991"/>
    <x v="1"/>
  </r>
  <r>
    <x v="6"/>
    <x v="403"/>
    <n v="3.8307764278161127E-2"/>
    <n v="4205"/>
    <n v="4333"/>
    <n v="8538"/>
    <n v="327.07169140693969"/>
    <n v="2738"/>
    <n v="2628"/>
    <n v="5366"/>
    <n v="205.55946311661262"/>
    <x v="1"/>
  </r>
  <r>
    <x v="6"/>
    <x v="555"/>
    <n v="2.6160262182336899E-2"/>
    <n v="117"/>
    <n v="131"/>
    <n v="248"/>
    <n v="6.4877450212195509"/>
    <n v="68"/>
    <n v="68"/>
    <n v="136"/>
    <n v="3.5577956567978184"/>
    <x v="1"/>
  </r>
  <r>
    <x v="6"/>
    <x v="332"/>
    <n v="0.84929520555070426"/>
    <n v="7763"/>
    <n v="7935"/>
    <n v="15698"/>
    <n v="13332.236136734955"/>
    <n v="5213"/>
    <n v="5158"/>
    <n v="10371"/>
    <n v="8808.0405767663542"/>
    <x v="1"/>
  </r>
  <r>
    <x v="6"/>
    <x v="407"/>
    <n v="0.54807788949300706"/>
    <n v="749"/>
    <n v="712"/>
    <n v="1461"/>
    <n v="800.74179654928332"/>
    <n v="472"/>
    <n v="432"/>
    <n v="904"/>
    <n v="495.46241210167841"/>
    <x v="1"/>
  </r>
  <r>
    <x v="6"/>
    <x v="409"/>
    <n v="0.53719923438093331"/>
    <n v="5179"/>
    <n v="5277"/>
    <n v="10456"/>
    <n v="5616.9551946870388"/>
    <n v="3438"/>
    <n v="3257"/>
    <n v="6695"/>
    <n v="3596.5488741803483"/>
    <x v="1"/>
  </r>
  <r>
    <x v="6"/>
    <x v="518"/>
    <n v="0.42174208954531878"/>
    <n v="1452"/>
    <n v="1525"/>
    <n v="2977"/>
    <n v="1255.5262005764139"/>
    <n v="971"/>
    <n v="955"/>
    <n v="1926"/>
    <n v="812.27526446428396"/>
    <x v="1"/>
  </r>
  <r>
    <x v="6"/>
    <x v="411"/>
    <n v="0.95816900090595836"/>
    <n v="1776"/>
    <n v="1899"/>
    <n v="3675"/>
    <n v="3521.2710783293969"/>
    <n v="1185"/>
    <n v="1155"/>
    <n v="2340"/>
    <n v="2242.1154621199425"/>
    <x v="1"/>
  </r>
  <r>
    <x v="6"/>
    <x v="534"/>
    <n v="0.1187656984721524"/>
    <n v="2087"/>
    <n v="2115"/>
    <n v="4202"/>
    <n v="499.05346497998443"/>
    <n v="1404"/>
    <n v="1309"/>
    <n v="2713"/>
    <n v="322.21133995494949"/>
    <x v="1"/>
  </r>
  <r>
    <x v="6"/>
    <x v="412"/>
    <n v="0.99999999999999933"/>
    <n v="562"/>
    <n v="518"/>
    <n v="1080"/>
    <n v="1079.9999999999993"/>
    <n v="378"/>
    <n v="323"/>
    <n v="701"/>
    <n v="700.99999999999955"/>
    <x v="1"/>
  </r>
  <r>
    <x v="6"/>
    <x v="413"/>
    <n v="4.1848393377334281E-3"/>
    <n v="5053"/>
    <n v="4991"/>
    <n v="10044"/>
    <n v="42.032526308194555"/>
    <n v="3346"/>
    <n v="3199"/>
    <n v="6545"/>
    <n v="27.389773465465286"/>
    <x v="1"/>
  </r>
  <r>
    <x v="6"/>
    <x v="536"/>
    <n v="3.5926793972280872E-2"/>
    <n v="11948"/>
    <n v="11778"/>
    <n v="23726"/>
    <n v="852.39911378633599"/>
    <n v="8122"/>
    <n v="7568"/>
    <n v="15690"/>
    <n v="563.69139742508685"/>
    <x v="1"/>
  </r>
  <r>
    <x v="6"/>
    <x v="537"/>
    <n v="1"/>
    <n v="926"/>
    <n v="949"/>
    <n v="1875"/>
    <n v="1875"/>
    <n v="610"/>
    <n v="596"/>
    <n v="1206"/>
    <n v="1206"/>
    <x v="1"/>
  </r>
  <r>
    <x v="6"/>
    <x v="519"/>
    <n v="0.45150765087240302"/>
    <n v="13642"/>
    <n v="14218"/>
    <n v="27860"/>
    <n v="12579.003153305148"/>
    <n v="9034"/>
    <n v="9110"/>
    <n v="18144"/>
    <n v="8192.1548174288801"/>
    <x v="1"/>
  </r>
  <r>
    <x v="6"/>
    <x v="414"/>
    <n v="1"/>
    <n v="10199"/>
    <n v="10593"/>
    <n v="20792"/>
    <n v="20792"/>
    <n v="6578"/>
    <n v="6605"/>
    <n v="13183"/>
    <n v="13183"/>
    <x v="1"/>
  </r>
  <r>
    <x v="6"/>
    <x v="521"/>
    <n v="4.2869384287984059E-4"/>
    <n v="10994"/>
    <n v="11507"/>
    <n v="22501"/>
    <n v="9.646040158639293"/>
    <n v="7158"/>
    <n v="7163"/>
    <n v="14321"/>
    <n v="6.1393245238821974"/>
    <x v="1"/>
  </r>
  <r>
    <x v="6"/>
    <x v="522"/>
    <n v="1.0000000000000011"/>
    <n v="10088"/>
    <n v="10074"/>
    <n v="20162"/>
    <n v="20162.000000000022"/>
    <n v="6695"/>
    <n v="6427"/>
    <n v="13122"/>
    <n v="13122.000000000015"/>
    <x v="1"/>
  </r>
  <r>
    <x v="6"/>
    <x v="543"/>
    <n v="1"/>
    <n v="4909"/>
    <n v="5211"/>
    <n v="10120"/>
    <n v="10120"/>
    <n v="3322"/>
    <n v="3327"/>
    <n v="6649"/>
    <n v="6649"/>
    <x v="1"/>
  </r>
  <r>
    <x v="6"/>
    <x v="523"/>
    <n v="0.37236058884433199"/>
    <n v="20931"/>
    <n v="22899"/>
    <n v="43830"/>
    <n v="16320.564609047071"/>
    <n v="13649"/>
    <n v="14045"/>
    <n v="27694"/>
    <n v="10312.15414745493"/>
    <x v="1"/>
  </r>
  <r>
    <x v="6"/>
    <x v="524"/>
    <n v="1"/>
    <n v="980"/>
    <n v="1017"/>
    <n v="1997"/>
    <n v="1997"/>
    <n v="645"/>
    <n v="626"/>
    <n v="1271"/>
    <n v="1271"/>
    <x v="1"/>
  </r>
  <r>
    <x v="6"/>
    <x v="525"/>
    <n v="0.13405315254195471"/>
    <n v="1168"/>
    <n v="1180"/>
    <n v="2348"/>
    <n v="314.75680216850964"/>
    <n v="730"/>
    <n v="706"/>
    <n v="1436"/>
    <n v="192.50032705024697"/>
    <x v="1"/>
  </r>
  <r>
    <x v="6"/>
    <x v="544"/>
    <n v="0.63890631256076091"/>
    <n v="764"/>
    <n v="741"/>
    <n v="1505"/>
    <n v="961.55400040394522"/>
    <n v="485"/>
    <n v="447"/>
    <n v="932"/>
    <n v="595.46068330662922"/>
    <x v="1"/>
  </r>
  <r>
    <x v="6"/>
    <x v="526"/>
    <n v="1"/>
    <n v="1618"/>
    <n v="1564"/>
    <n v="3182"/>
    <n v="3182"/>
    <n v="1052"/>
    <n v="940"/>
    <n v="1992"/>
    <n v="1992"/>
    <x v="1"/>
  </r>
  <r>
    <x v="6"/>
    <x v="415"/>
    <n v="1"/>
    <n v="3937"/>
    <n v="4014"/>
    <n v="7951"/>
    <n v="7951"/>
    <n v="2581"/>
    <n v="2559"/>
    <n v="5140"/>
    <n v="5140"/>
    <x v="1"/>
  </r>
  <r>
    <x v="6"/>
    <x v="527"/>
    <n v="0.75932194552389787"/>
    <n v="1518"/>
    <n v="1553"/>
    <n v="3071"/>
    <n v="2331.8776947038905"/>
    <n v="1030"/>
    <n v="964"/>
    <n v="1994"/>
    <n v="1514.0879593746524"/>
    <x v="1"/>
  </r>
  <r>
    <x v="6"/>
    <x v="416"/>
    <n v="1"/>
    <n v="2166"/>
    <n v="2216"/>
    <n v="4382"/>
    <n v="4382"/>
    <n v="1414"/>
    <n v="1371"/>
    <n v="2785"/>
    <n v="2785"/>
    <x v="1"/>
  </r>
  <r>
    <x v="6"/>
    <x v="417"/>
    <n v="0.99999999999999967"/>
    <n v="1534"/>
    <n v="1482"/>
    <n v="3016"/>
    <n v="3015.9999999999991"/>
    <n v="984"/>
    <n v="907"/>
    <n v="1891"/>
    <n v="1890.9999999999993"/>
    <x v="1"/>
  </r>
  <r>
    <x v="6"/>
    <x v="528"/>
    <n v="0.99999999999999956"/>
    <n v="1150"/>
    <n v="1239"/>
    <n v="2389"/>
    <n v="2388.9999999999991"/>
    <n v="769"/>
    <n v="752"/>
    <n v="1521"/>
    <n v="1520.9999999999993"/>
    <x v="1"/>
  </r>
  <r>
    <x v="6"/>
    <x v="529"/>
    <n v="0.99999999999999978"/>
    <n v="2314"/>
    <n v="2351"/>
    <n v="4665"/>
    <n v="4664.9999999999991"/>
    <n v="1496"/>
    <n v="1465"/>
    <n v="2961"/>
    <n v="2960.9999999999995"/>
    <x v="1"/>
  </r>
  <r>
    <x v="6"/>
    <x v="549"/>
    <n v="0.99999999999999967"/>
    <n v="672"/>
    <n v="643"/>
    <n v="1315"/>
    <n v="1314.9999999999995"/>
    <n v="428"/>
    <n v="401"/>
    <n v="829"/>
    <n v="828.99999999999977"/>
    <x v="1"/>
  </r>
  <r>
    <x v="6"/>
    <x v="594"/>
    <n v="0.53336339955185263"/>
    <n v="909"/>
    <n v="840"/>
    <n v="1749"/>
    <n v="932.8525858161903"/>
    <n v="614"/>
    <n v="507"/>
    <n v="1121"/>
    <n v="597.90037089762677"/>
    <x v="1"/>
  </r>
  <r>
    <x v="6"/>
    <x v="550"/>
    <n v="1"/>
    <n v="803"/>
    <n v="828"/>
    <n v="1631"/>
    <n v="1631"/>
    <n v="528"/>
    <n v="514"/>
    <n v="1042"/>
    <n v="1042"/>
    <x v="1"/>
  </r>
  <r>
    <x v="6"/>
    <x v="551"/>
    <n v="0.16513119015491229"/>
    <n v="1015"/>
    <n v="1057"/>
    <n v="2072"/>
    <n v="342.15182600097825"/>
    <n v="651"/>
    <n v="674"/>
    <n v="1325"/>
    <n v="218.79882695525879"/>
    <x v="1"/>
  </r>
  <r>
    <x v="6"/>
    <x v="343"/>
    <n v="1"/>
    <n v="725"/>
    <n v="708"/>
    <n v="1433"/>
    <n v="1433"/>
    <n v="452"/>
    <n v="434"/>
    <n v="886"/>
    <n v="886"/>
    <x v="2"/>
  </r>
  <r>
    <x v="6"/>
    <x v="344"/>
    <n v="1"/>
    <n v="837"/>
    <n v="867"/>
    <n v="1704"/>
    <n v="1704"/>
    <n v="539"/>
    <n v="532"/>
    <n v="1071"/>
    <n v="1071"/>
    <x v="2"/>
  </r>
  <r>
    <x v="6"/>
    <x v="300"/>
    <n v="0.47158318476842531"/>
    <n v="19093"/>
    <n v="20581"/>
    <n v="39674"/>
    <n v="18709.591272502505"/>
    <n v="12607"/>
    <n v="12992"/>
    <n v="25599"/>
    <n v="12072.05794688692"/>
    <x v="2"/>
  </r>
  <r>
    <x v="6"/>
    <x v="346"/>
    <n v="0.99999999999999989"/>
    <n v="416"/>
    <n v="421"/>
    <n v="837"/>
    <n v="836.99999999999989"/>
    <n v="278"/>
    <n v="263"/>
    <n v="541"/>
    <n v="540.99999999999989"/>
    <x v="2"/>
  </r>
  <r>
    <x v="6"/>
    <x v="348"/>
    <n v="1.0000000000000011"/>
    <n v="615"/>
    <n v="621"/>
    <n v="1236"/>
    <n v="1236.0000000000014"/>
    <n v="397"/>
    <n v="382"/>
    <n v="779"/>
    <n v="779.00000000000091"/>
    <x v="2"/>
  </r>
  <r>
    <x v="6"/>
    <x v="315"/>
    <n v="0.92142970973942306"/>
    <n v="8735"/>
    <n v="9382"/>
    <n v="18117"/>
    <n v="16693.542051349126"/>
    <n v="5747"/>
    <n v="5920"/>
    <n v="11667"/>
    <n v="10750.320423529849"/>
    <x v="2"/>
  </r>
  <r>
    <x v="6"/>
    <x v="349"/>
    <n v="1"/>
    <n v="642"/>
    <n v="745"/>
    <n v="1387"/>
    <n v="1387"/>
    <n v="408"/>
    <n v="428"/>
    <n v="836"/>
    <n v="836"/>
    <x v="2"/>
  </r>
  <r>
    <x v="6"/>
    <x v="316"/>
    <n v="1"/>
    <n v="6753"/>
    <n v="6913"/>
    <n v="13666"/>
    <n v="13666"/>
    <n v="4507"/>
    <n v="4505"/>
    <n v="9012"/>
    <n v="9012"/>
    <x v="2"/>
  </r>
  <r>
    <x v="6"/>
    <x v="350"/>
    <n v="1"/>
    <n v="1323"/>
    <n v="1384"/>
    <n v="2707"/>
    <n v="2707"/>
    <n v="866"/>
    <n v="877"/>
    <n v="1743"/>
    <n v="1743"/>
    <x v="2"/>
  </r>
  <r>
    <x v="6"/>
    <x v="553"/>
    <n v="1"/>
    <n v="213"/>
    <n v="197"/>
    <n v="410"/>
    <n v="410"/>
    <n v="134"/>
    <n v="119"/>
    <n v="253"/>
    <n v="253"/>
    <x v="2"/>
  </r>
  <r>
    <x v="6"/>
    <x v="352"/>
    <n v="0.99999999999999989"/>
    <n v="190"/>
    <n v="166"/>
    <n v="356"/>
    <n v="355.99999999999994"/>
    <n v="134"/>
    <n v="102"/>
    <n v="236"/>
    <n v="235.99999999999997"/>
    <x v="2"/>
  </r>
  <r>
    <x v="6"/>
    <x v="354"/>
    <n v="0.99999999999999967"/>
    <n v="163"/>
    <n v="146"/>
    <n v="309"/>
    <n v="308.99999999999989"/>
    <n v="112"/>
    <n v="96"/>
    <n v="208"/>
    <n v="207.99999999999994"/>
    <x v="2"/>
  </r>
  <r>
    <x v="6"/>
    <x v="355"/>
    <n v="1"/>
    <n v="1987"/>
    <n v="2107"/>
    <n v="4094"/>
    <n v="4094"/>
    <n v="1191"/>
    <n v="1223"/>
    <n v="2414"/>
    <n v="2414"/>
    <x v="2"/>
  </r>
  <r>
    <x v="6"/>
    <x v="317"/>
    <n v="1"/>
    <n v="316"/>
    <n v="327"/>
    <n v="643"/>
    <n v="643"/>
    <n v="210"/>
    <n v="194"/>
    <n v="404"/>
    <n v="404"/>
    <x v="2"/>
  </r>
  <r>
    <x v="6"/>
    <x v="301"/>
    <n v="0.77860694610887071"/>
    <n v="4111"/>
    <n v="4541"/>
    <n v="8652"/>
    <n v="6736.5072977339496"/>
    <n v="2722"/>
    <n v="2908"/>
    <n v="5630"/>
    <n v="4383.5571065929425"/>
    <x v="2"/>
  </r>
  <r>
    <x v="6"/>
    <x v="318"/>
    <n v="1"/>
    <n v="3545"/>
    <n v="3562"/>
    <n v="7107"/>
    <n v="7107"/>
    <n v="2330"/>
    <n v="2231"/>
    <n v="4561"/>
    <n v="4561"/>
    <x v="2"/>
  </r>
  <r>
    <x v="6"/>
    <x v="319"/>
    <n v="1"/>
    <n v="402"/>
    <n v="439"/>
    <n v="841"/>
    <n v="841"/>
    <n v="291"/>
    <n v="305"/>
    <n v="596"/>
    <n v="596"/>
    <x v="2"/>
  </r>
  <r>
    <x v="6"/>
    <x v="357"/>
    <n v="1"/>
    <n v="5386"/>
    <n v="5395"/>
    <n v="10781"/>
    <n v="10781"/>
    <n v="3582"/>
    <n v="3530"/>
    <n v="7112"/>
    <n v="7112"/>
    <x v="2"/>
  </r>
  <r>
    <x v="6"/>
    <x v="358"/>
    <n v="0.99999999999999967"/>
    <n v="544"/>
    <n v="560"/>
    <n v="1104"/>
    <n v="1103.9999999999995"/>
    <n v="346"/>
    <n v="352"/>
    <n v="698"/>
    <n v="697.99999999999977"/>
    <x v="2"/>
  </r>
  <r>
    <x v="6"/>
    <x v="359"/>
    <n v="1"/>
    <n v="242"/>
    <n v="199"/>
    <n v="441"/>
    <n v="441"/>
    <n v="165"/>
    <n v="124"/>
    <n v="289"/>
    <n v="289"/>
    <x v="2"/>
  </r>
  <r>
    <x v="6"/>
    <x v="360"/>
    <n v="1"/>
    <n v="644"/>
    <n v="611"/>
    <n v="1255"/>
    <n v="1255"/>
    <n v="418"/>
    <n v="390"/>
    <n v="808"/>
    <n v="808"/>
    <x v="2"/>
  </r>
  <r>
    <x v="6"/>
    <x v="361"/>
    <n v="0.88516448940116754"/>
    <n v="278"/>
    <n v="297"/>
    <n v="575"/>
    <n v="508.96958140567136"/>
    <n v="186"/>
    <n v="182"/>
    <n v="368"/>
    <n v="325.74053209962966"/>
    <x v="2"/>
  </r>
  <r>
    <x v="6"/>
    <x v="363"/>
    <n v="1"/>
    <n v="9990"/>
    <n v="10674"/>
    <n v="20664"/>
    <n v="20664"/>
    <n v="6504"/>
    <n v="6652"/>
    <n v="13156"/>
    <n v="13156"/>
    <x v="2"/>
  </r>
  <r>
    <x v="6"/>
    <x v="302"/>
    <n v="0.99999999999999989"/>
    <n v="2051"/>
    <n v="2180"/>
    <n v="4231"/>
    <n v="4230.9999999999991"/>
    <n v="1347"/>
    <n v="1413"/>
    <n v="2760"/>
    <n v="2759.9999999999995"/>
    <x v="2"/>
  </r>
  <r>
    <x v="6"/>
    <x v="303"/>
    <n v="0.82690435092810355"/>
    <n v="10845"/>
    <n v="11860"/>
    <n v="22705"/>
    <n v="18774.863287822591"/>
    <n v="6963"/>
    <n v="7415"/>
    <n v="14378"/>
    <n v="11889.230757644273"/>
    <x v="2"/>
  </r>
  <r>
    <x v="6"/>
    <x v="304"/>
    <n v="0.99999999999999989"/>
    <n v="3283"/>
    <n v="3217"/>
    <n v="6500"/>
    <n v="6499.9999999999991"/>
    <n v="2219"/>
    <n v="2156"/>
    <n v="4375"/>
    <n v="4374.9999999999991"/>
    <x v="2"/>
  </r>
  <r>
    <x v="6"/>
    <x v="366"/>
    <n v="0.99999999999999989"/>
    <n v="973"/>
    <n v="955"/>
    <n v="1928"/>
    <n v="1927.9999999999998"/>
    <n v="642"/>
    <n v="634"/>
    <n v="1276"/>
    <n v="1275.9999999999998"/>
    <x v="2"/>
  </r>
  <r>
    <x v="6"/>
    <x v="367"/>
    <n v="1"/>
    <n v="2813"/>
    <n v="2798"/>
    <n v="5611"/>
    <n v="5611"/>
    <n v="1884"/>
    <n v="1753"/>
    <n v="3637"/>
    <n v="3637"/>
    <x v="2"/>
  </r>
  <r>
    <x v="6"/>
    <x v="320"/>
    <n v="0.99999999999999978"/>
    <n v="11207"/>
    <n v="11851"/>
    <n v="23058"/>
    <n v="23057.999999999996"/>
    <n v="7262"/>
    <n v="7546"/>
    <n v="14808"/>
    <n v="14807.999999999996"/>
    <x v="2"/>
  </r>
  <r>
    <x v="6"/>
    <x v="368"/>
    <n v="1"/>
    <n v="584"/>
    <n v="573"/>
    <n v="1157"/>
    <n v="1157"/>
    <n v="372"/>
    <n v="342"/>
    <n v="714"/>
    <n v="714"/>
    <x v="2"/>
  </r>
  <r>
    <x v="6"/>
    <x v="517"/>
    <n v="1"/>
    <n v="346"/>
    <n v="343"/>
    <n v="689"/>
    <n v="689"/>
    <n v="203"/>
    <n v="203"/>
    <n v="406"/>
    <n v="406"/>
    <x v="2"/>
  </r>
  <r>
    <x v="6"/>
    <x v="305"/>
    <n v="0.9686372454532266"/>
    <n v="9575"/>
    <n v="10880"/>
    <n v="20455"/>
    <n v="19813.47485574575"/>
    <n v="6099"/>
    <n v="6719"/>
    <n v="12818"/>
    <n v="12415.992212219458"/>
    <x v="2"/>
  </r>
  <r>
    <x v="6"/>
    <x v="321"/>
    <n v="2.1061436001894661E-2"/>
    <n v="43989"/>
    <n v="44653"/>
    <n v="88642"/>
    <n v="1866.9278100799465"/>
    <n v="29932"/>
    <n v="29244"/>
    <n v="59176"/>
    <n v="1246.3315368481185"/>
    <x v="2"/>
  </r>
  <r>
    <x v="6"/>
    <x v="554"/>
    <n v="1"/>
    <n v="165"/>
    <n v="171"/>
    <n v="336"/>
    <n v="336"/>
    <n v="92"/>
    <n v="90"/>
    <n v="182"/>
    <n v="182"/>
    <x v="2"/>
  </r>
  <r>
    <x v="6"/>
    <x v="322"/>
    <n v="0.99999999999999978"/>
    <n v="3192"/>
    <n v="3257"/>
    <n v="6449"/>
    <n v="6448.9999999999982"/>
    <n v="2169"/>
    <n v="2190"/>
    <n v="4359"/>
    <n v="4358.9999999999991"/>
    <x v="2"/>
  </r>
  <r>
    <x v="6"/>
    <x v="323"/>
    <n v="0.98645978161104786"/>
    <n v="6472"/>
    <n v="6464"/>
    <n v="12936"/>
    <n v="12760.843734920516"/>
    <n v="4292"/>
    <n v="4196"/>
    <n v="8488"/>
    <n v="8373.0706263145748"/>
    <x v="2"/>
  </r>
  <r>
    <x v="6"/>
    <x v="371"/>
    <n v="0.89747998870105328"/>
    <n v="452"/>
    <n v="454"/>
    <n v="906"/>
    <n v="813.11686976315423"/>
    <n v="296"/>
    <n v="285"/>
    <n v="581"/>
    <n v="521.43587343531192"/>
    <x v="2"/>
  </r>
  <r>
    <x v="6"/>
    <x v="372"/>
    <n v="1"/>
    <n v="400"/>
    <n v="384"/>
    <n v="784"/>
    <n v="784"/>
    <n v="252"/>
    <n v="215"/>
    <n v="467"/>
    <n v="467"/>
    <x v="2"/>
  </r>
  <r>
    <x v="6"/>
    <x v="373"/>
    <n v="8.4179054563737421E-2"/>
    <n v="3578"/>
    <n v="3512"/>
    <n v="7090"/>
    <n v="596.82949685689834"/>
    <n v="2447"/>
    <n v="2297"/>
    <n v="4744"/>
    <n v="399.34543485037034"/>
    <x v="2"/>
  </r>
  <r>
    <x v="6"/>
    <x v="306"/>
    <n v="0.28996229256435929"/>
    <n v="22486"/>
    <n v="23562"/>
    <n v="46048"/>
    <n v="13352.183648003616"/>
    <n v="15149"/>
    <n v="15238"/>
    <n v="30387"/>
    <n v="8811.0841841531856"/>
    <x v="2"/>
  </r>
  <r>
    <x v="6"/>
    <x v="307"/>
    <n v="0.99999999999999967"/>
    <n v="5874"/>
    <n v="6025"/>
    <n v="11899"/>
    <n v="11898.999999999996"/>
    <n v="4009"/>
    <n v="3971"/>
    <n v="7980"/>
    <n v="7979.9999999999973"/>
    <x v="2"/>
  </r>
  <r>
    <x v="6"/>
    <x v="376"/>
    <n v="1.0000000000000011"/>
    <n v="1022"/>
    <n v="1044"/>
    <n v="2066"/>
    <n v="2066.0000000000023"/>
    <n v="663"/>
    <n v="655"/>
    <n v="1318"/>
    <n v="1318.0000000000014"/>
    <x v="2"/>
  </r>
  <r>
    <x v="6"/>
    <x v="308"/>
    <n v="0.99999999999999933"/>
    <n v="4133"/>
    <n v="4451"/>
    <n v="8584"/>
    <n v="8583.9999999999945"/>
    <n v="2596"/>
    <n v="2725"/>
    <n v="5321"/>
    <n v="5320.9999999999964"/>
    <x v="2"/>
  </r>
  <r>
    <x v="6"/>
    <x v="325"/>
    <n v="0.99999999999999978"/>
    <n v="950"/>
    <n v="940"/>
    <n v="1890"/>
    <n v="1889.9999999999995"/>
    <n v="627"/>
    <n v="602"/>
    <n v="1229"/>
    <n v="1228.9999999999998"/>
    <x v="2"/>
  </r>
  <r>
    <x v="6"/>
    <x v="384"/>
    <n v="1"/>
    <n v="3191"/>
    <n v="3213"/>
    <n v="6404"/>
    <n v="6404"/>
    <n v="2147"/>
    <n v="2034"/>
    <n v="4181"/>
    <n v="4181"/>
    <x v="2"/>
  </r>
  <r>
    <x v="6"/>
    <x v="326"/>
    <n v="0.99999999999999845"/>
    <n v="10880"/>
    <n v="11202"/>
    <n v="22082"/>
    <n v="22081.999999999967"/>
    <n v="7323"/>
    <n v="7190"/>
    <n v="14513"/>
    <n v="14512.999999999978"/>
    <x v="2"/>
  </r>
  <r>
    <x v="6"/>
    <x v="387"/>
    <n v="1"/>
    <n v="368"/>
    <n v="373"/>
    <n v="741"/>
    <n v="741"/>
    <n v="233"/>
    <n v="238"/>
    <n v="471"/>
    <n v="471"/>
    <x v="2"/>
  </r>
  <r>
    <x v="6"/>
    <x v="327"/>
    <n v="0.99999999999999978"/>
    <n v="1119"/>
    <n v="1141"/>
    <n v="2260"/>
    <n v="2259.9999999999995"/>
    <n v="726"/>
    <n v="702"/>
    <n v="1428"/>
    <n v="1427.9999999999998"/>
    <x v="2"/>
  </r>
  <r>
    <x v="6"/>
    <x v="390"/>
    <n v="0.92105657141093322"/>
    <n v="365"/>
    <n v="374"/>
    <n v="739"/>
    <n v="680.66080627267968"/>
    <n v="226"/>
    <n v="223"/>
    <n v="449"/>
    <n v="413.55440056350903"/>
    <x v="2"/>
  </r>
  <r>
    <x v="6"/>
    <x v="391"/>
    <n v="0.99999999999999967"/>
    <n v="97"/>
    <n v="85"/>
    <n v="182"/>
    <n v="181.99999999999994"/>
    <n v="56"/>
    <n v="46"/>
    <n v="102"/>
    <n v="101.99999999999997"/>
    <x v="2"/>
  </r>
  <r>
    <x v="6"/>
    <x v="392"/>
    <n v="1"/>
    <n v="178"/>
    <n v="171"/>
    <n v="349"/>
    <n v="349"/>
    <n v="116"/>
    <n v="89"/>
    <n v="205"/>
    <n v="205"/>
    <x v="2"/>
  </r>
  <r>
    <x v="6"/>
    <x v="309"/>
    <n v="0.99999999999999956"/>
    <n v="8897"/>
    <n v="8493"/>
    <n v="17390"/>
    <n v="17389.999999999993"/>
    <n v="6023"/>
    <n v="5665"/>
    <n v="11688"/>
    <n v="11687.999999999995"/>
    <x v="2"/>
  </r>
  <r>
    <x v="6"/>
    <x v="393"/>
    <n v="0.14332178039874441"/>
    <n v="128"/>
    <n v="131"/>
    <n v="259"/>
    <n v="37.120341123274805"/>
    <n v="72"/>
    <n v="76"/>
    <n v="148"/>
    <n v="21.211623499014173"/>
    <x v="2"/>
  </r>
  <r>
    <x v="6"/>
    <x v="310"/>
    <n v="0.99999999999999944"/>
    <n v="6042"/>
    <n v="6034"/>
    <n v="12076"/>
    <n v="12075.999999999993"/>
    <n v="4056"/>
    <n v="3883"/>
    <n v="7939"/>
    <n v="7938.9999999999955"/>
    <x v="2"/>
  </r>
  <r>
    <x v="6"/>
    <x v="394"/>
    <n v="1"/>
    <n v="482"/>
    <n v="452"/>
    <n v="934"/>
    <n v="934"/>
    <n v="317"/>
    <n v="295"/>
    <n v="612"/>
    <n v="612"/>
    <x v="2"/>
  </r>
  <r>
    <x v="6"/>
    <x v="395"/>
    <n v="1"/>
    <n v="314"/>
    <n v="335"/>
    <n v="649"/>
    <n v="649"/>
    <n v="200"/>
    <n v="200"/>
    <n v="400"/>
    <n v="400"/>
    <x v="2"/>
  </r>
  <r>
    <x v="6"/>
    <x v="311"/>
    <n v="4.1103698423596138E-2"/>
    <n v="1305497"/>
    <n v="1443534"/>
    <n v="2749031"/>
    <n v="112995.34118111692"/>
    <n v="859650"/>
    <n v="898511"/>
    <n v="1758161"/>
    <n v="72266.919524128214"/>
    <x v="2"/>
  </r>
  <r>
    <x v="6"/>
    <x v="396"/>
    <n v="1"/>
    <n v="590"/>
    <n v="666"/>
    <n v="1256"/>
    <n v="1256"/>
    <n v="373"/>
    <n v="416"/>
    <n v="789"/>
    <n v="789"/>
    <x v="2"/>
  </r>
  <r>
    <x v="6"/>
    <x v="398"/>
    <n v="1"/>
    <n v="411"/>
    <n v="428"/>
    <n v="839"/>
    <n v="839"/>
    <n v="269"/>
    <n v="272"/>
    <n v="541"/>
    <n v="541"/>
    <x v="2"/>
  </r>
  <r>
    <x v="6"/>
    <x v="329"/>
    <n v="1"/>
    <n v="733"/>
    <n v="724"/>
    <n v="1457"/>
    <n v="1457"/>
    <n v="465"/>
    <n v="436"/>
    <n v="901"/>
    <n v="901"/>
    <x v="2"/>
  </r>
  <r>
    <x v="6"/>
    <x v="399"/>
    <n v="0.15555262885258819"/>
    <n v="1429"/>
    <n v="1360"/>
    <n v="2789"/>
    <n v="433.83628186986846"/>
    <n v="947"/>
    <n v="864"/>
    <n v="1811"/>
    <n v="281.70581085203719"/>
    <x v="2"/>
  </r>
  <r>
    <x v="6"/>
    <x v="400"/>
    <n v="0.99999999999999989"/>
    <n v="1564"/>
    <n v="1511"/>
    <n v="3075"/>
    <n v="3074.9999999999995"/>
    <n v="1083"/>
    <n v="946"/>
    <n v="2029"/>
    <n v="2028.9999999999998"/>
    <x v="2"/>
  </r>
  <r>
    <x v="6"/>
    <x v="401"/>
    <n v="0.99999999999999978"/>
    <n v="95"/>
    <n v="71"/>
    <n v="166"/>
    <n v="165.99999999999997"/>
    <n v="61"/>
    <n v="49"/>
    <n v="110"/>
    <n v="109.99999999999997"/>
    <x v="2"/>
  </r>
  <r>
    <x v="6"/>
    <x v="402"/>
    <n v="0.99999999999999989"/>
    <n v="4425"/>
    <n v="4558"/>
    <n v="8983"/>
    <n v="8982.9999999999982"/>
    <n v="2885"/>
    <n v="2836"/>
    <n v="5721"/>
    <n v="5720.9999999999991"/>
    <x v="2"/>
  </r>
  <r>
    <x v="6"/>
    <x v="403"/>
    <n v="0.99999999999999978"/>
    <n v="4205"/>
    <n v="4333"/>
    <n v="8538"/>
    <n v="8537.9999999999982"/>
    <n v="2738"/>
    <n v="2628"/>
    <n v="5366"/>
    <n v="5365.9999999999991"/>
    <x v="2"/>
  </r>
  <r>
    <x v="6"/>
    <x v="331"/>
    <n v="0.81963091042405611"/>
    <n v="27121"/>
    <n v="28055"/>
    <n v="55176"/>
    <n v="45223.95511355772"/>
    <n v="18106"/>
    <n v="17807"/>
    <n v="35913"/>
    <n v="29435.404886059128"/>
    <x v="2"/>
  </r>
  <r>
    <x v="6"/>
    <x v="555"/>
    <n v="1"/>
    <n v="117"/>
    <n v="131"/>
    <n v="248"/>
    <n v="248"/>
    <n v="68"/>
    <n v="68"/>
    <n v="136"/>
    <n v="136"/>
    <x v="2"/>
  </r>
  <r>
    <x v="6"/>
    <x v="404"/>
    <n v="1.442718724319241E-3"/>
    <n v="158"/>
    <n v="140"/>
    <n v="298"/>
    <n v="0.42993017984713383"/>
    <n v="110"/>
    <n v="85"/>
    <n v="195"/>
    <n v="0.28133015124225202"/>
    <x v="2"/>
  </r>
  <r>
    <x v="6"/>
    <x v="332"/>
    <n v="1"/>
    <n v="7763"/>
    <n v="7935"/>
    <n v="15698"/>
    <n v="15698"/>
    <n v="5213"/>
    <n v="5158"/>
    <n v="10371"/>
    <n v="10371"/>
    <x v="2"/>
  </r>
  <r>
    <x v="6"/>
    <x v="333"/>
    <n v="1"/>
    <n v="25655"/>
    <n v="26817"/>
    <n v="52472"/>
    <n v="52472"/>
    <n v="16988"/>
    <n v="16948"/>
    <n v="33936"/>
    <n v="33936"/>
    <x v="2"/>
  </r>
  <r>
    <x v="6"/>
    <x v="405"/>
    <n v="0.86353195365594382"/>
    <n v="1786"/>
    <n v="1838"/>
    <n v="3624"/>
    <n v="3129.4398000491406"/>
    <n v="1147"/>
    <n v="1171"/>
    <n v="2318"/>
    <n v="2001.6670685744778"/>
    <x v="2"/>
  </r>
  <r>
    <x v="6"/>
    <x v="312"/>
    <n v="1"/>
    <n v="9272"/>
    <n v="9072"/>
    <n v="18344"/>
    <n v="18344"/>
    <n v="6314"/>
    <n v="6002"/>
    <n v="12316"/>
    <n v="12316"/>
    <x v="2"/>
  </r>
  <r>
    <x v="6"/>
    <x v="334"/>
    <n v="1"/>
    <n v="6521"/>
    <n v="6679"/>
    <n v="13200"/>
    <n v="13200"/>
    <n v="4313"/>
    <n v="4339"/>
    <n v="8652"/>
    <n v="8652"/>
    <x v="2"/>
  </r>
  <r>
    <x v="6"/>
    <x v="313"/>
    <n v="3.0249583520998709E-2"/>
    <n v="18399"/>
    <n v="20120"/>
    <n v="38519"/>
    <n v="1165.1837076453494"/>
    <n v="12089"/>
    <n v="12821"/>
    <n v="24910"/>
    <n v="753.51712550807781"/>
    <x v="2"/>
  </r>
  <r>
    <x v="6"/>
    <x v="314"/>
    <n v="0.99999999999999933"/>
    <n v="7994"/>
    <n v="7966"/>
    <n v="15960"/>
    <n v="15959.999999999989"/>
    <n v="5442"/>
    <n v="5202"/>
    <n v="10644"/>
    <n v="10643.999999999993"/>
    <x v="2"/>
  </r>
  <r>
    <x v="6"/>
    <x v="337"/>
    <n v="0.33048911249572233"/>
    <n v="36782"/>
    <n v="37337"/>
    <n v="74119"/>
    <n v="24495.522529070444"/>
    <n v="24802"/>
    <n v="24244"/>
    <n v="49046"/>
    <n v="16209.169011465197"/>
    <x v="2"/>
  </r>
  <r>
    <x v="6"/>
    <x v="407"/>
    <n v="1"/>
    <n v="749"/>
    <n v="712"/>
    <n v="1461"/>
    <n v="1461"/>
    <n v="472"/>
    <n v="432"/>
    <n v="904"/>
    <n v="904"/>
    <x v="2"/>
  </r>
  <r>
    <x v="6"/>
    <x v="408"/>
    <n v="1"/>
    <n v="18198"/>
    <n v="18338"/>
    <n v="36536"/>
    <n v="36536"/>
    <n v="12145"/>
    <n v="11870"/>
    <n v="24015"/>
    <n v="24015"/>
    <x v="2"/>
  </r>
  <r>
    <x v="6"/>
    <x v="409"/>
    <n v="1.0000000000000011"/>
    <n v="5179"/>
    <n v="5277"/>
    <n v="10456"/>
    <n v="10456.000000000011"/>
    <n v="3438"/>
    <n v="3257"/>
    <n v="6695"/>
    <n v="6695.0000000000073"/>
    <x v="2"/>
  </r>
  <r>
    <x v="6"/>
    <x v="410"/>
    <n v="0.86118721820359478"/>
    <n v="62568"/>
    <n v="65293"/>
    <n v="127861"/>
    <n v="110112.25890672984"/>
    <n v="41428"/>
    <n v="41457"/>
    <n v="82885"/>
    <n v="71379.502580804954"/>
    <x v="2"/>
  </r>
  <r>
    <x v="6"/>
    <x v="559"/>
    <n v="1.091030713900761E-2"/>
    <n v="2028"/>
    <n v="2044"/>
    <n v="4072"/>
    <n v="44.426770670038991"/>
    <n v="1318"/>
    <n v="1243"/>
    <n v="2561"/>
    <n v="27.94129658299849"/>
    <x v="2"/>
  </r>
  <r>
    <x v="6"/>
    <x v="518"/>
    <n v="0.99999999999999967"/>
    <n v="1452"/>
    <n v="1525"/>
    <n v="2977"/>
    <n v="2976.9999999999991"/>
    <n v="971"/>
    <n v="955"/>
    <n v="1926"/>
    <n v="1925.9999999999993"/>
    <x v="2"/>
  </r>
  <r>
    <x v="6"/>
    <x v="560"/>
    <n v="0.1131483283730212"/>
    <n v="3088"/>
    <n v="3016"/>
    <n v="6104"/>
    <n v="690.65739638892137"/>
    <n v="1966"/>
    <n v="1848"/>
    <n v="3814"/>
    <n v="431.54772441470288"/>
    <x v="2"/>
  </r>
  <r>
    <x v="6"/>
    <x v="411"/>
    <n v="1"/>
    <n v="1776"/>
    <n v="1899"/>
    <n v="3675"/>
    <n v="3675"/>
    <n v="1185"/>
    <n v="1155"/>
    <n v="2340"/>
    <n v="2340"/>
    <x v="2"/>
  </r>
  <r>
    <x v="6"/>
    <x v="561"/>
    <n v="0.90481736754907971"/>
    <n v="7447"/>
    <n v="7466"/>
    <n v="14913"/>
    <n v="13493.541402259425"/>
    <n v="4914"/>
    <n v="4683"/>
    <n v="9597"/>
    <n v="8683.5322763685181"/>
    <x v="2"/>
  </r>
  <r>
    <x v="6"/>
    <x v="532"/>
    <n v="1"/>
    <n v="6800"/>
    <n v="6992"/>
    <n v="13792"/>
    <n v="13792"/>
    <n v="4426"/>
    <n v="4356"/>
    <n v="8782"/>
    <n v="8782"/>
    <x v="2"/>
  </r>
  <r>
    <x v="6"/>
    <x v="533"/>
    <n v="0.99999999999999944"/>
    <n v="596"/>
    <n v="575"/>
    <n v="1171"/>
    <n v="1170.9999999999993"/>
    <n v="359"/>
    <n v="352"/>
    <n v="711"/>
    <n v="710.99999999999966"/>
    <x v="2"/>
  </r>
  <r>
    <x v="6"/>
    <x v="534"/>
    <n v="0.99999999999999956"/>
    <n v="2087"/>
    <n v="2115"/>
    <n v="4202"/>
    <n v="4201.9999999999982"/>
    <n v="1404"/>
    <n v="1309"/>
    <n v="2713"/>
    <n v="2712.9999999999986"/>
    <x v="2"/>
  </r>
  <r>
    <x v="6"/>
    <x v="412"/>
    <n v="0.99999999999999933"/>
    <n v="562"/>
    <n v="518"/>
    <n v="1080"/>
    <n v="1079.9999999999993"/>
    <n v="378"/>
    <n v="323"/>
    <n v="701"/>
    <n v="700.99999999999955"/>
    <x v="2"/>
  </r>
  <r>
    <x v="6"/>
    <x v="535"/>
    <n v="1"/>
    <n v="524"/>
    <n v="526"/>
    <n v="1050"/>
    <n v="1050"/>
    <n v="347"/>
    <n v="323"/>
    <n v="670"/>
    <n v="670"/>
    <x v="2"/>
  </r>
  <r>
    <x v="6"/>
    <x v="562"/>
    <n v="0.27516395244285108"/>
    <n v="10015"/>
    <n v="9651"/>
    <n v="19666"/>
    <n v="5411.374288741109"/>
    <n v="6605"/>
    <n v="6041"/>
    <n v="12646"/>
    <n v="3479.7233425922946"/>
    <x v="2"/>
  </r>
  <r>
    <x v="6"/>
    <x v="413"/>
    <n v="0.99999999999999933"/>
    <n v="5053"/>
    <n v="4991"/>
    <n v="10044"/>
    <n v="10043.999999999993"/>
    <n v="3346"/>
    <n v="3199"/>
    <n v="6545"/>
    <n v="6544.9999999999955"/>
    <x v="2"/>
  </r>
  <r>
    <x v="6"/>
    <x v="536"/>
    <n v="0.99999999999999967"/>
    <n v="11948"/>
    <n v="11778"/>
    <n v="23726"/>
    <n v="23725.999999999993"/>
    <n v="8122"/>
    <n v="7568"/>
    <n v="15690"/>
    <n v="15689.999999999995"/>
    <x v="2"/>
  </r>
  <r>
    <x v="6"/>
    <x v="563"/>
    <n v="0.85712942045957408"/>
    <n v="3693"/>
    <n v="3747"/>
    <n v="7440"/>
    <n v="6377.0428882192309"/>
    <n v="2400"/>
    <n v="2342"/>
    <n v="4742"/>
    <n v="4064.5077118193003"/>
    <x v="2"/>
  </r>
  <r>
    <x v="6"/>
    <x v="564"/>
    <n v="1.220380409047747E-2"/>
    <n v="22206"/>
    <n v="22298"/>
    <n v="44504"/>
    <n v="543.11809724260934"/>
    <n v="14721"/>
    <n v="13841"/>
    <n v="28562"/>
    <n v="348.5650524322175"/>
    <x v="2"/>
  </r>
  <r>
    <x v="6"/>
    <x v="537"/>
    <n v="1"/>
    <n v="926"/>
    <n v="949"/>
    <n v="1875"/>
    <n v="1875"/>
    <n v="610"/>
    <n v="596"/>
    <n v="1206"/>
    <n v="1206"/>
    <x v="2"/>
  </r>
  <r>
    <x v="6"/>
    <x v="519"/>
    <n v="0.99999999999999978"/>
    <n v="13642"/>
    <n v="14218"/>
    <n v="27860"/>
    <n v="27859.999999999993"/>
    <n v="9034"/>
    <n v="9110"/>
    <n v="18144"/>
    <n v="18143.999999999996"/>
    <x v="2"/>
  </r>
  <r>
    <x v="6"/>
    <x v="538"/>
    <n v="0.99513042204389057"/>
    <n v="2061"/>
    <n v="2034"/>
    <n v="4095"/>
    <n v="4075.0590782697318"/>
    <n v="1354"/>
    <n v="1274"/>
    <n v="2628"/>
    <n v="2615.2027491313443"/>
    <x v="2"/>
  </r>
  <r>
    <x v="6"/>
    <x v="414"/>
    <n v="1"/>
    <n v="10199"/>
    <n v="10593"/>
    <n v="20792"/>
    <n v="20792"/>
    <n v="6578"/>
    <n v="6605"/>
    <n v="13183"/>
    <n v="13183"/>
    <x v="2"/>
  </r>
  <r>
    <x v="6"/>
    <x v="567"/>
    <n v="0.23907454744201889"/>
    <n v="2667"/>
    <n v="2763"/>
    <n v="5430"/>
    <n v="1298.1747926101625"/>
    <n v="1685"/>
    <n v="1669"/>
    <n v="3354"/>
    <n v="801.85603212053138"/>
    <x v="2"/>
  </r>
  <r>
    <x v="6"/>
    <x v="520"/>
    <n v="1"/>
    <n v="1058"/>
    <n v="1141"/>
    <n v="2199"/>
    <n v="2199"/>
    <n v="643"/>
    <n v="694"/>
    <n v="1337"/>
    <n v="1337"/>
    <x v="2"/>
  </r>
  <r>
    <x v="6"/>
    <x v="568"/>
    <n v="9.2968973941155997E-2"/>
    <n v="3310"/>
    <n v="3489"/>
    <n v="6799"/>
    <n v="632.09605382591963"/>
    <n v="2081"/>
    <n v="2037"/>
    <n v="4118"/>
    <n v="382.84623468968039"/>
    <x v="2"/>
  </r>
  <r>
    <x v="6"/>
    <x v="539"/>
    <n v="1"/>
    <n v="4190"/>
    <n v="4233"/>
    <n v="8423"/>
    <n v="8423"/>
    <n v="2706"/>
    <n v="2653"/>
    <n v="5359"/>
    <n v="5359"/>
    <x v="2"/>
  </r>
  <r>
    <x v="6"/>
    <x v="574"/>
    <n v="0.99999999999999989"/>
    <n v="1590"/>
    <n v="1612"/>
    <n v="3202"/>
    <n v="3201.9999999999995"/>
    <n v="978"/>
    <n v="975"/>
    <n v="1953"/>
    <n v="1952.9999999999998"/>
    <x v="2"/>
  </r>
  <r>
    <x v="6"/>
    <x v="540"/>
    <n v="1"/>
    <n v="2199"/>
    <n v="2320"/>
    <n v="4519"/>
    <n v="4519"/>
    <n v="1366"/>
    <n v="1403"/>
    <n v="2769"/>
    <n v="2769"/>
    <x v="2"/>
  </r>
  <r>
    <x v="6"/>
    <x v="521"/>
    <n v="1.0000000000000011"/>
    <n v="10994"/>
    <n v="11507"/>
    <n v="22501"/>
    <n v="22501.000000000025"/>
    <n v="7158"/>
    <n v="7163"/>
    <n v="14321"/>
    <n v="14321.000000000016"/>
    <x v="2"/>
  </r>
  <r>
    <x v="6"/>
    <x v="541"/>
    <n v="0.8413759469219646"/>
    <n v="4072"/>
    <n v="4188"/>
    <n v="8260"/>
    <n v="6949.7653215754281"/>
    <n v="2594"/>
    <n v="2522"/>
    <n v="5116"/>
    <n v="4304.4793444527713"/>
    <x v="2"/>
  </r>
  <r>
    <x v="6"/>
    <x v="542"/>
    <n v="0.99999999999999933"/>
    <n v="451"/>
    <n v="440"/>
    <n v="891"/>
    <n v="890.99999999999943"/>
    <n v="300"/>
    <n v="269"/>
    <n v="569"/>
    <n v="568.99999999999966"/>
    <x v="2"/>
  </r>
  <r>
    <x v="6"/>
    <x v="579"/>
    <n v="0.10383030994747799"/>
    <n v="258"/>
    <n v="258"/>
    <n v="516"/>
    <n v="53.576439932898644"/>
    <n v="155"/>
    <n v="148"/>
    <n v="303"/>
    <n v="31.460583914085831"/>
    <x v="2"/>
  </r>
  <r>
    <x v="6"/>
    <x v="522"/>
    <n v="1.0000000000000011"/>
    <n v="10088"/>
    <n v="10074"/>
    <n v="20162"/>
    <n v="20162.000000000022"/>
    <n v="6695"/>
    <n v="6427"/>
    <n v="13122"/>
    <n v="13122.000000000015"/>
    <x v="2"/>
  </r>
  <r>
    <x v="6"/>
    <x v="580"/>
    <n v="1"/>
    <n v="269"/>
    <n v="248"/>
    <n v="517"/>
    <n v="517"/>
    <n v="183"/>
    <n v="146"/>
    <n v="329"/>
    <n v="329"/>
    <x v="2"/>
  </r>
  <r>
    <x v="6"/>
    <x v="543"/>
    <n v="1"/>
    <n v="4909"/>
    <n v="5211"/>
    <n v="10120"/>
    <n v="10120"/>
    <n v="3322"/>
    <n v="3327"/>
    <n v="6649"/>
    <n v="6649"/>
    <x v="2"/>
  </r>
  <r>
    <x v="6"/>
    <x v="581"/>
    <n v="0.54609345850182789"/>
    <n v="1350"/>
    <n v="1402"/>
    <n v="2752"/>
    <n v="1502.8491977970305"/>
    <n v="833"/>
    <n v="815"/>
    <n v="1648"/>
    <n v="899.96201961101235"/>
    <x v="2"/>
  </r>
  <r>
    <x v="6"/>
    <x v="523"/>
    <n v="1"/>
    <n v="20931"/>
    <n v="22899"/>
    <n v="43830"/>
    <n v="43830"/>
    <n v="13649"/>
    <n v="14045"/>
    <n v="27694"/>
    <n v="27694"/>
    <x v="2"/>
  </r>
  <r>
    <x v="6"/>
    <x v="524"/>
    <n v="1"/>
    <n v="980"/>
    <n v="1017"/>
    <n v="1997"/>
    <n v="1997"/>
    <n v="645"/>
    <n v="626"/>
    <n v="1271"/>
    <n v="1271"/>
    <x v="2"/>
  </r>
  <r>
    <x v="6"/>
    <x v="525"/>
    <n v="1"/>
    <n v="1168"/>
    <n v="1180"/>
    <n v="2348"/>
    <n v="2348"/>
    <n v="730"/>
    <n v="706"/>
    <n v="1436"/>
    <n v="1436"/>
    <x v="2"/>
  </r>
  <r>
    <x v="6"/>
    <x v="544"/>
    <n v="1"/>
    <n v="764"/>
    <n v="741"/>
    <n v="1505"/>
    <n v="1505"/>
    <n v="485"/>
    <n v="447"/>
    <n v="932"/>
    <n v="932"/>
    <x v="2"/>
  </r>
  <r>
    <x v="6"/>
    <x v="583"/>
    <n v="0.80815859394928724"/>
    <n v="5230"/>
    <n v="5624"/>
    <n v="10854"/>
    <n v="8771.7533787255634"/>
    <n v="3312"/>
    <n v="3323"/>
    <n v="6635"/>
    <n v="5362.1322708535208"/>
    <x v="2"/>
  </r>
  <r>
    <x v="6"/>
    <x v="545"/>
    <n v="1"/>
    <n v="6056"/>
    <n v="6083"/>
    <n v="12139"/>
    <n v="12139"/>
    <n v="3829"/>
    <n v="3779"/>
    <n v="7608"/>
    <n v="7608"/>
    <x v="2"/>
  </r>
  <r>
    <x v="6"/>
    <x v="526"/>
    <n v="1"/>
    <n v="1618"/>
    <n v="1564"/>
    <n v="3182"/>
    <n v="3182"/>
    <n v="1052"/>
    <n v="940"/>
    <n v="1992"/>
    <n v="1992"/>
    <x v="2"/>
  </r>
  <r>
    <x v="6"/>
    <x v="415"/>
    <n v="1"/>
    <n v="3937"/>
    <n v="4014"/>
    <n v="7951"/>
    <n v="7951"/>
    <n v="2581"/>
    <n v="2559"/>
    <n v="5140"/>
    <n v="5140"/>
    <x v="2"/>
  </r>
  <r>
    <x v="6"/>
    <x v="584"/>
    <n v="0.1655717867436679"/>
    <n v="641"/>
    <n v="643"/>
    <n v="1284"/>
    <n v="212.59417417886959"/>
    <n v="400"/>
    <n v="379"/>
    <n v="779"/>
    <n v="128.98042187331728"/>
    <x v="2"/>
  </r>
  <r>
    <x v="6"/>
    <x v="527"/>
    <n v="1"/>
    <n v="1518"/>
    <n v="1553"/>
    <n v="3071"/>
    <n v="3071"/>
    <n v="1030"/>
    <n v="964"/>
    <n v="1994"/>
    <n v="1994"/>
    <x v="2"/>
  </r>
  <r>
    <x v="6"/>
    <x v="416"/>
    <n v="1"/>
    <n v="2166"/>
    <n v="2216"/>
    <n v="4382"/>
    <n v="4382"/>
    <n v="1414"/>
    <n v="1371"/>
    <n v="2785"/>
    <n v="2785"/>
    <x v="2"/>
  </r>
  <r>
    <x v="6"/>
    <x v="546"/>
    <n v="1"/>
    <n v="1977"/>
    <n v="1995"/>
    <n v="3972"/>
    <n v="3972"/>
    <n v="1216"/>
    <n v="1193"/>
    <n v="2409"/>
    <n v="2409"/>
    <x v="2"/>
  </r>
  <r>
    <x v="6"/>
    <x v="547"/>
    <n v="1"/>
    <n v="2509"/>
    <n v="2550"/>
    <n v="5059"/>
    <n v="5059"/>
    <n v="1565"/>
    <n v="1515"/>
    <n v="3080"/>
    <n v="3080"/>
    <x v="2"/>
  </r>
  <r>
    <x v="6"/>
    <x v="417"/>
    <n v="0.99999999999999967"/>
    <n v="1534"/>
    <n v="1482"/>
    <n v="3016"/>
    <n v="3015.9999999999991"/>
    <n v="984"/>
    <n v="907"/>
    <n v="1891"/>
    <n v="1890.9999999999993"/>
    <x v="2"/>
  </r>
  <r>
    <x v="6"/>
    <x v="528"/>
    <n v="0.99999999999999956"/>
    <n v="1150"/>
    <n v="1239"/>
    <n v="2389"/>
    <n v="2388.9999999999991"/>
    <n v="769"/>
    <n v="752"/>
    <n v="1521"/>
    <n v="1520.9999999999993"/>
    <x v="2"/>
  </r>
  <r>
    <x v="6"/>
    <x v="593"/>
    <n v="0.57766906725705125"/>
    <n v="12276"/>
    <n v="12783"/>
    <n v="25059"/>
    <n v="14475.809156394447"/>
    <n v="8050"/>
    <n v="7977"/>
    <n v="16027"/>
    <n v="9258.3021409287612"/>
    <x v="2"/>
  </r>
  <r>
    <x v="6"/>
    <x v="548"/>
    <n v="1"/>
    <n v="1098"/>
    <n v="1180"/>
    <n v="2278"/>
    <n v="2278"/>
    <n v="726"/>
    <n v="753"/>
    <n v="1479"/>
    <n v="1479"/>
    <x v="2"/>
  </r>
  <r>
    <x v="6"/>
    <x v="529"/>
    <n v="0.99999999999999978"/>
    <n v="2314"/>
    <n v="2351"/>
    <n v="4665"/>
    <n v="4664.9999999999991"/>
    <n v="1496"/>
    <n v="1465"/>
    <n v="2961"/>
    <n v="2960.9999999999995"/>
    <x v="2"/>
  </r>
  <r>
    <x v="6"/>
    <x v="549"/>
    <n v="0.99999999999999967"/>
    <n v="672"/>
    <n v="643"/>
    <n v="1315"/>
    <n v="1314.9999999999995"/>
    <n v="428"/>
    <n v="401"/>
    <n v="829"/>
    <n v="828.99999999999977"/>
    <x v="2"/>
  </r>
  <r>
    <x v="6"/>
    <x v="530"/>
    <n v="0.99999999999999978"/>
    <n v="2322"/>
    <n v="2411"/>
    <n v="4733"/>
    <n v="4732.9999999999991"/>
    <n v="1478"/>
    <n v="1506"/>
    <n v="2984"/>
    <n v="2983.9999999999995"/>
    <x v="2"/>
  </r>
  <r>
    <x v="6"/>
    <x v="594"/>
    <n v="1.0000000000000011"/>
    <n v="909"/>
    <n v="840"/>
    <n v="1749"/>
    <n v="1749.000000000002"/>
    <n v="614"/>
    <n v="507"/>
    <n v="1121"/>
    <n v="1121.0000000000011"/>
    <x v="2"/>
  </r>
  <r>
    <x v="6"/>
    <x v="550"/>
    <n v="1"/>
    <n v="803"/>
    <n v="828"/>
    <n v="1631"/>
    <n v="1631"/>
    <n v="528"/>
    <n v="514"/>
    <n v="1042"/>
    <n v="1042"/>
    <x v="2"/>
  </r>
  <r>
    <x v="6"/>
    <x v="595"/>
    <n v="0.40446488741066428"/>
    <n v="1199"/>
    <n v="1239"/>
    <n v="2438"/>
    <n v="986.08539550719945"/>
    <n v="690"/>
    <n v="682"/>
    <n v="1372"/>
    <n v="554.92582552743136"/>
    <x v="2"/>
  </r>
  <r>
    <x v="6"/>
    <x v="531"/>
    <n v="0.99999999999999978"/>
    <n v="9799"/>
    <n v="10050"/>
    <n v="19849"/>
    <n v="19848.999999999996"/>
    <n v="6391"/>
    <n v="6339"/>
    <n v="12730"/>
    <n v="12729.999999999996"/>
    <x v="2"/>
  </r>
  <r>
    <x v="6"/>
    <x v="551"/>
    <n v="1"/>
    <n v="1015"/>
    <n v="1057"/>
    <n v="2072"/>
    <n v="2072"/>
    <n v="651"/>
    <n v="674"/>
    <n v="1325"/>
    <n v="1325"/>
    <x v="2"/>
  </r>
  <r>
    <x v="6"/>
    <x v="552"/>
    <n v="1"/>
    <n v="814"/>
    <n v="837"/>
    <n v="1651"/>
    <n v="1651"/>
    <n v="544"/>
    <n v="524"/>
    <n v="1068"/>
    <n v="1068"/>
    <x v="2"/>
  </r>
  <r>
    <x v="6"/>
    <x v="597"/>
    <n v="4.9998750154083053E-2"/>
    <n v="19816"/>
    <n v="21210"/>
    <n v="41026"/>
    <n v="2051.2487238214112"/>
    <n v="13081"/>
    <n v="13372"/>
    <n v="26453"/>
    <n v="1322.616937825959"/>
    <x v="2"/>
  </r>
  <r>
    <x v="6"/>
    <x v="598"/>
    <n v="0.41849400921021368"/>
    <n v="1626"/>
    <n v="1636"/>
    <n v="3262"/>
    <n v="1365.1274580437171"/>
    <n v="1077"/>
    <n v="1000"/>
    <n v="2077"/>
    <n v="869.21205712961387"/>
    <x v="2"/>
  </r>
  <r>
    <x v="6"/>
    <x v="599"/>
    <n v="0.99999999999999989"/>
    <n v="439"/>
    <n v="472"/>
    <n v="911"/>
    <n v="910.99999999999989"/>
    <n v="284"/>
    <n v="301"/>
    <n v="585"/>
    <n v="584.99999999999989"/>
    <x v="2"/>
  </r>
  <r>
    <x v="6"/>
    <x v="600"/>
    <n v="0.99561583651541308"/>
    <n v="2385"/>
    <n v="2490"/>
    <n v="4875"/>
    <n v="4853.6272030126383"/>
    <n v="1537"/>
    <n v="1517"/>
    <n v="3054"/>
    <n v="3040.6107647180716"/>
    <x v="2"/>
  </r>
  <r>
    <x v="6"/>
    <x v="601"/>
    <n v="0.99999999999999967"/>
    <n v="319"/>
    <n v="244"/>
    <n v="563"/>
    <n v="562.99999999999977"/>
    <n v="186"/>
    <n v="125"/>
    <n v="311"/>
    <n v="310.99999999999989"/>
    <x v="2"/>
  </r>
  <r>
    <x v="6"/>
    <x v="515"/>
    <n v="0.10158418088398551"/>
    <n v="2505"/>
    <n v="2562"/>
    <n v="5067"/>
    <n v="514.72704453915458"/>
    <n v="1690"/>
    <n v="1629"/>
    <n v="3319"/>
    <n v="337.15789635394788"/>
    <x v="2"/>
  </r>
  <r>
    <x v="6"/>
    <x v="602"/>
    <n v="0.99999999999999989"/>
    <n v="535"/>
    <n v="509"/>
    <n v="1044"/>
    <n v="1043.9999999999998"/>
    <n v="387"/>
    <n v="344"/>
    <n v="731"/>
    <n v="730.99999999999989"/>
    <x v="2"/>
  </r>
  <r>
    <x v="6"/>
    <x v="603"/>
    <n v="1"/>
    <n v="453"/>
    <n v="465"/>
    <n v="918"/>
    <n v="918"/>
    <n v="280"/>
    <n v="269"/>
    <n v="549"/>
    <n v="549"/>
    <x v="2"/>
  </r>
  <r>
    <x v="6"/>
    <x v="604"/>
    <n v="1.0000000000000011"/>
    <n v="1564"/>
    <n v="1505"/>
    <n v="3069"/>
    <n v="3069.0000000000032"/>
    <n v="1003"/>
    <n v="951"/>
    <n v="1954"/>
    <n v="1954.0000000000023"/>
    <x v="2"/>
  </r>
  <r>
    <x v="6"/>
    <x v="605"/>
    <n v="0.1103921396009999"/>
    <n v="569"/>
    <n v="553"/>
    <n v="1122"/>
    <n v="123.85998063232189"/>
    <n v="359"/>
    <n v="296"/>
    <n v="655"/>
    <n v="72.306851438654931"/>
    <x v="2"/>
  </r>
  <r>
    <x v="6"/>
    <x v="606"/>
    <n v="0.53948814785354537"/>
    <n v="3055"/>
    <n v="2941"/>
    <n v="5996"/>
    <n v="3234.7709345298581"/>
    <n v="2059"/>
    <n v="1799"/>
    <n v="3858"/>
    <n v="2081.3452744189781"/>
    <x v="2"/>
  </r>
  <r>
    <x v="6"/>
    <x v="607"/>
    <n v="1"/>
    <n v="647"/>
    <n v="669"/>
    <n v="1316"/>
    <n v="1316"/>
    <n v="407"/>
    <n v="388"/>
    <n v="795"/>
    <n v="795"/>
    <x v="2"/>
  </r>
  <r>
    <x v="6"/>
    <x v="418"/>
    <n v="0.78390052818899514"/>
    <n v="621"/>
    <n v="630"/>
    <n v="1251"/>
    <n v="980.65956076443297"/>
    <n v="408"/>
    <n v="387"/>
    <n v="795"/>
    <n v="623.20091991025117"/>
    <x v="2"/>
  </r>
  <r>
    <x v="6"/>
    <x v="516"/>
    <n v="1"/>
    <n v="327"/>
    <n v="311"/>
    <n v="638"/>
    <n v="638"/>
    <n v="214"/>
    <n v="194"/>
    <n v="408"/>
    <n v="408"/>
    <x v="2"/>
  </r>
  <r>
    <x v="6"/>
    <x v="419"/>
    <n v="1"/>
    <n v="459"/>
    <n v="397"/>
    <n v="856"/>
    <n v="856"/>
    <n v="313"/>
    <n v="247"/>
    <n v="560"/>
    <n v="560"/>
    <x v="2"/>
  </r>
  <r>
    <x v="6"/>
    <x v="614"/>
    <n v="7.6810080485668246E-4"/>
    <n v="556"/>
    <n v="543"/>
    <n v="1099"/>
    <n v="0.84414278453749403"/>
    <n v="328"/>
    <n v="311"/>
    <n v="639"/>
    <n v="0.4908164143034201"/>
    <x v="2"/>
  </r>
  <r>
    <x v="6"/>
    <x v="609"/>
    <n v="0.92423194420848831"/>
    <n v="1031"/>
    <n v="1084"/>
    <n v="2115"/>
    <n v="1954.7505620009529"/>
    <n v="623"/>
    <n v="617"/>
    <n v="1240"/>
    <n v="1146.0476108185255"/>
    <x v="2"/>
  </r>
  <r>
    <x v="6"/>
    <x v="615"/>
    <n v="8.655891046151673E-2"/>
    <n v="1340"/>
    <n v="1358"/>
    <n v="2698"/>
    <n v="233.53594042517213"/>
    <n v="897"/>
    <n v="840"/>
    <n v="1737"/>
    <n v="150.35282747165456"/>
    <x v="2"/>
  </r>
  <r>
    <x v="6"/>
    <x v="616"/>
    <n v="0.52839928226507682"/>
    <n v="3203"/>
    <n v="3246"/>
    <n v="6449"/>
    <n v="3407.6469713274805"/>
    <n v="2033"/>
    <n v="1999"/>
    <n v="4032"/>
    <n v="2130.5059060927897"/>
    <x v="2"/>
  </r>
  <r>
    <x v="6"/>
    <x v="610"/>
    <n v="6.8948052278995961E-2"/>
    <n v="3006"/>
    <n v="2891"/>
    <n v="5897"/>
    <n v="406.5866642892392"/>
    <n v="1921"/>
    <n v="1745"/>
    <n v="3666"/>
    <n v="252.7635596547992"/>
    <x v="2"/>
  </r>
  <r>
    <x v="7"/>
    <x v="316"/>
    <n v="0.59054806032601204"/>
    <n v="6753"/>
    <n v="6913"/>
    <n v="13666"/>
    <n v="8070.4297924152806"/>
    <n v="4507"/>
    <n v="4505"/>
    <n v="9012"/>
    <n v="5322.0191196580208"/>
    <x v="0"/>
  </r>
  <r>
    <x v="7"/>
    <x v="357"/>
    <n v="0.81257935504893952"/>
    <n v="5386"/>
    <n v="5395"/>
    <n v="10781"/>
    <n v="8760.4180267826177"/>
    <n v="3582"/>
    <n v="3530"/>
    <n v="7112"/>
    <n v="5779.0643731080581"/>
    <x v="0"/>
  </r>
  <r>
    <x v="7"/>
    <x v="363"/>
    <n v="1"/>
    <n v="9990"/>
    <n v="10674"/>
    <n v="20664"/>
    <n v="20664"/>
    <n v="6504"/>
    <n v="6652"/>
    <n v="13156"/>
    <n v="13156"/>
    <x v="0"/>
  </r>
  <r>
    <x v="7"/>
    <x v="366"/>
    <n v="0.9757178316169216"/>
    <n v="973"/>
    <n v="955"/>
    <n v="1928"/>
    <n v="1881.183979357425"/>
    <n v="642"/>
    <n v="634"/>
    <n v="1276"/>
    <n v="1245.0159531431921"/>
    <x v="0"/>
  </r>
  <r>
    <x v="7"/>
    <x v="367"/>
    <n v="0.85177008620386929"/>
    <n v="2813"/>
    <n v="2798"/>
    <n v="5611"/>
    <n v="4779.2819536899106"/>
    <n v="1884"/>
    <n v="1753"/>
    <n v="3637"/>
    <n v="3097.8878035234725"/>
    <x v="0"/>
  </r>
  <r>
    <x v="7"/>
    <x v="322"/>
    <n v="8.4325970067794381E-2"/>
    <n v="3192"/>
    <n v="3257"/>
    <n v="6449"/>
    <n v="543.81818096720599"/>
    <n v="2169"/>
    <n v="2190"/>
    <n v="4359"/>
    <n v="367.57690352551572"/>
    <x v="0"/>
  </r>
  <r>
    <x v="7"/>
    <x v="376"/>
    <n v="4.3653153744170947E-2"/>
    <n v="1022"/>
    <n v="1044"/>
    <n v="2066"/>
    <n v="90.187415635457171"/>
    <n v="663"/>
    <n v="655"/>
    <n v="1318"/>
    <n v="57.534856634817309"/>
    <x v="0"/>
  </r>
  <r>
    <x v="7"/>
    <x v="384"/>
    <n v="0.18152709092896691"/>
    <n v="3191"/>
    <n v="3213"/>
    <n v="6404"/>
    <n v="1162.499490309104"/>
    <n v="2147"/>
    <n v="2034"/>
    <n v="4181"/>
    <n v="758.9647671740106"/>
    <x v="0"/>
  </r>
  <r>
    <x v="7"/>
    <x v="326"/>
    <n v="9.2933826162815182E-3"/>
    <n v="10880"/>
    <n v="11202"/>
    <n v="22082"/>
    <n v="205.21647493272849"/>
    <n v="7323"/>
    <n v="7190"/>
    <n v="14513"/>
    <n v="134.87486191009367"/>
    <x v="0"/>
  </r>
  <r>
    <x v="7"/>
    <x v="392"/>
    <n v="0.1905228741530072"/>
    <n v="178"/>
    <n v="171"/>
    <n v="349"/>
    <n v="66.492483079399506"/>
    <n v="116"/>
    <n v="89"/>
    <n v="205"/>
    <n v="39.057189201366477"/>
    <x v="0"/>
  </r>
  <r>
    <x v="7"/>
    <x v="402"/>
    <n v="0.90423620726228493"/>
    <n v="4425"/>
    <n v="4558"/>
    <n v="8983"/>
    <n v="8122.7538498371059"/>
    <n v="2885"/>
    <n v="2836"/>
    <n v="5721"/>
    <n v="5173.135341747532"/>
    <x v="0"/>
  </r>
  <r>
    <x v="7"/>
    <x v="332"/>
    <n v="0.85320950882155666"/>
    <n v="7763"/>
    <n v="7935"/>
    <n v="15698"/>
    <n v="13393.682869480797"/>
    <n v="5213"/>
    <n v="5158"/>
    <n v="10371"/>
    <n v="8848.6358159883639"/>
    <x v="0"/>
  </r>
  <r>
    <x v="7"/>
    <x v="409"/>
    <n v="3.0629651716603712E-3"/>
    <n v="5179"/>
    <n v="5277"/>
    <n v="10456"/>
    <n v="32.02636383488084"/>
    <n v="3438"/>
    <n v="3257"/>
    <n v="6695"/>
    <n v="20.506551824266186"/>
    <x v="0"/>
  </r>
  <r>
    <x v="7"/>
    <x v="412"/>
    <n v="0.69756038183913183"/>
    <n v="562"/>
    <n v="518"/>
    <n v="1080"/>
    <n v="753.36521238626233"/>
    <n v="378"/>
    <n v="323"/>
    <n v="701"/>
    <n v="488.98982766923143"/>
    <x v="0"/>
  </r>
  <r>
    <x v="7"/>
    <x v="414"/>
    <n v="0.1693176877650964"/>
    <n v="10199"/>
    <n v="10593"/>
    <n v="20792"/>
    <n v="3520.4533640118843"/>
    <n v="6578"/>
    <n v="6605"/>
    <n v="13183"/>
    <n v="2232.1150778072656"/>
    <x v="0"/>
  </r>
  <r>
    <x v="7"/>
    <x v="415"/>
    <n v="0.93006820974294857"/>
    <n v="3937"/>
    <n v="4014"/>
    <n v="7951"/>
    <n v="7394.9723356661843"/>
    <n v="2581"/>
    <n v="2559"/>
    <n v="5140"/>
    <n v="4780.5505980787557"/>
    <x v="0"/>
  </r>
  <r>
    <x v="7"/>
    <x v="343"/>
    <n v="1"/>
    <n v="725"/>
    <n v="708"/>
    <n v="1433"/>
    <n v="1433"/>
    <n v="452"/>
    <n v="434"/>
    <n v="886"/>
    <n v="886"/>
    <x v="1"/>
  </r>
  <r>
    <x v="7"/>
    <x v="348"/>
    <n v="0.98443691380321852"/>
    <n v="615"/>
    <n v="621"/>
    <n v="1236"/>
    <n v="1216.7640254607782"/>
    <n v="397"/>
    <n v="382"/>
    <n v="779"/>
    <n v="766.87635585270721"/>
    <x v="1"/>
  </r>
  <r>
    <x v="7"/>
    <x v="316"/>
    <n v="1"/>
    <n v="6753"/>
    <n v="6913"/>
    <n v="13666"/>
    <n v="13666"/>
    <n v="4507"/>
    <n v="4505"/>
    <n v="9012"/>
    <n v="9012"/>
    <x v="1"/>
  </r>
  <r>
    <x v="7"/>
    <x v="350"/>
    <n v="1"/>
    <n v="1323"/>
    <n v="1384"/>
    <n v="2707"/>
    <n v="2707"/>
    <n v="866"/>
    <n v="877"/>
    <n v="1743"/>
    <n v="1743"/>
    <x v="1"/>
  </r>
  <r>
    <x v="7"/>
    <x v="352"/>
    <n v="0.16846666062144661"/>
    <n v="190"/>
    <n v="166"/>
    <n v="356"/>
    <n v="59.974131181234995"/>
    <n v="134"/>
    <n v="102"/>
    <n v="236"/>
    <n v="39.758131906661397"/>
    <x v="1"/>
  </r>
  <r>
    <x v="7"/>
    <x v="354"/>
    <n v="0.92581630659091319"/>
    <n v="163"/>
    <n v="146"/>
    <n v="309"/>
    <n v="286.07723873659216"/>
    <n v="112"/>
    <n v="96"/>
    <n v="208"/>
    <n v="192.56979177090994"/>
    <x v="1"/>
  </r>
  <r>
    <x v="7"/>
    <x v="355"/>
    <n v="0.64172353743251731"/>
    <n v="1987"/>
    <n v="2107"/>
    <n v="4094"/>
    <n v="2627.2161622487261"/>
    <n v="1191"/>
    <n v="1223"/>
    <n v="2414"/>
    <n v="1549.1206193620967"/>
    <x v="1"/>
  </r>
  <r>
    <x v="7"/>
    <x v="317"/>
    <n v="0.67393252051783847"/>
    <n v="316"/>
    <n v="327"/>
    <n v="643"/>
    <n v="433.33861069297012"/>
    <n v="210"/>
    <n v="194"/>
    <n v="404"/>
    <n v="272.26873828920674"/>
    <x v="1"/>
  </r>
  <r>
    <x v="7"/>
    <x v="319"/>
    <n v="1"/>
    <n v="402"/>
    <n v="439"/>
    <n v="841"/>
    <n v="841"/>
    <n v="291"/>
    <n v="305"/>
    <n v="596"/>
    <n v="596"/>
    <x v="1"/>
  </r>
  <r>
    <x v="7"/>
    <x v="357"/>
    <n v="1"/>
    <n v="5386"/>
    <n v="5395"/>
    <n v="10781"/>
    <n v="10781"/>
    <n v="3582"/>
    <n v="3530"/>
    <n v="7112"/>
    <n v="7112"/>
    <x v="1"/>
  </r>
  <r>
    <x v="7"/>
    <x v="358"/>
    <n v="1.0939318395922401E-2"/>
    <n v="544"/>
    <n v="560"/>
    <n v="1104"/>
    <n v="12.07700750909833"/>
    <n v="346"/>
    <n v="352"/>
    <n v="698"/>
    <n v="7.6356442403538356"/>
    <x v="1"/>
  </r>
  <r>
    <x v="7"/>
    <x v="360"/>
    <n v="6.132578880764075E-3"/>
    <n v="644"/>
    <n v="611"/>
    <n v="1255"/>
    <n v="7.6963864953589143"/>
    <n v="418"/>
    <n v="390"/>
    <n v="808"/>
    <n v="4.9551237356573727"/>
    <x v="1"/>
  </r>
  <r>
    <x v="7"/>
    <x v="363"/>
    <n v="1"/>
    <n v="9990"/>
    <n v="10674"/>
    <n v="20664"/>
    <n v="20664"/>
    <n v="6504"/>
    <n v="6652"/>
    <n v="13156"/>
    <n v="13156"/>
    <x v="1"/>
  </r>
  <r>
    <x v="7"/>
    <x v="304"/>
    <n v="0.159835098783457"/>
    <n v="3283"/>
    <n v="3217"/>
    <n v="6500"/>
    <n v="1038.9281420924706"/>
    <n v="2219"/>
    <n v="2156"/>
    <n v="4375"/>
    <n v="699.27855717762441"/>
    <x v="1"/>
  </r>
  <r>
    <x v="7"/>
    <x v="366"/>
    <n v="0.99999999999999989"/>
    <n v="973"/>
    <n v="955"/>
    <n v="1928"/>
    <n v="1927.9999999999998"/>
    <n v="642"/>
    <n v="634"/>
    <n v="1276"/>
    <n v="1275.9999999999998"/>
    <x v="1"/>
  </r>
  <r>
    <x v="7"/>
    <x v="367"/>
    <n v="1"/>
    <n v="2813"/>
    <n v="2798"/>
    <n v="5611"/>
    <n v="5611"/>
    <n v="1884"/>
    <n v="1753"/>
    <n v="3637"/>
    <n v="3637"/>
    <x v="1"/>
  </r>
  <r>
    <x v="7"/>
    <x v="368"/>
    <n v="0.56681534212867901"/>
    <n v="584"/>
    <n v="573"/>
    <n v="1157"/>
    <n v="655.80535084288158"/>
    <n v="372"/>
    <n v="342"/>
    <n v="714"/>
    <n v="404.70615427987684"/>
    <x v="1"/>
  </r>
  <r>
    <x v="7"/>
    <x v="517"/>
    <n v="0.99492034195081236"/>
    <n v="346"/>
    <n v="343"/>
    <n v="689"/>
    <n v="685.50011560410974"/>
    <n v="203"/>
    <n v="203"/>
    <n v="406"/>
    <n v="403.9376588320298"/>
    <x v="1"/>
  </r>
  <r>
    <x v="7"/>
    <x v="554"/>
    <n v="4.6543154480691122E-2"/>
    <n v="165"/>
    <n v="171"/>
    <n v="336"/>
    <n v="15.638499905512218"/>
    <n v="92"/>
    <n v="90"/>
    <n v="182"/>
    <n v="8.4708541154857837"/>
    <x v="1"/>
  </r>
  <r>
    <x v="7"/>
    <x v="322"/>
    <n v="0.99999999999999978"/>
    <n v="3192"/>
    <n v="3257"/>
    <n v="6449"/>
    <n v="6448.9999999999982"/>
    <n v="2169"/>
    <n v="2190"/>
    <n v="4359"/>
    <n v="4358.9999999999991"/>
    <x v="1"/>
  </r>
  <r>
    <x v="7"/>
    <x v="376"/>
    <n v="1.0000000000000011"/>
    <n v="1022"/>
    <n v="1044"/>
    <n v="2066"/>
    <n v="2066.0000000000023"/>
    <n v="663"/>
    <n v="655"/>
    <n v="1318"/>
    <n v="1318.0000000000014"/>
    <x v="1"/>
  </r>
  <r>
    <x v="7"/>
    <x v="384"/>
    <n v="1"/>
    <n v="3191"/>
    <n v="3213"/>
    <n v="6404"/>
    <n v="6404"/>
    <n v="2147"/>
    <n v="2034"/>
    <n v="4181"/>
    <n v="4181"/>
    <x v="1"/>
  </r>
  <r>
    <x v="7"/>
    <x v="326"/>
    <n v="0.99999999999999845"/>
    <n v="10880"/>
    <n v="11202"/>
    <n v="22082"/>
    <n v="22081.999999999967"/>
    <n v="7323"/>
    <n v="7190"/>
    <n v="14513"/>
    <n v="14512.999999999978"/>
    <x v="1"/>
  </r>
  <r>
    <x v="7"/>
    <x v="387"/>
    <n v="0.99684173482454985"/>
    <n v="368"/>
    <n v="373"/>
    <n v="741"/>
    <n v="738.65972550499146"/>
    <n v="233"/>
    <n v="238"/>
    <n v="471"/>
    <n v="469.51245710236299"/>
    <x v="1"/>
  </r>
  <r>
    <x v="7"/>
    <x v="327"/>
    <n v="0.97528787216111978"/>
    <n v="1119"/>
    <n v="1141"/>
    <n v="2260"/>
    <n v="2204.1505910841306"/>
    <n v="726"/>
    <n v="702"/>
    <n v="1428"/>
    <n v="1392.7110814460791"/>
    <x v="1"/>
  </r>
  <r>
    <x v="7"/>
    <x v="392"/>
    <n v="1"/>
    <n v="178"/>
    <n v="171"/>
    <n v="349"/>
    <n v="349"/>
    <n v="116"/>
    <n v="89"/>
    <n v="205"/>
    <n v="205"/>
    <x v="1"/>
  </r>
  <r>
    <x v="7"/>
    <x v="309"/>
    <n v="0.26302957778978842"/>
    <n v="8897"/>
    <n v="8493"/>
    <n v="17390"/>
    <n v="4574.0843577644209"/>
    <n v="6023"/>
    <n v="5665"/>
    <n v="11688"/>
    <n v="3074.2897052070471"/>
    <x v="1"/>
  </r>
  <r>
    <x v="7"/>
    <x v="310"/>
    <n v="0.77428370063167706"/>
    <n v="6042"/>
    <n v="6034"/>
    <n v="12076"/>
    <n v="9350.2499688281314"/>
    <n v="4056"/>
    <n v="3883"/>
    <n v="7939"/>
    <n v="6147.0382993148842"/>
    <x v="1"/>
  </r>
  <r>
    <x v="7"/>
    <x v="394"/>
    <n v="0.99992309104352239"/>
    <n v="482"/>
    <n v="452"/>
    <n v="934"/>
    <n v="933.92816703464996"/>
    <n v="317"/>
    <n v="295"/>
    <n v="612"/>
    <n v="611.95293171863568"/>
    <x v="1"/>
  </r>
  <r>
    <x v="7"/>
    <x v="395"/>
    <n v="1"/>
    <n v="314"/>
    <n v="335"/>
    <n v="649"/>
    <n v="649"/>
    <n v="200"/>
    <n v="200"/>
    <n v="400"/>
    <n v="400"/>
    <x v="1"/>
  </r>
  <r>
    <x v="7"/>
    <x v="311"/>
    <n v="2.3099647501992489E-3"/>
    <n v="1305497"/>
    <n v="1443534"/>
    <n v="2749031"/>
    <n v="6350.1647072049918"/>
    <n v="859650"/>
    <n v="898511"/>
    <n v="1758161"/>
    <n v="4061.2899351750616"/>
    <x v="1"/>
  </r>
  <r>
    <x v="7"/>
    <x v="400"/>
    <n v="0.99999999999999989"/>
    <n v="1564"/>
    <n v="1511"/>
    <n v="3075"/>
    <n v="3074.9999999999995"/>
    <n v="1083"/>
    <n v="946"/>
    <n v="2029"/>
    <n v="2028.9999999999998"/>
    <x v="1"/>
  </r>
  <r>
    <x v="7"/>
    <x v="402"/>
    <n v="0.99999999999999989"/>
    <n v="4425"/>
    <n v="4558"/>
    <n v="8983"/>
    <n v="8982.9999999999982"/>
    <n v="2885"/>
    <n v="2836"/>
    <n v="5721"/>
    <n v="5720.9999999999991"/>
    <x v="1"/>
  </r>
  <r>
    <x v="7"/>
    <x v="403"/>
    <n v="0.1126775718194282"/>
    <n v="4205"/>
    <n v="4333"/>
    <n v="8538"/>
    <n v="962.04110819427797"/>
    <n v="2738"/>
    <n v="2628"/>
    <n v="5366"/>
    <n v="604.62785038305174"/>
    <x v="1"/>
  </r>
  <r>
    <x v="7"/>
    <x v="332"/>
    <n v="1"/>
    <n v="7763"/>
    <n v="7935"/>
    <n v="15698"/>
    <n v="15698"/>
    <n v="5213"/>
    <n v="5158"/>
    <n v="10371"/>
    <n v="10371"/>
    <x v="1"/>
  </r>
  <r>
    <x v="7"/>
    <x v="333"/>
    <n v="0.33180963435523358"/>
    <n v="25655"/>
    <n v="26817"/>
    <n v="52472"/>
    <n v="17410.715133887818"/>
    <n v="16988"/>
    <n v="16948"/>
    <n v="33936"/>
    <n v="11260.291751479206"/>
    <x v="1"/>
  </r>
  <r>
    <x v="7"/>
    <x v="312"/>
    <n v="0.54265722525984816"/>
    <n v="9272"/>
    <n v="9072"/>
    <n v="18344"/>
    <n v="9954.5041401666549"/>
    <n v="6314"/>
    <n v="6002"/>
    <n v="12316"/>
    <n v="6683.3663863002903"/>
    <x v="1"/>
  </r>
  <r>
    <x v="7"/>
    <x v="334"/>
    <n v="1"/>
    <n v="6521"/>
    <n v="6679"/>
    <n v="13200"/>
    <n v="13200"/>
    <n v="4313"/>
    <n v="4339"/>
    <n v="8652"/>
    <n v="8652"/>
    <x v="1"/>
  </r>
  <r>
    <x v="7"/>
    <x v="314"/>
    <n v="0.59769931828156941"/>
    <n v="7994"/>
    <n v="7966"/>
    <n v="15960"/>
    <n v="9539.2811197738483"/>
    <n v="5442"/>
    <n v="5202"/>
    <n v="10644"/>
    <n v="6361.911543789025"/>
    <x v="1"/>
  </r>
  <r>
    <x v="7"/>
    <x v="407"/>
    <n v="0.1103498217167696"/>
    <n v="749"/>
    <n v="712"/>
    <n v="1461"/>
    <n v="161.22108952820039"/>
    <n v="472"/>
    <n v="432"/>
    <n v="904"/>
    <n v="99.75623883195972"/>
    <x v="1"/>
  </r>
  <r>
    <x v="7"/>
    <x v="408"/>
    <n v="0.2031460894566087"/>
    <n v="18198"/>
    <n v="18338"/>
    <n v="36536"/>
    <n v="7422.1455243866558"/>
    <n v="12145"/>
    <n v="11870"/>
    <n v="24015"/>
    <n v="4878.5533383004577"/>
    <x v="1"/>
  </r>
  <r>
    <x v="7"/>
    <x v="409"/>
    <n v="1.0000000000000011"/>
    <n v="5179"/>
    <n v="5277"/>
    <n v="10456"/>
    <n v="10456.000000000011"/>
    <n v="3438"/>
    <n v="3257"/>
    <n v="6695"/>
    <n v="6695.0000000000073"/>
    <x v="1"/>
  </r>
  <r>
    <x v="7"/>
    <x v="411"/>
    <n v="0.99994172249103808"/>
    <n v="1776"/>
    <n v="1899"/>
    <n v="3675"/>
    <n v="3674.7858301545648"/>
    <n v="1185"/>
    <n v="1155"/>
    <n v="2340"/>
    <n v="2339.8636306290291"/>
    <x v="1"/>
  </r>
  <r>
    <x v="7"/>
    <x v="412"/>
    <n v="0.99999999999999933"/>
    <n v="562"/>
    <n v="518"/>
    <n v="1080"/>
    <n v="1079.9999999999993"/>
    <n v="378"/>
    <n v="323"/>
    <n v="701"/>
    <n v="700.99999999999955"/>
    <x v="1"/>
  </r>
  <r>
    <x v="7"/>
    <x v="413"/>
    <n v="2.8783863940634261E-2"/>
    <n v="5053"/>
    <n v="4991"/>
    <n v="10044"/>
    <n v="289.10512941973053"/>
    <n v="3346"/>
    <n v="3199"/>
    <n v="6545"/>
    <n v="188.39038949145123"/>
    <x v="1"/>
  </r>
  <r>
    <x v="7"/>
    <x v="537"/>
    <n v="1"/>
    <n v="926"/>
    <n v="949"/>
    <n v="1875"/>
    <n v="1875"/>
    <n v="610"/>
    <n v="596"/>
    <n v="1206"/>
    <n v="1206"/>
    <x v="1"/>
  </r>
  <r>
    <x v="7"/>
    <x v="414"/>
    <n v="0.99563743792521631"/>
    <n v="10199"/>
    <n v="10593"/>
    <n v="20792"/>
    <n v="20701.293609341097"/>
    <n v="6578"/>
    <n v="6605"/>
    <n v="13183"/>
    <n v="13125.488344168127"/>
    <x v="1"/>
  </r>
  <r>
    <x v="7"/>
    <x v="522"/>
    <n v="0.2366844702774831"/>
    <n v="10088"/>
    <n v="10074"/>
    <n v="20162"/>
    <n v="4772.0322897346141"/>
    <n v="6695"/>
    <n v="6427"/>
    <n v="13122"/>
    <n v="3105.773618981133"/>
    <x v="1"/>
  </r>
  <r>
    <x v="7"/>
    <x v="543"/>
    <n v="0.4889881284060566"/>
    <n v="4909"/>
    <n v="5211"/>
    <n v="10120"/>
    <n v="4948.5598594692929"/>
    <n v="3322"/>
    <n v="3327"/>
    <n v="6649"/>
    <n v="3251.2820657718703"/>
    <x v="1"/>
  </r>
  <r>
    <x v="7"/>
    <x v="526"/>
    <n v="0.42128870630393012"/>
    <n v="1618"/>
    <n v="1564"/>
    <n v="3182"/>
    <n v="1340.5406634591056"/>
    <n v="1052"/>
    <n v="940"/>
    <n v="1992"/>
    <n v="839.20710295742879"/>
    <x v="1"/>
  </r>
  <r>
    <x v="7"/>
    <x v="415"/>
    <n v="1"/>
    <n v="3937"/>
    <n v="4014"/>
    <n v="7951"/>
    <n v="7951"/>
    <n v="2581"/>
    <n v="2559"/>
    <n v="5140"/>
    <n v="5140"/>
    <x v="1"/>
  </r>
  <r>
    <x v="7"/>
    <x v="416"/>
    <n v="1"/>
    <n v="2166"/>
    <n v="2216"/>
    <n v="4382"/>
    <n v="4382"/>
    <n v="1414"/>
    <n v="1371"/>
    <n v="2785"/>
    <n v="2785"/>
    <x v="1"/>
  </r>
  <r>
    <x v="7"/>
    <x v="417"/>
    <n v="0.99999999999999967"/>
    <n v="1534"/>
    <n v="1482"/>
    <n v="3016"/>
    <n v="3015.9999999999991"/>
    <n v="984"/>
    <n v="907"/>
    <n v="1891"/>
    <n v="1890.9999999999993"/>
    <x v="1"/>
  </r>
  <r>
    <x v="7"/>
    <x v="528"/>
    <n v="0.99999999999999956"/>
    <n v="1150"/>
    <n v="1239"/>
    <n v="2389"/>
    <n v="2388.9999999999991"/>
    <n v="769"/>
    <n v="752"/>
    <n v="1521"/>
    <n v="1520.9999999999993"/>
    <x v="1"/>
  </r>
  <r>
    <x v="7"/>
    <x v="594"/>
    <n v="2.1518875047997561E-2"/>
    <n v="909"/>
    <n v="840"/>
    <n v="1749"/>
    <n v="37.636512458947735"/>
    <n v="614"/>
    <n v="507"/>
    <n v="1121"/>
    <n v="24.122658928805265"/>
    <x v="1"/>
  </r>
  <r>
    <x v="7"/>
    <x v="340"/>
    <n v="0.14003479905006161"/>
    <n v="208"/>
    <n v="190"/>
    <n v="398"/>
    <n v="55.733850021924518"/>
    <n v="123"/>
    <n v="101"/>
    <n v="224"/>
    <n v="31.367794987213799"/>
    <x v="2"/>
  </r>
  <r>
    <x v="7"/>
    <x v="341"/>
    <n v="6.8462793330946476E-3"/>
    <n v="1728"/>
    <n v="1504"/>
    <n v="3232"/>
    <n v="22.1271748045619"/>
    <n v="1169"/>
    <n v="910"/>
    <n v="2079"/>
    <n v="14.233414733503773"/>
    <x v="2"/>
  </r>
  <r>
    <x v="7"/>
    <x v="343"/>
    <n v="1"/>
    <n v="725"/>
    <n v="708"/>
    <n v="1433"/>
    <n v="1433"/>
    <n v="452"/>
    <n v="434"/>
    <n v="886"/>
    <n v="886"/>
    <x v="2"/>
  </r>
  <r>
    <x v="7"/>
    <x v="344"/>
    <n v="1"/>
    <n v="837"/>
    <n v="867"/>
    <n v="1704"/>
    <n v="1704"/>
    <n v="539"/>
    <n v="532"/>
    <n v="1071"/>
    <n v="1071"/>
    <x v="2"/>
  </r>
  <r>
    <x v="7"/>
    <x v="300"/>
    <n v="0.99999999999999989"/>
    <n v="19093"/>
    <n v="20581"/>
    <n v="39674"/>
    <n v="39673.999999999993"/>
    <n v="12607"/>
    <n v="12992"/>
    <n v="25599"/>
    <n v="25598.999999999996"/>
    <x v="2"/>
  </r>
  <r>
    <x v="7"/>
    <x v="346"/>
    <n v="0.99999999999999989"/>
    <n v="416"/>
    <n v="421"/>
    <n v="837"/>
    <n v="836.99999999999989"/>
    <n v="278"/>
    <n v="263"/>
    <n v="541"/>
    <n v="540.99999999999989"/>
    <x v="2"/>
  </r>
  <r>
    <x v="7"/>
    <x v="347"/>
    <n v="3.3000784044715993E-2"/>
    <n v="29499"/>
    <n v="29094"/>
    <n v="58593"/>
    <n v="1933.6149395320442"/>
    <n v="19834"/>
    <n v="18523"/>
    <n v="38357"/>
    <n v="1265.8110736031713"/>
    <x v="2"/>
  </r>
  <r>
    <x v="7"/>
    <x v="348"/>
    <n v="1.0000000000000011"/>
    <n v="615"/>
    <n v="621"/>
    <n v="1236"/>
    <n v="1236.0000000000014"/>
    <n v="397"/>
    <n v="382"/>
    <n v="779"/>
    <n v="779.00000000000091"/>
    <x v="2"/>
  </r>
  <r>
    <x v="7"/>
    <x v="315"/>
    <n v="0.99999999999999978"/>
    <n v="8735"/>
    <n v="9382"/>
    <n v="18117"/>
    <n v="18116.999999999996"/>
    <n v="5747"/>
    <n v="5920"/>
    <n v="11667"/>
    <n v="11666.999999999998"/>
    <x v="2"/>
  </r>
  <r>
    <x v="7"/>
    <x v="349"/>
    <n v="1"/>
    <n v="642"/>
    <n v="745"/>
    <n v="1387"/>
    <n v="1387"/>
    <n v="408"/>
    <n v="428"/>
    <n v="836"/>
    <n v="836"/>
    <x v="2"/>
  </r>
  <r>
    <x v="7"/>
    <x v="316"/>
    <n v="1"/>
    <n v="6753"/>
    <n v="6913"/>
    <n v="13666"/>
    <n v="13666"/>
    <n v="4507"/>
    <n v="4505"/>
    <n v="9012"/>
    <n v="9012"/>
    <x v="2"/>
  </r>
  <r>
    <x v="7"/>
    <x v="350"/>
    <n v="1"/>
    <n v="1323"/>
    <n v="1384"/>
    <n v="2707"/>
    <n v="2707"/>
    <n v="866"/>
    <n v="877"/>
    <n v="1743"/>
    <n v="1743"/>
    <x v="2"/>
  </r>
  <r>
    <x v="7"/>
    <x v="553"/>
    <n v="1"/>
    <n v="213"/>
    <n v="197"/>
    <n v="410"/>
    <n v="410"/>
    <n v="134"/>
    <n v="119"/>
    <n v="253"/>
    <n v="253"/>
    <x v="2"/>
  </r>
  <r>
    <x v="7"/>
    <x v="352"/>
    <n v="0.99999999999999989"/>
    <n v="190"/>
    <n v="166"/>
    <n v="356"/>
    <n v="355.99999999999994"/>
    <n v="134"/>
    <n v="102"/>
    <n v="236"/>
    <n v="235.99999999999997"/>
    <x v="2"/>
  </r>
  <r>
    <x v="7"/>
    <x v="354"/>
    <n v="0.99999999999999967"/>
    <n v="163"/>
    <n v="146"/>
    <n v="309"/>
    <n v="308.99999999999989"/>
    <n v="112"/>
    <n v="96"/>
    <n v="208"/>
    <n v="207.99999999999994"/>
    <x v="2"/>
  </r>
  <r>
    <x v="7"/>
    <x v="355"/>
    <n v="1"/>
    <n v="1987"/>
    <n v="2107"/>
    <n v="4094"/>
    <n v="4094"/>
    <n v="1191"/>
    <n v="1223"/>
    <n v="2414"/>
    <n v="2414"/>
    <x v="2"/>
  </r>
  <r>
    <x v="7"/>
    <x v="317"/>
    <n v="1"/>
    <n v="316"/>
    <n v="327"/>
    <n v="643"/>
    <n v="643"/>
    <n v="210"/>
    <n v="194"/>
    <n v="404"/>
    <n v="404"/>
    <x v="2"/>
  </r>
  <r>
    <x v="7"/>
    <x v="301"/>
    <n v="1"/>
    <n v="4111"/>
    <n v="4541"/>
    <n v="8652"/>
    <n v="8652"/>
    <n v="2722"/>
    <n v="2908"/>
    <n v="5630"/>
    <n v="5630"/>
    <x v="2"/>
  </r>
  <r>
    <x v="7"/>
    <x v="318"/>
    <n v="1"/>
    <n v="3545"/>
    <n v="3562"/>
    <n v="7107"/>
    <n v="7107"/>
    <n v="2330"/>
    <n v="2231"/>
    <n v="4561"/>
    <n v="4561"/>
    <x v="2"/>
  </r>
  <r>
    <x v="7"/>
    <x v="319"/>
    <n v="1"/>
    <n v="402"/>
    <n v="439"/>
    <n v="841"/>
    <n v="841"/>
    <n v="291"/>
    <n v="305"/>
    <n v="596"/>
    <n v="596"/>
    <x v="2"/>
  </r>
  <r>
    <x v="7"/>
    <x v="357"/>
    <n v="1"/>
    <n v="5386"/>
    <n v="5395"/>
    <n v="10781"/>
    <n v="10781"/>
    <n v="3582"/>
    <n v="3530"/>
    <n v="7112"/>
    <n v="7112"/>
    <x v="2"/>
  </r>
  <r>
    <x v="7"/>
    <x v="358"/>
    <n v="0.99999999999999967"/>
    <n v="544"/>
    <n v="560"/>
    <n v="1104"/>
    <n v="1103.9999999999995"/>
    <n v="346"/>
    <n v="352"/>
    <n v="698"/>
    <n v="697.99999999999977"/>
    <x v="2"/>
  </r>
  <r>
    <x v="7"/>
    <x v="359"/>
    <n v="1"/>
    <n v="242"/>
    <n v="199"/>
    <n v="441"/>
    <n v="441"/>
    <n v="165"/>
    <n v="124"/>
    <n v="289"/>
    <n v="289"/>
    <x v="2"/>
  </r>
  <r>
    <x v="7"/>
    <x v="360"/>
    <n v="1"/>
    <n v="644"/>
    <n v="611"/>
    <n v="1255"/>
    <n v="1255"/>
    <n v="418"/>
    <n v="390"/>
    <n v="808"/>
    <n v="808"/>
    <x v="2"/>
  </r>
  <r>
    <x v="7"/>
    <x v="361"/>
    <n v="0.99999999999999944"/>
    <n v="278"/>
    <n v="297"/>
    <n v="575"/>
    <n v="574.99999999999966"/>
    <n v="186"/>
    <n v="182"/>
    <n v="368"/>
    <n v="367.99999999999977"/>
    <x v="2"/>
  </r>
  <r>
    <x v="7"/>
    <x v="363"/>
    <n v="1"/>
    <n v="9990"/>
    <n v="10674"/>
    <n v="20664"/>
    <n v="20664"/>
    <n v="6504"/>
    <n v="6652"/>
    <n v="13156"/>
    <n v="13156"/>
    <x v="2"/>
  </r>
  <r>
    <x v="7"/>
    <x v="302"/>
    <n v="0.99999999999999989"/>
    <n v="2051"/>
    <n v="2180"/>
    <n v="4231"/>
    <n v="4230.9999999999991"/>
    <n v="1347"/>
    <n v="1413"/>
    <n v="2760"/>
    <n v="2759.9999999999995"/>
    <x v="2"/>
  </r>
  <r>
    <x v="7"/>
    <x v="303"/>
    <n v="0.99999999999999845"/>
    <n v="10845"/>
    <n v="11860"/>
    <n v="22705"/>
    <n v="22704.999999999964"/>
    <n v="6963"/>
    <n v="7415"/>
    <n v="14378"/>
    <n v="14377.999999999978"/>
    <x v="2"/>
  </r>
  <r>
    <x v="7"/>
    <x v="304"/>
    <n v="0.99999999999999989"/>
    <n v="3283"/>
    <n v="3217"/>
    <n v="6500"/>
    <n v="6499.9999999999991"/>
    <n v="2219"/>
    <n v="2156"/>
    <n v="4375"/>
    <n v="4374.9999999999991"/>
    <x v="2"/>
  </r>
  <r>
    <x v="7"/>
    <x v="366"/>
    <n v="0.99999999999999989"/>
    <n v="973"/>
    <n v="955"/>
    <n v="1928"/>
    <n v="1927.9999999999998"/>
    <n v="642"/>
    <n v="634"/>
    <n v="1276"/>
    <n v="1275.9999999999998"/>
    <x v="2"/>
  </r>
  <r>
    <x v="7"/>
    <x v="367"/>
    <n v="1"/>
    <n v="2813"/>
    <n v="2798"/>
    <n v="5611"/>
    <n v="5611"/>
    <n v="1884"/>
    <n v="1753"/>
    <n v="3637"/>
    <n v="3637"/>
    <x v="2"/>
  </r>
  <r>
    <x v="7"/>
    <x v="320"/>
    <n v="0.99999999999999978"/>
    <n v="11207"/>
    <n v="11851"/>
    <n v="23058"/>
    <n v="23057.999999999996"/>
    <n v="7262"/>
    <n v="7546"/>
    <n v="14808"/>
    <n v="14807.999999999996"/>
    <x v="2"/>
  </r>
  <r>
    <x v="7"/>
    <x v="368"/>
    <n v="1"/>
    <n v="584"/>
    <n v="573"/>
    <n v="1157"/>
    <n v="1157"/>
    <n v="372"/>
    <n v="342"/>
    <n v="714"/>
    <n v="714"/>
    <x v="2"/>
  </r>
  <r>
    <x v="7"/>
    <x v="517"/>
    <n v="1"/>
    <n v="346"/>
    <n v="343"/>
    <n v="689"/>
    <n v="689"/>
    <n v="203"/>
    <n v="203"/>
    <n v="406"/>
    <n v="406"/>
    <x v="2"/>
  </r>
  <r>
    <x v="7"/>
    <x v="305"/>
    <n v="1.0000000000000011"/>
    <n v="9575"/>
    <n v="10880"/>
    <n v="20455"/>
    <n v="20455.000000000022"/>
    <n v="6099"/>
    <n v="6719"/>
    <n v="12818"/>
    <n v="12818.000000000015"/>
    <x v="2"/>
  </r>
  <r>
    <x v="7"/>
    <x v="321"/>
    <n v="0.98679708835066771"/>
    <n v="43989"/>
    <n v="44653"/>
    <n v="88642"/>
    <n v="87471.667505579884"/>
    <n v="29932"/>
    <n v="29244"/>
    <n v="59176"/>
    <n v="58394.70450023911"/>
    <x v="2"/>
  </r>
  <r>
    <x v="7"/>
    <x v="554"/>
    <n v="1"/>
    <n v="165"/>
    <n v="171"/>
    <n v="336"/>
    <n v="336"/>
    <n v="92"/>
    <n v="90"/>
    <n v="182"/>
    <n v="182"/>
    <x v="2"/>
  </r>
  <r>
    <x v="7"/>
    <x v="322"/>
    <n v="0.99999999999999978"/>
    <n v="3192"/>
    <n v="3257"/>
    <n v="6449"/>
    <n v="6448.9999999999982"/>
    <n v="2169"/>
    <n v="2190"/>
    <n v="4359"/>
    <n v="4358.9999999999991"/>
    <x v="2"/>
  </r>
  <r>
    <x v="7"/>
    <x v="323"/>
    <n v="0.99999999999999922"/>
    <n v="6472"/>
    <n v="6464"/>
    <n v="12936"/>
    <n v="12935.999999999989"/>
    <n v="4292"/>
    <n v="4196"/>
    <n v="8488"/>
    <n v="8487.9999999999927"/>
    <x v="2"/>
  </r>
  <r>
    <x v="7"/>
    <x v="369"/>
    <n v="0.97284837054268436"/>
    <n v="447"/>
    <n v="444"/>
    <n v="891"/>
    <n v="866.80789815353171"/>
    <n v="284"/>
    <n v="257"/>
    <n v="541"/>
    <n v="526.31096846359219"/>
    <x v="2"/>
  </r>
  <r>
    <x v="7"/>
    <x v="371"/>
    <n v="0.99999999999999956"/>
    <n v="452"/>
    <n v="454"/>
    <n v="906"/>
    <n v="905.99999999999955"/>
    <n v="296"/>
    <n v="285"/>
    <n v="581"/>
    <n v="580.99999999999977"/>
    <x v="2"/>
  </r>
  <r>
    <x v="7"/>
    <x v="372"/>
    <n v="1"/>
    <n v="400"/>
    <n v="384"/>
    <n v="784"/>
    <n v="784"/>
    <n v="252"/>
    <n v="215"/>
    <n v="467"/>
    <n v="467"/>
    <x v="2"/>
  </r>
  <r>
    <x v="7"/>
    <x v="373"/>
    <n v="1"/>
    <n v="3578"/>
    <n v="3512"/>
    <n v="7090"/>
    <n v="7090"/>
    <n v="2447"/>
    <n v="2297"/>
    <n v="4744"/>
    <n v="4744"/>
    <x v="2"/>
  </r>
  <r>
    <x v="7"/>
    <x v="306"/>
    <n v="0.99999999999999989"/>
    <n v="22486"/>
    <n v="23562"/>
    <n v="46048"/>
    <n v="46047.999999999993"/>
    <n v="15149"/>
    <n v="15238"/>
    <n v="30387"/>
    <n v="30386.999999999996"/>
    <x v="2"/>
  </r>
  <r>
    <x v="7"/>
    <x v="324"/>
    <n v="3.0792928247809759E-2"/>
    <n v="11151"/>
    <n v="11492"/>
    <n v="22643"/>
    <n v="697.24427431515642"/>
    <n v="7571"/>
    <n v="7662"/>
    <n v="15233"/>
    <n v="469.06867599888608"/>
    <x v="2"/>
  </r>
  <r>
    <x v="7"/>
    <x v="307"/>
    <n v="0.99999999999999967"/>
    <n v="5874"/>
    <n v="6025"/>
    <n v="11899"/>
    <n v="11898.999999999996"/>
    <n v="4009"/>
    <n v="3971"/>
    <n v="7980"/>
    <n v="7979.9999999999973"/>
    <x v="2"/>
  </r>
  <r>
    <x v="7"/>
    <x v="375"/>
    <n v="4.061733912713214E-2"/>
    <n v="557"/>
    <n v="638"/>
    <n v="1195"/>
    <n v="48.53772025692291"/>
    <n v="360"/>
    <n v="383"/>
    <n v="743"/>
    <n v="30.178682971459182"/>
    <x v="2"/>
  </r>
  <r>
    <x v="7"/>
    <x v="376"/>
    <n v="1.0000000000000011"/>
    <n v="1022"/>
    <n v="1044"/>
    <n v="2066"/>
    <n v="2066.0000000000023"/>
    <n v="663"/>
    <n v="655"/>
    <n v="1318"/>
    <n v="1318.0000000000014"/>
    <x v="2"/>
  </r>
  <r>
    <x v="7"/>
    <x v="308"/>
    <n v="0.99999999999999933"/>
    <n v="4133"/>
    <n v="4451"/>
    <n v="8584"/>
    <n v="8583.9999999999945"/>
    <n v="2596"/>
    <n v="2725"/>
    <n v="5321"/>
    <n v="5320.9999999999964"/>
    <x v="2"/>
  </r>
  <r>
    <x v="7"/>
    <x v="325"/>
    <n v="0.99999999999999978"/>
    <n v="950"/>
    <n v="940"/>
    <n v="1890"/>
    <n v="1889.9999999999995"/>
    <n v="627"/>
    <n v="602"/>
    <n v="1229"/>
    <n v="1228.9999999999998"/>
    <x v="2"/>
  </r>
  <r>
    <x v="7"/>
    <x v="383"/>
    <n v="0.54847282060270108"/>
    <n v="23886"/>
    <n v="24273"/>
    <n v="48159"/>
    <n v="26413.902567405483"/>
    <n v="16052"/>
    <n v="15348"/>
    <n v="31400"/>
    <n v="17222.046566924815"/>
    <x v="2"/>
  </r>
  <r>
    <x v="7"/>
    <x v="384"/>
    <n v="1"/>
    <n v="3191"/>
    <n v="3213"/>
    <n v="6404"/>
    <n v="6404"/>
    <n v="2147"/>
    <n v="2034"/>
    <n v="4181"/>
    <n v="4181"/>
    <x v="2"/>
  </r>
  <r>
    <x v="7"/>
    <x v="326"/>
    <n v="0.99999999999999845"/>
    <n v="10880"/>
    <n v="11202"/>
    <n v="22082"/>
    <n v="22081.999999999967"/>
    <n v="7323"/>
    <n v="7190"/>
    <n v="14513"/>
    <n v="14512.999999999978"/>
    <x v="2"/>
  </r>
  <r>
    <x v="7"/>
    <x v="385"/>
    <n v="0.26778304527932012"/>
    <n v="6392"/>
    <n v="6490"/>
    <n v="12882"/>
    <n v="3449.5811892882016"/>
    <n v="4257"/>
    <n v="4204"/>
    <n v="8461"/>
    <n v="2265.7123461083274"/>
    <x v="2"/>
  </r>
  <r>
    <x v="7"/>
    <x v="386"/>
    <n v="0.91916839856034727"/>
    <n v="114"/>
    <n v="101"/>
    <n v="215"/>
    <n v="197.62120569047465"/>
    <n v="66"/>
    <n v="59"/>
    <n v="125"/>
    <n v="114.8960498200434"/>
    <x v="2"/>
  </r>
  <r>
    <x v="7"/>
    <x v="387"/>
    <n v="1"/>
    <n v="368"/>
    <n v="373"/>
    <n v="741"/>
    <n v="741"/>
    <n v="233"/>
    <n v="238"/>
    <n v="471"/>
    <n v="471"/>
    <x v="2"/>
  </r>
  <r>
    <x v="7"/>
    <x v="327"/>
    <n v="0.99999999999999978"/>
    <n v="1119"/>
    <n v="1141"/>
    <n v="2260"/>
    <n v="2259.9999999999995"/>
    <n v="726"/>
    <n v="702"/>
    <n v="1428"/>
    <n v="1427.9999999999998"/>
    <x v="2"/>
  </r>
  <r>
    <x v="7"/>
    <x v="328"/>
    <n v="0.30116112697255248"/>
    <n v="31984"/>
    <n v="32021"/>
    <n v="64005"/>
    <n v="19275.81793187822"/>
    <n v="21984"/>
    <n v="21248"/>
    <n v="43232"/>
    <n v="13019.797841277388"/>
    <x v="2"/>
  </r>
  <r>
    <x v="7"/>
    <x v="390"/>
    <n v="0.99999999999999933"/>
    <n v="365"/>
    <n v="374"/>
    <n v="739"/>
    <n v="738.99999999999955"/>
    <n v="226"/>
    <n v="223"/>
    <n v="449"/>
    <n v="448.99999999999972"/>
    <x v="2"/>
  </r>
  <r>
    <x v="7"/>
    <x v="391"/>
    <n v="0.99999999999999967"/>
    <n v="97"/>
    <n v="85"/>
    <n v="182"/>
    <n v="181.99999999999994"/>
    <n v="56"/>
    <n v="46"/>
    <n v="102"/>
    <n v="101.99999999999997"/>
    <x v="2"/>
  </r>
  <r>
    <x v="7"/>
    <x v="392"/>
    <n v="1"/>
    <n v="178"/>
    <n v="171"/>
    <n v="349"/>
    <n v="349"/>
    <n v="116"/>
    <n v="89"/>
    <n v="205"/>
    <n v="205"/>
    <x v="2"/>
  </r>
  <r>
    <x v="7"/>
    <x v="309"/>
    <n v="0.99999999999999956"/>
    <n v="8897"/>
    <n v="8493"/>
    <n v="17390"/>
    <n v="17389.999999999993"/>
    <n v="6023"/>
    <n v="5665"/>
    <n v="11688"/>
    <n v="11687.999999999995"/>
    <x v="2"/>
  </r>
  <r>
    <x v="7"/>
    <x v="393"/>
    <n v="1"/>
    <n v="128"/>
    <n v="131"/>
    <n v="259"/>
    <n v="259"/>
    <n v="72"/>
    <n v="76"/>
    <n v="148"/>
    <n v="148"/>
    <x v="2"/>
  </r>
  <r>
    <x v="7"/>
    <x v="310"/>
    <n v="0.99999999999999944"/>
    <n v="6042"/>
    <n v="6034"/>
    <n v="12076"/>
    <n v="12075.999999999993"/>
    <n v="4056"/>
    <n v="3883"/>
    <n v="7939"/>
    <n v="7938.9999999999955"/>
    <x v="2"/>
  </r>
  <r>
    <x v="7"/>
    <x v="394"/>
    <n v="1"/>
    <n v="482"/>
    <n v="452"/>
    <n v="934"/>
    <n v="934"/>
    <n v="317"/>
    <n v="295"/>
    <n v="612"/>
    <n v="612"/>
    <x v="2"/>
  </r>
  <r>
    <x v="7"/>
    <x v="395"/>
    <n v="1"/>
    <n v="314"/>
    <n v="335"/>
    <n v="649"/>
    <n v="649"/>
    <n v="200"/>
    <n v="200"/>
    <n v="400"/>
    <n v="400"/>
    <x v="2"/>
  </r>
  <r>
    <x v="7"/>
    <x v="311"/>
    <n v="0.22211966074811751"/>
    <n v="1305497"/>
    <n v="1443534"/>
    <n v="2749031"/>
    <n v="610613.83310605818"/>
    <n v="859650"/>
    <n v="898511"/>
    <n v="1758161"/>
    <n v="390522.124860571"/>
    <x v="2"/>
  </r>
  <r>
    <x v="7"/>
    <x v="396"/>
    <n v="1"/>
    <n v="590"/>
    <n v="666"/>
    <n v="1256"/>
    <n v="1256"/>
    <n v="373"/>
    <n v="416"/>
    <n v="789"/>
    <n v="789"/>
    <x v="2"/>
  </r>
  <r>
    <x v="7"/>
    <x v="398"/>
    <n v="1"/>
    <n v="411"/>
    <n v="428"/>
    <n v="839"/>
    <n v="839"/>
    <n v="269"/>
    <n v="272"/>
    <n v="541"/>
    <n v="541"/>
    <x v="2"/>
  </r>
  <r>
    <x v="7"/>
    <x v="329"/>
    <n v="1"/>
    <n v="733"/>
    <n v="724"/>
    <n v="1457"/>
    <n v="1457"/>
    <n v="465"/>
    <n v="436"/>
    <n v="901"/>
    <n v="901"/>
    <x v="2"/>
  </r>
  <r>
    <x v="7"/>
    <x v="399"/>
    <n v="0.99121949430268241"/>
    <n v="1429"/>
    <n v="1360"/>
    <n v="2789"/>
    <n v="2764.5111696101812"/>
    <n v="947"/>
    <n v="864"/>
    <n v="1811"/>
    <n v="1795.0985041821577"/>
    <x v="2"/>
  </r>
  <r>
    <x v="7"/>
    <x v="330"/>
    <n v="0.6963424840139445"/>
    <n v="2493"/>
    <n v="2452"/>
    <n v="4945"/>
    <n v="3443.4135834489557"/>
    <n v="1700"/>
    <n v="1647"/>
    <n v="3347"/>
    <n v="2330.658293994672"/>
    <x v="2"/>
  </r>
  <r>
    <x v="7"/>
    <x v="400"/>
    <n v="0.99999999999999989"/>
    <n v="1564"/>
    <n v="1511"/>
    <n v="3075"/>
    <n v="3074.9999999999995"/>
    <n v="1083"/>
    <n v="946"/>
    <n v="2029"/>
    <n v="2028.9999999999998"/>
    <x v="2"/>
  </r>
  <r>
    <x v="7"/>
    <x v="401"/>
    <n v="0.99999999999999978"/>
    <n v="95"/>
    <n v="71"/>
    <n v="166"/>
    <n v="165.99999999999997"/>
    <n v="61"/>
    <n v="49"/>
    <n v="110"/>
    <n v="109.99999999999997"/>
    <x v="2"/>
  </r>
  <r>
    <x v="7"/>
    <x v="402"/>
    <n v="0.99999999999999989"/>
    <n v="4425"/>
    <n v="4558"/>
    <n v="8983"/>
    <n v="8982.9999999999982"/>
    <n v="2885"/>
    <n v="2836"/>
    <n v="5721"/>
    <n v="5720.9999999999991"/>
    <x v="2"/>
  </r>
  <r>
    <x v="7"/>
    <x v="403"/>
    <n v="0.99999999999999978"/>
    <n v="4205"/>
    <n v="4333"/>
    <n v="8538"/>
    <n v="8537.9999999999982"/>
    <n v="2738"/>
    <n v="2628"/>
    <n v="5366"/>
    <n v="5365.9999999999991"/>
    <x v="2"/>
  </r>
  <r>
    <x v="7"/>
    <x v="331"/>
    <n v="1.0000000000000011"/>
    <n v="27121"/>
    <n v="28055"/>
    <n v="55176"/>
    <n v="55176.000000000058"/>
    <n v="18106"/>
    <n v="17807"/>
    <n v="35913"/>
    <n v="35913.000000000036"/>
    <x v="2"/>
  </r>
  <r>
    <x v="7"/>
    <x v="555"/>
    <n v="1"/>
    <n v="117"/>
    <n v="131"/>
    <n v="248"/>
    <n v="248"/>
    <n v="68"/>
    <n v="68"/>
    <n v="136"/>
    <n v="136"/>
    <x v="2"/>
  </r>
  <r>
    <x v="7"/>
    <x v="404"/>
    <n v="0.9542539924814698"/>
    <n v="158"/>
    <n v="140"/>
    <n v="298"/>
    <n v="284.36768975947803"/>
    <n v="110"/>
    <n v="85"/>
    <n v="195"/>
    <n v="186.07952853388662"/>
    <x v="2"/>
  </r>
  <r>
    <x v="7"/>
    <x v="332"/>
    <n v="1"/>
    <n v="7763"/>
    <n v="7935"/>
    <n v="15698"/>
    <n v="15698"/>
    <n v="5213"/>
    <n v="5158"/>
    <n v="10371"/>
    <n v="10371"/>
    <x v="2"/>
  </r>
  <r>
    <x v="7"/>
    <x v="333"/>
    <n v="1"/>
    <n v="25655"/>
    <n v="26817"/>
    <n v="52472"/>
    <n v="52472"/>
    <n v="16988"/>
    <n v="16948"/>
    <n v="33936"/>
    <n v="33936"/>
    <x v="2"/>
  </r>
  <r>
    <x v="7"/>
    <x v="405"/>
    <n v="1"/>
    <n v="1786"/>
    <n v="1838"/>
    <n v="3624"/>
    <n v="3624"/>
    <n v="1147"/>
    <n v="1171"/>
    <n v="2318"/>
    <n v="2318"/>
    <x v="2"/>
  </r>
  <r>
    <x v="7"/>
    <x v="514"/>
    <n v="0.52277514545457948"/>
    <n v="91"/>
    <n v="74"/>
    <n v="165"/>
    <n v="86.257899000005608"/>
    <n v="65"/>
    <n v="48"/>
    <n v="113"/>
    <n v="59.073591436367479"/>
    <x v="2"/>
  </r>
  <r>
    <x v="7"/>
    <x v="312"/>
    <n v="1"/>
    <n v="9272"/>
    <n v="9072"/>
    <n v="18344"/>
    <n v="18344"/>
    <n v="6314"/>
    <n v="6002"/>
    <n v="12316"/>
    <n v="12316"/>
    <x v="2"/>
  </r>
  <r>
    <x v="7"/>
    <x v="334"/>
    <n v="1"/>
    <n v="6521"/>
    <n v="6679"/>
    <n v="13200"/>
    <n v="13200"/>
    <n v="4313"/>
    <n v="4339"/>
    <n v="8652"/>
    <n v="8652"/>
    <x v="2"/>
  </r>
  <r>
    <x v="7"/>
    <x v="335"/>
    <n v="0.36108036169271912"/>
    <n v="24821"/>
    <n v="24043"/>
    <n v="48864"/>
    <n v="17643.830793753026"/>
    <n v="16920"/>
    <n v="16004"/>
    <n v="32924"/>
    <n v="11888.209828371084"/>
    <x v="2"/>
  </r>
  <r>
    <x v="7"/>
    <x v="313"/>
    <n v="0.99999999999999956"/>
    <n v="18399"/>
    <n v="20120"/>
    <n v="38519"/>
    <n v="38518.999999999985"/>
    <n v="12089"/>
    <n v="12821"/>
    <n v="24910"/>
    <n v="24909.999999999989"/>
    <x v="2"/>
  </r>
  <r>
    <x v="7"/>
    <x v="314"/>
    <n v="0.99999999999999933"/>
    <n v="7994"/>
    <n v="7966"/>
    <n v="15960"/>
    <n v="15959.999999999989"/>
    <n v="5442"/>
    <n v="5202"/>
    <n v="10644"/>
    <n v="10643.999999999993"/>
    <x v="2"/>
  </r>
  <r>
    <x v="7"/>
    <x v="336"/>
    <n v="0.32554411705309239"/>
    <n v="16028"/>
    <n v="16463"/>
    <n v="32491"/>
    <n v="10577.253907172024"/>
    <n v="10806"/>
    <n v="10776"/>
    <n v="21582"/>
    <n v="7025.89313423984"/>
    <x v="2"/>
  </r>
  <r>
    <x v="7"/>
    <x v="337"/>
    <n v="0.95468781311056017"/>
    <n v="36782"/>
    <n v="37337"/>
    <n v="74119"/>
    <n v="70760.506019941604"/>
    <n v="24802"/>
    <n v="24244"/>
    <n v="49046"/>
    <n v="46823.618481820537"/>
    <x v="2"/>
  </r>
  <r>
    <x v="7"/>
    <x v="407"/>
    <n v="1"/>
    <n v="749"/>
    <n v="712"/>
    <n v="1461"/>
    <n v="1461"/>
    <n v="472"/>
    <n v="432"/>
    <n v="904"/>
    <n v="904"/>
    <x v="2"/>
  </r>
  <r>
    <x v="7"/>
    <x v="408"/>
    <n v="1"/>
    <n v="18198"/>
    <n v="18338"/>
    <n v="36536"/>
    <n v="36536"/>
    <n v="12145"/>
    <n v="11870"/>
    <n v="24015"/>
    <n v="24015"/>
    <x v="2"/>
  </r>
  <r>
    <x v="7"/>
    <x v="409"/>
    <n v="1.0000000000000011"/>
    <n v="5179"/>
    <n v="5277"/>
    <n v="10456"/>
    <n v="10456.000000000011"/>
    <n v="3438"/>
    <n v="3257"/>
    <n v="6695"/>
    <n v="6695.0000000000073"/>
    <x v="2"/>
  </r>
  <r>
    <x v="7"/>
    <x v="410"/>
    <n v="0.97557552828206706"/>
    <n v="62568"/>
    <n v="65293"/>
    <n v="127861"/>
    <n v="124738.06262167338"/>
    <n v="41428"/>
    <n v="41457"/>
    <n v="82885"/>
    <n v="80860.577661659132"/>
    <x v="2"/>
  </r>
  <r>
    <x v="7"/>
    <x v="518"/>
    <n v="0.99999999999999967"/>
    <n v="1452"/>
    <n v="1525"/>
    <n v="2977"/>
    <n v="2976.9999999999991"/>
    <n v="971"/>
    <n v="955"/>
    <n v="1926"/>
    <n v="1925.9999999999993"/>
    <x v="2"/>
  </r>
  <r>
    <x v="7"/>
    <x v="411"/>
    <n v="1"/>
    <n v="1776"/>
    <n v="1899"/>
    <n v="3675"/>
    <n v="3675"/>
    <n v="1185"/>
    <n v="1155"/>
    <n v="2340"/>
    <n v="2340"/>
    <x v="2"/>
  </r>
  <r>
    <x v="7"/>
    <x v="561"/>
    <n v="0.53270494948092084"/>
    <n v="7447"/>
    <n v="7466"/>
    <n v="14913"/>
    <n v="7944.2289116089723"/>
    <n v="4914"/>
    <n v="4683"/>
    <n v="9597"/>
    <n v="5112.3694001683971"/>
    <x v="2"/>
  </r>
  <r>
    <x v="7"/>
    <x v="532"/>
    <n v="0.99932402439186252"/>
    <n v="6800"/>
    <n v="6992"/>
    <n v="13792"/>
    <n v="13782.676944412568"/>
    <n v="4426"/>
    <n v="4356"/>
    <n v="8782"/>
    <n v="8776.0635822093373"/>
    <x v="2"/>
  </r>
  <r>
    <x v="7"/>
    <x v="533"/>
    <n v="0.99363257579461783"/>
    <n v="596"/>
    <n v="575"/>
    <n v="1171"/>
    <n v="1163.5437462554976"/>
    <n v="359"/>
    <n v="352"/>
    <n v="711"/>
    <n v="706.47276138997324"/>
    <x v="2"/>
  </r>
  <r>
    <x v="7"/>
    <x v="534"/>
    <n v="0.99999999999999956"/>
    <n v="2087"/>
    <n v="2115"/>
    <n v="4202"/>
    <n v="4201.9999999999982"/>
    <n v="1404"/>
    <n v="1309"/>
    <n v="2713"/>
    <n v="2712.9999999999986"/>
    <x v="2"/>
  </r>
  <r>
    <x v="7"/>
    <x v="412"/>
    <n v="0.99999999999999933"/>
    <n v="562"/>
    <n v="518"/>
    <n v="1080"/>
    <n v="1079.9999999999993"/>
    <n v="378"/>
    <n v="323"/>
    <n v="701"/>
    <n v="700.99999999999955"/>
    <x v="2"/>
  </r>
  <r>
    <x v="7"/>
    <x v="535"/>
    <n v="0.93374984521860638"/>
    <n v="524"/>
    <n v="526"/>
    <n v="1050"/>
    <n v="980.43733747953672"/>
    <n v="347"/>
    <n v="323"/>
    <n v="670"/>
    <n v="625.61239629646627"/>
    <x v="2"/>
  </r>
  <r>
    <x v="7"/>
    <x v="562"/>
    <n v="0.10108003275274779"/>
    <n v="10015"/>
    <n v="9651"/>
    <n v="19666"/>
    <n v="1987.8399241155382"/>
    <n v="6605"/>
    <n v="6041"/>
    <n v="12646"/>
    <n v="1278.2580941912486"/>
    <x v="2"/>
  </r>
  <r>
    <x v="7"/>
    <x v="413"/>
    <n v="0.99999999999999933"/>
    <n v="5053"/>
    <n v="4991"/>
    <n v="10044"/>
    <n v="10043.999999999993"/>
    <n v="3346"/>
    <n v="3199"/>
    <n v="6545"/>
    <n v="6544.9999999999955"/>
    <x v="2"/>
  </r>
  <r>
    <x v="7"/>
    <x v="536"/>
    <n v="0.99999999999999967"/>
    <n v="11948"/>
    <n v="11778"/>
    <n v="23726"/>
    <n v="23725.999999999993"/>
    <n v="8122"/>
    <n v="7568"/>
    <n v="15690"/>
    <n v="15689.999999999995"/>
    <x v="2"/>
  </r>
  <r>
    <x v="7"/>
    <x v="563"/>
    <n v="8.3301417888003992E-2"/>
    <n v="3693"/>
    <n v="3747"/>
    <n v="7440"/>
    <n v="619.76254908674969"/>
    <n v="2400"/>
    <n v="2342"/>
    <n v="4742"/>
    <n v="395.01532362491491"/>
    <x v="2"/>
  </r>
  <r>
    <x v="7"/>
    <x v="537"/>
    <n v="1"/>
    <n v="926"/>
    <n v="949"/>
    <n v="1875"/>
    <n v="1875"/>
    <n v="610"/>
    <n v="596"/>
    <n v="1206"/>
    <n v="1206"/>
    <x v="2"/>
  </r>
  <r>
    <x v="7"/>
    <x v="519"/>
    <n v="0.98935985345785793"/>
    <n v="13642"/>
    <n v="14218"/>
    <n v="27860"/>
    <n v="27563.565517335923"/>
    <n v="9034"/>
    <n v="9110"/>
    <n v="18144"/>
    <n v="17950.945181139374"/>
    <x v="2"/>
  </r>
  <r>
    <x v="7"/>
    <x v="538"/>
    <n v="5.7920461074841237E-2"/>
    <n v="2061"/>
    <n v="2034"/>
    <n v="4095"/>
    <n v="237.18428810147486"/>
    <n v="1354"/>
    <n v="1274"/>
    <n v="2628"/>
    <n v="152.21497170468277"/>
    <x v="2"/>
  </r>
  <r>
    <x v="7"/>
    <x v="414"/>
    <n v="1"/>
    <n v="10199"/>
    <n v="10593"/>
    <n v="20792"/>
    <n v="20792"/>
    <n v="6578"/>
    <n v="6605"/>
    <n v="13183"/>
    <n v="13183"/>
    <x v="2"/>
  </r>
  <r>
    <x v="7"/>
    <x v="520"/>
    <n v="1"/>
    <n v="1058"/>
    <n v="1141"/>
    <n v="2199"/>
    <n v="2199"/>
    <n v="643"/>
    <n v="694"/>
    <n v="1337"/>
    <n v="1337"/>
    <x v="2"/>
  </r>
  <r>
    <x v="7"/>
    <x v="539"/>
    <n v="0.2334515651285691"/>
    <n v="4190"/>
    <n v="4233"/>
    <n v="8423"/>
    <n v="1966.3625330779375"/>
    <n v="2706"/>
    <n v="2653"/>
    <n v="5359"/>
    <n v="1251.0669375240018"/>
    <x v="2"/>
  </r>
  <r>
    <x v="7"/>
    <x v="540"/>
    <n v="3.1244376925515311E-2"/>
    <n v="2199"/>
    <n v="2320"/>
    <n v="4519"/>
    <n v="141.1933393264037"/>
    <n v="1366"/>
    <n v="1403"/>
    <n v="2769"/>
    <n v="86.515679706751897"/>
    <x v="2"/>
  </r>
  <r>
    <x v="7"/>
    <x v="521"/>
    <n v="1.0000000000000011"/>
    <n v="10994"/>
    <n v="11507"/>
    <n v="22501"/>
    <n v="22501.000000000025"/>
    <n v="7158"/>
    <n v="7163"/>
    <n v="14321"/>
    <n v="14321.000000000016"/>
    <x v="2"/>
  </r>
  <r>
    <x v="7"/>
    <x v="542"/>
    <n v="0.99999999999999933"/>
    <n v="451"/>
    <n v="440"/>
    <n v="891"/>
    <n v="890.99999999999943"/>
    <n v="300"/>
    <n v="269"/>
    <n v="569"/>
    <n v="568.99999999999966"/>
    <x v="2"/>
  </r>
  <r>
    <x v="7"/>
    <x v="522"/>
    <n v="1.0000000000000011"/>
    <n v="10088"/>
    <n v="10074"/>
    <n v="20162"/>
    <n v="20162.000000000022"/>
    <n v="6695"/>
    <n v="6427"/>
    <n v="13122"/>
    <n v="13122.000000000015"/>
    <x v="2"/>
  </r>
  <r>
    <x v="7"/>
    <x v="580"/>
    <n v="1"/>
    <n v="269"/>
    <n v="248"/>
    <n v="517"/>
    <n v="517"/>
    <n v="183"/>
    <n v="146"/>
    <n v="329"/>
    <n v="329"/>
    <x v="2"/>
  </r>
  <r>
    <x v="7"/>
    <x v="543"/>
    <n v="1"/>
    <n v="4909"/>
    <n v="5211"/>
    <n v="10120"/>
    <n v="10120"/>
    <n v="3322"/>
    <n v="3327"/>
    <n v="6649"/>
    <n v="6649"/>
    <x v="2"/>
  </r>
  <r>
    <x v="7"/>
    <x v="523"/>
    <n v="1"/>
    <n v="20931"/>
    <n v="22899"/>
    <n v="43830"/>
    <n v="43830"/>
    <n v="13649"/>
    <n v="14045"/>
    <n v="27694"/>
    <n v="27694"/>
    <x v="2"/>
  </r>
  <r>
    <x v="7"/>
    <x v="524"/>
    <n v="1"/>
    <n v="980"/>
    <n v="1017"/>
    <n v="1997"/>
    <n v="1997"/>
    <n v="645"/>
    <n v="626"/>
    <n v="1271"/>
    <n v="1271"/>
    <x v="2"/>
  </r>
  <r>
    <x v="7"/>
    <x v="525"/>
    <n v="1"/>
    <n v="1168"/>
    <n v="1180"/>
    <n v="2348"/>
    <n v="2348"/>
    <n v="730"/>
    <n v="706"/>
    <n v="1436"/>
    <n v="1436"/>
    <x v="2"/>
  </r>
  <r>
    <x v="7"/>
    <x v="544"/>
    <n v="1"/>
    <n v="764"/>
    <n v="741"/>
    <n v="1505"/>
    <n v="1505"/>
    <n v="485"/>
    <n v="447"/>
    <n v="932"/>
    <n v="932"/>
    <x v="2"/>
  </r>
  <r>
    <x v="7"/>
    <x v="526"/>
    <n v="1"/>
    <n v="1618"/>
    <n v="1564"/>
    <n v="3182"/>
    <n v="3182"/>
    <n v="1052"/>
    <n v="940"/>
    <n v="1992"/>
    <n v="1992"/>
    <x v="2"/>
  </r>
  <r>
    <x v="7"/>
    <x v="415"/>
    <n v="1"/>
    <n v="3937"/>
    <n v="4014"/>
    <n v="7951"/>
    <n v="7951"/>
    <n v="2581"/>
    <n v="2559"/>
    <n v="5140"/>
    <n v="5140"/>
    <x v="2"/>
  </r>
  <r>
    <x v="7"/>
    <x v="527"/>
    <n v="1"/>
    <n v="1518"/>
    <n v="1553"/>
    <n v="3071"/>
    <n v="3071"/>
    <n v="1030"/>
    <n v="964"/>
    <n v="1994"/>
    <n v="1994"/>
    <x v="2"/>
  </r>
  <r>
    <x v="7"/>
    <x v="416"/>
    <n v="1"/>
    <n v="2166"/>
    <n v="2216"/>
    <n v="4382"/>
    <n v="4382"/>
    <n v="1414"/>
    <n v="1371"/>
    <n v="2785"/>
    <n v="2785"/>
    <x v="2"/>
  </r>
  <r>
    <x v="7"/>
    <x v="546"/>
    <n v="0.22370624713341389"/>
    <n v="1977"/>
    <n v="1995"/>
    <n v="3972"/>
    <n v="888.56121361392002"/>
    <n v="1216"/>
    <n v="1193"/>
    <n v="2409"/>
    <n v="538.90834934439408"/>
    <x v="2"/>
  </r>
  <r>
    <x v="7"/>
    <x v="547"/>
    <n v="0.33194289271071409"/>
    <n v="2509"/>
    <n v="2550"/>
    <n v="5059"/>
    <n v="1679.2990942235026"/>
    <n v="1565"/>
    <n v="1515"/>
    <n v="3080"/>
    <n v="1022.3841095489994"/>
    <x v="2"/>
  </r>
  <r>
    <x v="7"/>
    <x v="417"/>
    <n v="0.99999999999999967"/>
    <n v="1534"/>
    <n v="1482"/>
    <n v="3016"/>
    <n v="3015.9999999999991"/>
    <n v="984"/>
    <n v="907"/>
    <n v="1891"/>
    <n v="1890.9999999999993"/>
    <x v="2"/>
  </r>
  <r>
    <x v="7"/>
    <x v="528"/>
    <n v="0.99999999999999956"/>
    <n v="1150"/>
    <n v="1239"/>
    <n v="2389"/>
    <n v="2388.9999999999991"/>
    <n v="769"/>
    <n v="752"/>
    <n v="1521"/>
    <n v="1520.9999999999993"/>
    <x v="2"/>
  </r>
  <r>
    <x v="7"/>
    <x v="529"/>
    <n v="0.99999999999999978"/>
    <n v="2314"/>
    <n v="2351"/>
    <n v="4665"/>
    <n v="4664.9999999999991"/>
    <n v="1496"/>
    <n v="1465"/>
    <n v="2961"/>
    <n v="2960.9999999999995"/>
    <x v="2"/>
  </r>
  <r>
    <x v="7"/>
    <x v="549"/>
    <n v="0.99999999999999967"/>
    <n v="672"/>
    <n v="643"/>
    <n v="1315"/>
    <n v="1314.9999999999995"/>
    <n v="428"/>
    <n v="401"/>
    <n v="829"/>
    <n v="828.99999999999977"/>
    <x v="2"/>
  </r>
  <r>
    <x v="7"/>
    <x v="530"/>
    <n v="0.99999999999999978"/>
    <n v="2322"/>
    <n v="2411"/>
    <n v="4733"/>
    <n v="4732.9999999999991"/>
    <n v="1478"/>
    <n v="1506"/>
    <n v="2984"/>
    <n v="2983.9999999999995"/>
    <x v="2"/>
  </r>
  <r>
    <x v="7"/>
    <x v="594"/>
    <n v="1.0000000000000011"/>
    <n v="909"/>
    <n v="840"/>
    <n v="1749"/>
    <n v="1749.000000000002"/>
    <n v="614"/>
    <n v="507"/>
    <n v="1121"/>
    <n v="1121.0000000000011"/>
    <x v="2"/>
  </r>
  <r>
    <x v="7"/>
    <x v="550"/>
    <n v="1"/>
    <n v="803"/>
    <n v="828"/>
    <n v="1631"/>
    <n v="1631"/>
    <n v="528"/>
    <n v="514"/>
    <n v="1042"/>
    <n v="1042"/>
    <x v="2"/>
  </r>
  <r>
    <x v="7"/>
    <x v="531"/>
    <n v="0.68437628692646013"/>
    <n v="9799"/>
    <n v="10050"/>
    <n v="19849"/>
    <n v="13584.184919203308"/>
    <n v="6391"/>
    <n v="6339"/>
    <n v="12730"/>
    <n v="8712.1101325738382"/>
    <x v="2"/>
  </r>
  <r>
    <x v="7"/>
    <x v="551"/>
    <n v="1"/>
    <n v="1015"/>
    <n v="1057"/>
    <n v="2072"/>
    <n v="2072"/>
    <n v="651"/>
    <n v="674"/>
    <n v="1325"/>
    <n v="1325"/>
    <x v="2"/>
  </r>
  <r>
    <x v="7"/>
    <x v="552"/>
    <n v="0.97194843019822441"/>
    <n v="814"/>
    <n v="837"/>
    <n v="1651"/>
    <n v="1604.6868582572686"/>
    <n v="544"/>
    <n v="524"/>
    <n v="1068"/>
    <n v="1038.0409234517037"/>
    <x v="2"/>
  </r>
  <r>
    <x v="7"/>
    <x v="599"/>
    <n v="0.66526994557547892"/>
    <n v="439"/>
    <n v="472"/>
    <n v="911"/>
    <n v="606.06092041926127"/>
    <n v="284"/>
    <n v="301"/>
    <n v="585"/>
    <n v="389.18291816165515"/>
    <x v="2"/>
  </r>
  <r>
    <x v="7"/>
    <x v="600"/>
    <n v="0.34782481530370613"/>
    <n v="2385"/>
    <n v="2490"/>
    <n v="4875"/>
    <n v="1695.6459746055673"/>
    <n v="1537"/>
    <n v="1517"/>
    <n v="3054"/>
    <n v="1062.2569859375185"/>
    <x v="2"/>
  </r>
  <r>
    <x v="7"/>
    <x v="601"/>
    <n v="0.99999999999999967"/>
    <n v="319"/>
    <n v="244"/>
    <n v="563"/>
    <n v="562.99999999999977"/>
    <n v="186"/>
    <n v="125"/>
    <n v="311"/>
    <n v="310.99999999999989"/>
    <x v="2"/>
  </r>
  <r>
    <x v="7"/>
    <x v="515"/>
    <n v="0.33926583827968138"/>
    <n v="2505"/>
    <n v="2562"/>
    <n v="5067"/>
    <n v="1719.0600025631454"/>
    <n v="1690"/>
    <n v="1629"/>
    <n v="3319"/>
    <n v="1126.0233172502624"/>
    <x v="2"/>
  </r>
  <r>
    <x v="7"/>
    <x v="602"/>
    <n v="0.99894974773131495"/>
    <n v="535"/>
    <n v="509"/>
    <n v="1044"/>
    <n v="1042.9035366314929"/>
    <n v="387"/>
    <n v="344"/>
    <n v="731"/>
    <n v="730.23226559159127"/>
    <x v="2"/>
  </r>
  <r>
    <x v="7"/>
    <x v="604"/>
    <n v="0.68948010621778333"/>
    <n v="1564"/>
    <n v="1505"/>
    <n v="3069"/>
    <n v="2116.0144459823769"/>
    <n v="1003"/>
    <n v="951"/>
    <n v="1954"/>
    <n v="1347.2441275495487"/>
    <x v="2"/>
  </r>
  <r>
    <x v="7"/>
    <x v="607"/>
    <n v="0.6099430335005479"/>
    <n v="647"/>
    <n v="669"/>
    <n v="1316"/>
    <n v="802.68503208672109"/>
    <n v="407"/>
    <n v="388"/>
    <n v="795"/>
    <n v="484.90471163293557"/>
    <x v="2"/>
  </r>
  <r>
    <x v="7"/>
    <x v="418"/>
    <n v="1"/>
    <n v="621"/>
    <n v="630"/>
    <n v="1251"/>
    <n v="1251"/>
    <n v="408"/>
    <n v="387"/>
    <n v="795"/>
    <n v="795"/>
    <x v="2"/>
  </r>
  <r>
    <x v="7"/>
    <x v="516"/>
    <n v="1"/>
    <n v="327"/>
    <n v="311"/>
    <n v="638"/>
    <n v="638"/>
    <n v="214"/>
    <n v="194"/>
    <n v="408"/>
    <n v="408"/>
    <x v="2"/>
  </r>
  <r>
    <x v="7"/>
    <x v="419"/>
    <n v="1"/>
    <n v="459"/>
    <n v="397"/>
    <n v="856"/>
    <n v="856"/>
    <n v="313"/>
    <n v="247"/>
    <n v="560"/>
    <n v="560"/>
    <x v="2"/>
  </r>
  <r>
    <x v="7"/>
    <x v="616"/>
    <n v="0.31078135780022198"/>
    <n v="3203"/>
    <n v="3246"/>
    <n v="6449"/>
    <n v="2004.2289764536315"/>
    <n v="2033"/>
    <n v="1999"/>
    <n v="4032"/>
    <n v="1253.0704346504949"/>
    <x v="2"/>
  </r>
  <r>
    <x v="8"/>
    <x v="304"/>
    <n v="8.778192291741875E-2"/>
    <n v="3283"/>
    <n v="3217"/>
    <n v="6500"/>
    <n v="570.58249896322184"/>
    <n v="2219"/>
    <n v="2156"/>
    <n v="4375"/>
    <n v="384.04591276370701"/>
    <x v="0"/>
  </r>
  <r>
    <x v="8"/>
    <x v="321"/>
    <n v="0.99914966611190126"/>
    <n v="43989"/>
    <n v="44653"/>
    <n v="88642"/>
    <n v="88566.62470349115"/>
    <n v="29932"/>
    <n v="29244"/>
    <n v="59176"/>
    <n v="59125.680641837869"/>
    <x v="0"/>
  </r>
  <r>
    <x v="8"/>
    <x v="373"/>
    <n v="0.4420984576030092"/>
    <n v="3578"/>
    <n v="3512"/>
    <n v="7090"/>
    <n v="3134.4780644053353"/>
    <n v="2447"/>
    <n v="2297"/>
    <n v="4744"/>
    <n v="2097.3150828686757"/>
    <x v="0"/>
  </r>
  <r>
    <x v="8"/>
    <x v="324"/>
    <n v="0.85372416680069851"/>
    <n v="11151"/>
    <n v="11492"/>
    <n v="22643"/>
    <n v="19330.876308868217"/>
    <n v="7571"/>
    <n v="7662"/>
    <n v="15233"/>
    <n v="13004.78023287504"/>
    <x v="0"/>
  </r>
  <r>
    <x v="8"/>
    <x v="307"/>
    <n v="6.9311371977886713E-2"/>
    <n v="5874"/>
    <n v="6025"/>
    <n v="11899"/>
    <n v="824.73601516487395"/>
    <n v="4009"/>
    <n v="3971"/>
    <n v="7980"/>
    <n v="553.10474838353593"/>
    <x v="0"/>
  </r>
  <r>
    <x v="8"/>
    <x v="378"/>
    <n v="0.10127001406349689"/>
    <n v="19906"/>
    <n v="21154"/>
    <n v="41060"/>
    <n v="4158.1467774471821"/>
    <n v="13394"/>
    <n v="13879"/>
    <n v="27273"/>
    <n v="2761.9370935537509"/>
    <x v="0"/>
  </r>
  <r>
    <x v="8"/>
    <x v="385"/>
    <n v="1.6774949326430911E-2"/>
    <n v="6392"/>
    <n v="6490"/>
    <n v="12882"/>
    <n v="216.094897223083"/>
    <n v="4257"/>
    <n v="4204"/>
    <n v="8461"/>
    <n v="141.93284625093193"/>
    <x v="0"/>
  </r>
  <r>
    <x v="8"/>
    <x v="311"/>
    <n v="8.4412992124784744E-2"/>
    <n v="1305497"/>
    <n v="1443534"/>
    <n v="2749031"/>
    <n v="232053.93215378912"/>
    <n v="859650"/>
    <n v="898511"/>
    <n v="1758161"/>
    <n v="148411.63064710368"/>
    <x v="0"/>
  </r>
  <r>
    <x v="8"/>
    <x v="399"/>
    <n v="7.6569518971793551E-2"/>
    <n v="1429"/>
    <n v="1360"/>
    <n v="2789"/>
    <n v="213.55238841233222"/>
    <n v="947"/>
    <n v="864"/>
    <n v="1811"/>
    <n v="138.66739885791813"/>
    <x v="0"/>
  </r>
  <r>
    <x v="8"/>
    <x v="330"/>
    <n v="0.99979949787105038"/>
    <n v="2493"/>
    <n v="2452"/>
    <n v="4945"/>
    <n v="4944.0085169723443"/>
    <n v="1700"/>
    <n v="1647"/>
    <n v="3347"/>
    <n v="3346.3289193744058"/>
    <x v="0"/>
  </r>
  <r>
    <x v="8"/>
    <x v="331"/>
    <n v="0.63515295223466894"/>
    <n v="27121"/>
    <n v="28055"/>
    <n v="55176"/>
    <n v="35045.199292500096"/>
    <n v="18106"/>
    <n v="17807"/>
    <n v="35913"/>
    <n v="22810.247973603666"/>
    <x v="0"/>
  </r>
  <r>
    <x v="8"/>
    <x v="312"/>
    <n v="3.2028079230746333E-2"/>
    <n v="9272"/>
    <n v="9072"/>
    <n v="18344"/>
    <n v="587.52308540881074"/>
    <n v="6314"/>
    <n v="6002"/>
    <n v="12316"/>
    <n v="394.45782380587184"/>
    <x v="0"/>
  </r>
  <r>
    <x v="8"/>
    <x v="336"/>
    <n v="0.99999999999999956"/>
    <n v="16028"/>
    <n v="16463"/>
    <n v="32491"/>
    <n v="32490.999999999985"/>
    <n v="10806"/>
    <n v="10776"/>
    <n v="21582"/>
    <n v="21581.999999999989"/>
    <x v="0"/>
  </r>
  <r>
    <x v="8"/>
    <x v="353"/>
    <n v="0.58650875219062149"/>
    <n v="5464"/>
    <n v="5269"/>
    <n v="10733"/>
    <n v="6294.9984372619401"/>
    <n v="3736"/>
    <n v="3522"/>
    <n v="7258"/>
    <n v="4256.8805233995308"/>
    <x v="1"/>
  </r>
  <r>
    <x v="8"/>
    <x v="354"/>
    <n v="0.1039686951492776"/>
    <n v="163"/>
    <n v="146"/>
    <n v="309"/>
    <n v="32.12632680112678"/>
    <n v="112"/>
    <n v="96"/>
    <n v="208"/>
    <n v="21.625488591049741"/>
    <x v="1"/>
  </r>
  <r>
    <x v="8"/>
    <x v="317"/>
    <n v="0.99936093679399773"/>
    <n v="316"/>
    <n v="327"/>
    <n v="643"/>
    <n v="642.58908235854051"/>
    <n v="210"/>
    <n v="194"/>
    <n v="404"/>
    <n v="403.74181846477506"/>
    <x v="1"/>
  </r>
  <r>
    <x v="8"/>
    <x v="318"/>
    <n v="1"/>
    <n v="3545"/>
    <n v="3562"/>
    <n v="7107"/>
    <n v="7107"/>
    <n v="2330"/>
    <n v="2231"/>
    <n v="4561"/>
    <n v="4561"/>
    <x v="1"/>
  </r>
  <r>
    <x v="8"/>
    <x v="356"/>
    <n v="0.38140717180174638"/>
    <n v="4248"/>
    <n v="4339"/>
    <n v="8587"/>
    <n v="3275.1433842615961"/>
    <n v="2871"/>
    <n v="2802"/>
    <n v="5673"/>
    <n v="2163.7228856313072"/>
    <x v="1"/>
  </r>
  <r>
    <x v="8"/>
    <x v="319"/>
    <n v="0.14749864617781619"/>
    <n v="402"/>
    <n v="439"/>
    <n v="841"/>
    <n v="124.04636143554342"/>
    <n v="291"/>
    <n v="305"/>
    <n v="596"/>
    <n v="87.909193121978447"/>
    <x v="1"/>
  </r>
  <r>
    <x v="8"/>
    <x v="360"/>
    <n v="0.2538256840136312"/>
    <n v="644"/>
    <n v="611"/>
    <n v="1255"/>
    <n v="318.55123343710716"/>
    <n v="418"/>
    <n v="390"/>
    <n v="808"/>
    <n v="205.091152683014"/>
    <x v="1"/>
  </r>
  <r>
    <x v="8"/>
    <x v="302"/>
    <n v="0.99999999999999989"/>
    <n v="2051"/>
    <n v="2180"/>
    <n v="4231"/>
    <n v="4230.9999999999991"/>
    <n v="1347"/>
    <n v="1413"/>
    <n v="2760"/>
    <n v="2759.9999999999995"/>
    <x v="1"/>
  </r>
  <r>
    <x v="8"/>
    <x v="364"/>
    <n v="0.15516748918421441"/>
    <n v="8095"/>
    <n v="7932"/>
    <n v="16027"/>
    <n v="2486.8693491554045"/>
    <n v="5443"/>
    <n v="5247"/>
    <n v="10690"/>
    <n v="1658.7404593792521"/>
    <x v="1"/>
  </r>
  <r>
    <x v="8"/>
    <x v="303"/>
    <n v="0.99999999999999845"/>
    <n v="10845"/>
    <n v="11860"/>
    <n v="22705"/>
    <n v="22704.999999999964"/>
    <n v="6963"/>
    <n v="7415"/>
    <n v="14378"/>
    <n v="14377.999999999978"/>
    <x v="1"/>
  </r>
  <r>
    <x v="8"/>
    <x v="304"/>
    <n v="0.99999999999999989"/>
    <n v="3283"/>
    <n v="3217"/>
    <n v="6500"/>
    <n v="6499.9999999999991"/>
    <n v="2219"/>
    <n v="2156"/>
    <n v="4375"/>
    <n v="4374.9999999999991"/>
    <x v="1"/>
  </r>
  <r>
    <x v="8"/>
    <x v="305"/>
    <n v="0.42060184513499699"/>
    <n v="9575"/>
    <n v="10880"/>
    <n v="20455"/>
    <n v="8603.4107422363631"/>
    <n v="6099"/>
    <n v="6719"/>
    <n v="12818"/>
    <n v="5391.274450940391"/>
    <x v="1"/>
  </r>
  <r>
    <x v="8"/>
    <x v="321"/>
    <n v="1"/>
    <n v="43989"/>
    <n v="44653"/>
    <n v="88642"/>
    <n v="88642"/>
    <n v="29932"/>
    <n v="29244"/>
    <n v="59176"/>
    <n v="59176"/>
    <x v="1"/>
  </r>
  <r>
    <x v="8"/>
    <x v="369"/>
    <n v="0.22791624285683129"/>
    <n v="447"/>
    <n v="444"/>
    <n v="891"/>
    <n v="203.07337238543667"/>
    <n v="284"/>
    <n v="257"/>
    <n v="541"/>
    <n v="123.30268738554572"/>
    <x v="1"/>
  </r>
  <r>
    <x v="8"/>
    <x v="371"/>
    <n v="0.13493280389253701"/>
    <n v="452"/>
    <n v="454"/>
    <n v="906"/>
    <n v="122.24912032663853"/>
    <n v="296"/>
    <n v="285"/>
    <n v="581"/>
    <n v="78.395959061564"/>
    <x v="1"/>
  </r>
  <r>
    <x v="8"/>
    <x v="373"/>
    <n v="1"/>
    <n v="3578"/>
    <n v="3512"/>
    <n v="7090"/>
    <n v="7090"/>
    <n v="2447"/>
    <n v="2297"/>
    <n v="4744"/>
    <n v="4744"/>
    <x v="1"/>
  </r>
  <r>
    <x v="8"/>
    <x v="324"/>
    <n v="1.0000000000000011"/>
    <n v="11151"/>
    <n v="11492"/>
    <n v="22643"/>
    <n v="22643.000000000025"/>
    <n v="7571"/>
    <n v="7662"/>
    <n v="15233"/>
    <n v="15233.000000000016"/>
    <x v="1"/>
  </r>
  <r>
    <x v="8"/>
    <x v="307"/>
    <n v="0.94100367320500444"/>
    <n v="5874"/>
    <n v="6025"/>
    <n v="11899"/>
    <n v="11197.002707466349"/>
    <n v="4009"/>
    <n v="3971"/>
    <n v="7980"/>
    <n v="7509.2093121759353"/>
    <x v="1"/>
  </r>
  <r>
    <x v="8"/>
    <x v="375"/>
    <n v="0.47169896402391243"/>
    <n v="557"/>
    <n v="638"/>
    <n v="1195"/>
    <n v="563.68026200857537"/>
    <n v="360"/>
    <n v="383"/>
    <n v="743"/>
    <n v="350.47233026976693"/>
    <x v="1"/>
  </r>
  <r>
    <x v="8"/>
    <x v="377"/>
    <n v="0.83666076958617419"/>
    <n v="2459"/>
    <n v="2681"/>
    <n v="5140"/>
    <n v="4300.436355672935"/>
    <n v="1594"/>
    <n v="1666"/>
    <n v="3260"/>
    <n v="2727.5141088509276"/>
    <x v="1"/>
  </r>
  <r>
    <x v="8"/>
    <x v="308"/>
    <n v="0.99999999999999933"/>
    <n v="4133"/>
    <n v="4451"/>
    <n v="8584"/>
    <n v="8583.9999999999945"/>
    <n v="2596"/>
    <n v="2725"/>
    <n v="5321"/>
    <n v="5320.9999999999964"/>
    <x v="1"/>
  </r>
  <r>
    <x v="8"/>
    <x v="378"/>
    <n v="0.99999999999999956"/>
    <n v="19906"/>
    <n v="21154"/>
    <n v="41060"/>
    <n v="41059.999999999978"/>
    <n v="13394"/>
    <n v="13879"/>
    <n v="27273"/>
    <n v="27272.999999999989"/>
    <x v="1"/>
  </r>
  <r>
    <x v="8"/>
    <x v="379"/>
    <n v="0.3017403405037688"/>
    <n v="984"/>
    <n v="955"/>
    <n v="1939"/>
    <n v="585.07452023680776"/>
    <n v="667"/>
    <n v="622"/>
    <n v="1289"/>
    <n v="388.94329890935796"/>
    <x v="1"/>
  </r>
  <r>
    <x v="8"/>
    <x v="380"/>
    <n v="0.99999999999999978"/>
    <n v="1222"/>
    <n v="1247"/>
    <n v="2469"/>
    <n v="2468.9999999999995"/>
    <n v="805"/>
    <n v="775"/>
    <n v="1580"/>
    <n v="1579.9999999999995"/>
    <x v="1"/>
  </r>
  <r>
    <x v="8"/>
    <x v="326"/>
    <n v="0.17613365458342509"/>
    <n v="10880"/>
    <n v="11202"/>
    <n v="22082"/>
    <n v="3889.3833605111927"/>
    <n v="7323"/>
    <n v="7190"/>
    <n v="14513"/>
    <n v="2556.2277289692483"/>
    <x v="1"/>
  </r>
  <r>
    <x v="8"/>
    <x v="385"/>
    <n v="0.99999999999999956"/>
    <n v="6392"/>
    <n v="6490"/>
    <n v="12882"/>
    <n v="12881.999999999995"/>
    <n v="4257"/>
    <n v="4204"/>
    <n v="8461"/>
    <n v="8460.9999999999964"/>
    <x v="1"/>
  </r>
  <r>
    <x v="8"/>
    <x v="327"/>
    <n v="0.71809008842233646"/>
    <n v="1119"/>
    <n v="1141"/>
    <n v="2260"/>
    <n v="1622.8835998344805"/>
    <n v="726"/>
    <n v="702"/>
    <n v="1428"/>
    <n v="1025.4326462670965"/>
    <x v="1"/>
  </r>
  <r>
    <x v="8"/>
    <x v="388"/>
    <n v="0.68188423787627328"/>
    <n v="5145"/>
    <n v="5126"/>
    <n v="10271"/>
    <n v="7003.6330072272031"/>
    <n v="3403"/>
    <n v="3369"/>
    <n v="6772"/>
    <n v="4617.7200588981223"/>
    <x v="1"/>
  </r>
  <r>
    <x v="8"/>
    <x v="393"/>
    <n v="0.94784022348748964"/>
    <n v="128"/>
    <n v="131"/>
    <n v="259"/>
    <n v="245.49061788325983"/>
    <n v="72"/>
    <n v="76"/>
    <n v="148"/>
    <n v="140.28035307614846"/>
    <x v="1"/>
  </r>
  <r>
    <x v="8"/>
    <x v="310"/>
    <n v="7.3526258342804282E-2"/>
    <n v="6042"/>
    <n v="6034"/>
    <n v="12076"/>
    <n v="887.90309574770447"/>
    <n v="4056"/>
    <n v="3883"/>
    <n v="7939"/>
    <n v="583.72496498352325"/>
    <x v="1"/>
  </r>
  <r>
    <x v="8"/>
    <x v="311"/>
    <n v="0.34659150672128952"/>
    <n v="1305497"/>
    <n v="1443534"/>
    <n v="2749031"/>
    <n v="952790.79631353321"/>
    <n v="859650"/>
    <n v="898511"/>
    <n v="1758161"/>
    <n v="609363.67004860914"/>
    <x v="1"/>
  </r>
  <r>
    <x v="8"/>
    <x v="397"/>
    <n v="2.8293459793830069E-4"/>
    <n v="3652"/>
    <n v="3751"/>
    <n v="7403"/>
    <n v="2.0945648285372398"/>
    <n v="2416"/>
    <n v="2437"/>
    <n v="4853"/>
    <n v="1.3730816037945732"/>
    <x v="1"/>
  </r>
  <r>
    <x v="8"/>
    <x v="398"/>
    <n v="0.1932437607245891"/>
    <n v="411"/>
    <n v="428"/>
    <n v="839"/>
    <n v="162.13151524793025"/>
    <n v="269"/>
    <n v="272"/>
    <n v="541"/>
    <n v="104.5448745520027"/>
    <x v="1"/>
  </r>
  <r>
    <x v="8"/>
    <x v="329"/>
    <n v="1"/>
    <n v="733"/>
    <n v="724"/>
    <n v="1457"/>
    <n v="1457"/>
    <n v="465"/>
    <n v="436"/>
    <n v="901"/>
    <n v="901"/>
    <x v="1"/>
  </r>
  <r>
    <x v="8"/>
    <x v="399"/>
    <n v="0.99999999999999967"/>
    <n v="1429"/>
    <n v="1360"/>
    <n v="2789"/>
    <n v="2788.9999999999991"/>
    <n v="947"/>
    <n v="864"/>
    <n v="1811"/>
    <n v="1810.9999999999993"/>
    <x v="1"/>
  </r>
  <r>
    <x v="8"/>
    <x v="330"/>
    <n v="0.99999999999999967"/>
    <n v="2493"/>
    <n v="2452"/>
    <n v="4945"/>
    <n v="4944.9999999999982"/>
    <n v="1700"/>
    <n v="1647"/>
    <n v="3347"/>
    <n v="3346.9999999999991"/>
    <x v="1"/>
  </r>
  <r>
    <x v="8"/>
    <x v="331"/>
    <n v="1.0000000000000011"/>
    <n v="27121"/>
    <n v="28055"/>
    <n v="55176"/>
    <n v="55176.000000000058"/>
    <n v="18106"/>
    <n v="17807"/>
    <n v="35913"/>
    <n v="35913.000000000036"/>
    <x v="1"/>
  </r>
  <r>
    <x v="8"/>
    <x v="405"/>
    <n v="0.97368320835780886"/>
    <n v="1786"/>
    <n v="1838"/>
    <n v="3624"/>
    <n v="3528.6279470886993"/>
    <n v="1147"/>
    <n v="1171"/>
    <n v="2318"/>
    <n v="2256.9976769734008"/>
    <x v="1"/>
  </r>
  <r>
    <x v="8"/>
    <x v="312"/>
    <n v="0.91097264945619927"/>
    <n v="9272"/>
    <n v="9072"/>
    <n v="18344"/>
    <n v="16710.882281624519"/>
    <n v="6314"/>
    <n v="6002"/>
    <n v="12316"/>
    <n v="11219.539150702551"/>
    <x v="1"/>
  </r>
  <r>
    <x v="8"/>
    <x v="313"/>
    <n v="0.36521788457344079"/>
    <n v="18399"/>
    <n v="20120"/>
    <n v="38519"/>
    <n v="14067.827695884365"/>
    <n v="12089"/>
    <n v="12821"/>
    <n v="24910"/>
    <n v="9097.5775047244097"/>
    <x v="1"/>
  </r>
  <r>
    <x v="8"/>
    <x v="314"/>
    <n v="0.85414798080925236"/>
    <n v="7994"/>
    <n v="7966"/>
    <n v="15960"/>
    <n v="13632.201773715668"/>
    <n v="5442"/>
    <n v="5202"/>
    <n v="10644"/>
    <n v="9091.5511077336814"/>
    <x v="1"/>
  </r>
  <r>
    <x v="8"/>
    <x v="336"/>
    <n v="0.99999999999999956"/>
    <n v="16028"/>
    <n v="16463"/>
    <n v="32491"/>
    <n v="32490.999999999985"/>
    <n v="10806"/>
    <n v="10776"/>
    <n v="21582"/>
    <n v="21581.999999999989"/>
    <x v="1"/>
  </r>
  <r>
    <x v="8"/>
    <x v="427"/>
    <n v="0.99999999999999989"/>
    <n v="442"/>
    <n v="473"/>
    <n v="915"/>
    <n v="914.99999999999989"/>
    <n v="281"/>
    <n v="295"/>
    <n v="576"/>
    <n v="575.99999999999989"/>
    <x v="2"/>
  </r>
  <r>
    <x v="8"/>
    <x v="464"/>
    <n v="0.42970249895079499"/>
    <n v="1221"/>
    <n v="1250"/>
    <n v="2471"/>
    <n v="1061.7948749074144"/>
    <n v="840"/>
    <n v="838"/>
    <n v="1678"/>
    <n v="721.04079323943404"/>
    <x v="2"/>
  </r>
  <r>
    <x v="8"/>
    <x v="428"/>
    <n v="0.25778528830074121"/>
    <n v="7472"/>
    <n v="7944"/>
    <n v="15416"/>
    <n v="3974.0180044442263"/>
    <n v="5017"/>
    <n v="4941"/>
    <n v="9958"/>
    <n v="2567.0259008987809"/>
    <x v="2"/>
  </r>
  <r>
    <x v="8"/>
    <x v="429"/>
    <n v="0.99127381226190259"/>
    <n v="992"/>
    <n v="1005"/>
    <n v="1997"/>
    <n v="1979.5738030870195"/>
    <n v="670"/>
    <n v="658"/>
    <n v="1328"/>
    <n v="1316.4116226838066"/>
    <x v="2"/>
  </r>
  <r>
    <x v="8"/>
    <x v="468"/>
    <n v="0.37541366381198282"/>
    <n v="2370"/>
    <n v="2405"/>
    <n v="4775"/>
    <n v="1792.6002447022179"/>
    <n v="1558"/>
    <n v="1608"/>
    <n v="3166"/>
    <n v="1188.5596596287376"/>
    <x v="2"/>
  </r>
  <r>
    <x v="8"/>
    <x v="469"/>
    <n v="0.44037864223546253"/>
    <n v="4608"/>
    <n v="4710"/>
    <n v="9318"/>
    <n v="4103.4481883500403"/>
    <n v="3093"/>
    <n v="3098"/>
    <n v="6191"/>
    <n v="2726.3841740797484"/>
    <x v="2"/>
  </r>
  <r>
    <x v="8"/>
    <x v="478"/>
    <n v="0.99999999999999989"/>
    <n v="117"/>
    <n v="98"/>
    <n v="215"/>
    <n v="214.99999999999997"/>
    <n v="68"/>
    <n v="48"/>
    <n v="116"/>
    <n v="115.99999999999999"/>
    <x v="2"/>
  </r>
  <r>
    <x v="8"/>
    <x v="479"/>
    <n v="0.1228903953208893"/>
    <n v="320"/>
    <n v="325"/>
    <n v="645"/>
    <n v="79.264304981973595"/>
    <n v="200"/>
    <n v="192"/>
    <n v="392"/>
    <n v="48.173034965788602"/>
    <x v="2"/>
  </r>
  <r>
    <x v="8"/>
    <x v="430"/>
    <n v="0.99822113807691726"/>
    <n v="813"/>
    <n v="829"/>
    <n v="1642"/>
    <n v="1639.0791087222981"/>
    <n v="528"/>
    <n v="502"/>
    <n v="1030"/>
    <n v="1028.1677722192248"/>
    <x v="2"/>
  </r>
  <r>
    <x v="8"/>
    <x v="431"/>
    <n v="1"/>
    <n v="340"/>
    <n v="351"/>
    <n v="691"/>
    <n v="691"/>
    <n v="227"/>
    <n v="211"/>
    <n v="438"/>
    <n v="438"/>
    <x v="2"/>
  </r>
  <r>
    <x v="8"/>
    <x v="432"/>
    <n v="0.17313742832700579"/>
    <n v="577"/>
    <n v="622"/>
    <n v="1199"/>
    <n v="207.59177656407994"/>
    <n v="361"/>
    <n v="378"/>
    <n v="739"/>
    <n v="127.94855953365727"/>
    <x v="2"/>
  </r>
  <r>
    <x v="8"/>
    <x v="481"/>
    <n v="1"/>
    <n v="139"/>
    <n v="129"/>
    <n v="268"/>
    <n v="268"/>
    <n v="92"/>
    <n v="73"/>
    <n v="165"/>
    <n v="165"/>
    <x v="2"/>
  </r>
  <r>
    <x v="8"/>
    <x v="420"/>
    <n v="0.99999999999999978"/>
    <n v="526"/>
    <n v="494"/>
    <n v="1020"/>
    <n v="1019.9999999999998"/>
    <n v="321"/>
    <n v="292"/>
    <n v="613"/>
    <n v="612.99999999999989"/>
    <x v="2"/>
  </r>
  <r>
    <x v="8"/>
    <x v="484"/>
    <n v="0.97053065199250343"/>
    <n v="203"/>
    <n v="187"/>
    <n v="390"/>
    <n v="378.50695427707632"/>
    <n v="128"/>
    <n v="108"/>
    <n v="236"/>
    <n v="229.04523387023082"/>
    <x v="2"/>
  </r>
  <r>
    <x v="8"/>
    <x v="485"/>
    <n v="1"/>
    <n v="197"/>
    <n v="165"/>
    <n v="362"/>
    <n v="362"/>
    <n v="122"/>
    <n v="87"/>
    <n v="209"/>
    <n v="209"/>
    <x v="2"/>
  </r>
  <r>
    <x v="8"/>
    <x v="486"/>
    <n v="0.99999999999999944"/>
    <n v="71"/>
    <n v="59"/>
    <n v="130"/>
    <n v="129.99999999999991"/>
    <n v="47"/>
    <n v="37"/>
    <n v="84"/>
    <n v="83.999999999999957"/>
    <x v="2"/>
  </r>
  <r>
    <x v="8"/>
    <x v="433"/>
    <n v="0.1899489784492254"/>
    <n v="781"/>
    <n v="767"/>
    <n v="1548"/>
    <n v="294.04101863940093"/>
    <n v="505"/>
    <n v="464"/>
    <n v="969"/>
    <n v="184.06056011729942"/>
    <x v="2"/>
  </r>
  <r>
    <x v="8"/>
    <x v="338"/>
    <n v="0.99999999999999967"/>
    <n v="6848"/>
    <n v="7000"/>
    <n v="13848"/>
    <n v="13847.999999999995"/>
    <n v="4526"/>
    <n v="4530"/>
    <n v="9056"/>
    <n v="9055.9999999999964"/>
    <x v="2"/>
  </r>
  <r>
    <x v="8"/>
    <x v="434"/>
    <n v="1"/>
    <n v="1554"/>
    <n v="1524"/>
    <n v="3078"/>
    <n v="3078"/>
    <n v="1051"/>
    <n v="963"/>
    <n v="2014"/>
    <n v="2014"/>
    <x v="2"/>
  </r>
  <r>
    <x v="8"/>
    <x v="435"/>
    <n v="1"/>
    <n v="369"/>
    <n v="367"/>
    <n v="736"/>
    <n v="736"/>
    <n v="256"/>
    <n v="244"/>
    <n v="500"/>
    <n v="500"/>
    <x v="2"/>
  </r>
  <r>
    <x v="8"/>
    <x v="495"/>
    <n v="0.1478116800450156"/>
    <n v="279"/>
    <n v="262"/>
    <n v="541"/>
    <n v="79.966118904353436"/>
    <n v="142"/>
    <n v="140"/>
    <n v="282"/>
    <n v="41.682893772694399"/>
    <x v="2"/>
  </r>
  <r>
    <x v="8"/>
    <x v="436"/>
    <n v="6.469639505566927E-3"/>
    <n v="1719"/>
    <n v="1764"/>
    <n v="3483"/>
    <n v="22.533754397889606"/>
    <n v="1056"/>
    <n v="1065"/>
    <n v="2121"/>
    <n v="13.722105391307451"/>
    <x v="2"/>
  </r>
  <r>
    <x v="8"/>
    <x v="496"/>
    <n v="0.502634149329797"/>
    <n v="35"/>
    <n v="34"/>
    <n v="69"/>
    <n v="34.681756303755989"/>
    <n v="25"/>
    <n v="12"/>
    <n v="37"/>
    <n v="18.597463525202489"/>
    <x v="2"/>
  </r>
  <r>
    <x v="8"/>
    <x v="437"/>
    <n v="0.99999999999999978"/>
    <n v="248"/>
    <n v="256"/>
    <n v="504"/>
    <n v="503.99999999999989"/>
    <n v="147"/>
    <n v="139"/>
    <n v="286"/>
    <n v="285.99999999999994"/>
    <x v="2"/>
  </r>
  <r>
    <x v="8"/>
    <x v="438"/>
    <n v="0.99999999999999978"/>
    <n v="593"/>
    <n v="604"/>
    <n v="1197"/>
    <n v="1196.9999999999998"/>
    <n v="366"/>
    <n v="367"/>
    <n v="733"/>
    <n v="732.99999999999989"/>
    <x v="2"/>
  </r>
  <r>
    <x v="8"/>
    <x v="439"/>
    <n v="0.99951856958105345"/>
    <n v="145"/>
    <n v="135"/>
    <n v="280"/>
    <n v="279.86519948269495"/>
    <n v="84"/>
    <n v="72"/>
    <n v="156"/>
    <n v="155.92489685464435"/>
    <x v="2"/>
  </r>
  <r>
    <x v="8"/>
    <x v="440"/>
    <n v="0.70389143906333795"/>
    <n v="326"/>
    <n v="329"/>
    <n v="655"/>
    <n v="461.04889258648637"/>
    <n v="201"/>
    <n v="175"/>
    <n v="376"/>
    <n v="264.66318108781508"/>
    <x v="2"/>
  </r>
  <r>
    <x v="8"/>
    <x v="339"/>
    <n v="1"/>
    <n v="2034"/>
    <n v="2069"/>
    <n v="4103"/>
    <n v="4103"/>
    <n v="1312"/>
    <n v="1288"/>
    <n v="2600"/>
    <n v="2600"/>
    <x v="2"/>
  </r>
  <r>
    <x v="8"/>
    <x v="500"/>
    <n v="0.99859218393894544"/>
    <n v="116"/>
    <n v="75"/>
    <n v="191"/>
    <n v="190.73110713233859"/>
    <n v="71"/>
    <n v="45"/>
    <n v="116"/>
    <n v="115.83669333691768"/>
    <x v="2"/>
  </r>
  <r>
    <x v="8"/>
    <x v="340"/>
    <n v="1"/>
    <n v="208"/>
    <n v="190"/>
    <n v="398"/>
    <n v="398"/>
    <n v="123"/>
    <n v="101"/>
    <n v="224"/>
    <n v="224"/>
    <x v="2"/>
  </r>
  <r>
    <x v="8"/>
    <x v="501"/>
    <n v="1"/>
    <n v="77"/>
    <n v="71"/>
    <n v="148"/>
    <n v="148"/>
    <n v="52"/>
    <n v="39"/>
    <n v="91"/>
    <n v="91"/>
    <x v="2"/>
  </r>
  <r>
    <x v="8"/>
    <x v="502"/>
    <n v="5.2817864689309922E-3"/>
    <n v="982"/>
    <n v="946"/>
    <n v="1928"/>
    <n v="10.183284312098953"/>
    <n v="580"/>
    <n v="514"/>
    <n v="1094"/>
    <n v="5.7782743970105059"/>
    <x v="2"/>
  </r>
  <r>
    <x v="8"/>
    <x v="441"/>
    <n v="1"/>
    <n v="605"/>
    <n v="636"/>
    <n v="1241"/>
    <n v="1241"/>
    <n v="378"/>
    <n v="378"/>
    <n v="756"/>
    <n v="756"/>
    <x v="2"/>
  </r>
  <r>
    <x v="8"/>
    <x v="421"/>
    <n v="1"/>
    <n v="3017"/>
    <n v="3128"/>
    <n v="6145"/>
    <n v="6145"/>
    <n v="1948"/>
    <n v="2008"/>
    <n v="3956"/>
    <n v="3956"/>
    <x v="2"/>
  </r>
  <r>
    <x v="8"/>
    <x v="442"/>
    <n v="1"/>
    <n v="1419"/>
    <n v="1399"/>
    <n v="2818"/>
    <n v="2818"/>
    <n v="968"/>
    <n v="875"/>
    <n v="1843"/>
    <n v="1843"/>
    <x v="2"/>
  </r>
  <r>
    <x v="8"/>
    <x v="443"/>
    <n v="1"/>
    <n v="1357"/>
    <n v="1212"/>
    <n v="2569"/>
    <n v="2569"/>
    <n v="903"/>
    <n v="775"/>
    <n v="1678"/>
    <n v="1678"/>
    <x v="2"/>
  </r>
  <r>
    <x v="8"/>
    <x v="444"/>
    <n v="0.99999999999999989"/>
    <n v="289"/>
    <n v="256"/>
    <n v="545"/>
    <n v="544.99999999999989"/>
    <n v="183"/>
    <n v="152"/>
    <n v="335"/>
    <n v="334.99999999999994"/>
    <x v="2"/>
  </r>
  <r>
    <x v="8"/>
    <x v="505"/>
    <n v="0.99999999999999989"/>
    <n v="154"/>
    <n v="154"/>
    <n v="308"/>
    <n v="307.99999999999994"/>
    <n v="84"/>
    <n v="76"/>
    <n v="160"/>
    <n v="159.99999999999997"/>
    <x v="2"/>
  </r>
  <r>
    <x v="8"/>
    <x v="445"/>
    <n v="2.913207199895042E-3"/>
    <n v="22012"/>
    <n v="23545"/>
    <n v="45557"/>
    <n v="132.71698040561844"/>
    <n v="14384"/>
    <n v="14406"/>
    <n v="28790"/>
    <n v="83.871235284978255"/>
    <x v="2"/>
  </r>
  <r>
    <x v="8"/>
    <x v="446"/>
    <n v="0.76075237409828922"/>
    <n v="268"/>
    <n v="280"/>
    <n v="548"/>
    <n v="416.89230100586246"/>
    <n v="147"/>
    <n v="166"/>
    <n v="313"/>
    <n v="238.11549309276452"/>
    <x v="2"/>
  </r>
  <r>
    <x v="8"/>
    <x v="507"/>
    <n v="0.64624759043371138"/>
    <n v="420"/>
    <n v="370"/>
    <n v="790"/>
    <n v="510.53559644263197"/>
    <n v="273"/>
    <n v="201"/>
    <n v="474"/>
    <n v="306.32135786557922"/>
    <x v="2"/>
  </r>
  <r>
    <x v="8"/>
    <x v="447"/>
    <n v="0.99999999999999956"/>
    <n v="238"/>
    <n v="260"/>
    <n v="498"/>
    <n v="497.99999999999977"/>
    <n v="137"/>
    <n v="160"/>
    <n v="297"/>
    <n v="296.99999999999989"/>
    <x v="2"/>
  </r>
  <r>
    <x v="8"/>
    <x v="341"/>
    <n v="0.99999999999999922"/>
    <n v="1728"/>
    <n v="1504"/>
    <n v="3232"/>
    <n v="3231.9999999999973"/>
    <n v="1169"/>
    <n v="910"/>
    <n v="2079"/>
    <n v="2078.9999999999982"/>
    <x v="2"/>
  </r>
  <r>
    <x v="8"/>
    <x v="448"/>
    <n v="0.94061160065582794"/>
    <n v="557"/>
    <n v="555"/>
    <n v="1112"/>
    <n v="1045.9600999292807"/>
    <n v="349"/>
    <n v="337"/>
    <n v="686"/>
    <n v="645.25955804989792"/>
    <x v="2"/>
  </r>
  <r>
    <x v="8"/>
    <x v="449"/>
    <n v="1"/>
    <n v="1102"/>
    <n v="1101"/>
    <n v="2203"/>
    <n v="2203"/>
    <n v="755"/>
    <n v="721"/>
    <n v="1476"/>
    <n v="1476"/>
    <x v="2"/>
  </r>
  <r>
    <x v="8"/>
    <x v="450"/>
    <n v="0.21292565987044429"/>
    <n v="678"/>
    <n v="699"/>
    <n v="1377"/>
    <n v="293.19863364160176"/>
    <n v="444"/>
    <n v="435"/>
    <n v="879"/>
    <n v="187.16165502612054"/>
    <x v="2"/>
  </r>
  <r>
    <x v="8"/>
    <x v="342"/>
    <n v="0.99999999999999978"/>
    <n v="557"/>
    <n v="532"/>
    <n v="1089"/>
    <n v="1088.9999999999998"/>
    <n v="378"/>
    <n v="331"/>
    <n v="709"/>
    <n v="708.99999999999989"/>
    <x v="2"/>
  </r>
  <r>
    <x v="8"/>
    <x v="451"/>
    <n v="0.92078697158179468"/>
    <n v="705"/>
    <n v="628"/>
    <n v="1333"/>
    <n v="1227.4090331185323"/>
    <n v="466"/>
    <n v="390"/>
    <n v="856"/>
    <n v="788.19364767401623"/>
    <x v="2"/>
  </r>
  <r>
    <x v="8"/>
    <x v="452"/>
    <n v="2.17903069976156E-2"/>
    <n v="627"/>
    <n v="594"/>
    <n v="1221"/>
    <n v="26.605964844088646"/>
    <n v="382"/>
    <n v="350"/>
    <n v="732"/>
    <n v="15.950504722254619"/>
    <x v="2"/>
  </r>
  <r>
    <x v="8"/>
    <x v="508"/>
    <n v="1"/>
    <n v="133"/>
    <n v="90"/>
    <n v="223"/>
    <n v="223"/>
    <n v="86"/>
    <n v="53"/>
    <n v="139"/>
    <n v="139"/>
    <x v="2"/>
  </r>
  <r>
    <x v="8"/>
    <x v="510"/>
    <n v="0.27724879276908149"/>
    <n v="92"/>
    <n v="73"/>
    <n v="165"/>
    <n v="45.746050806898445"/>
    <n v="55"/>
    <n v="37"/>
    <n v="92"/>
    <n v="25.506888934755498"/>
    <x v="2"/>
  </r>
  <r>
    <x v="8"/>
    <x v="343"/>
    <n v="1"/>
    <n v="725"/>
    <n v="708"/>
    <n v="1433"/>
    <n v="1433"/>
    <n v="452"/>
    <n v="434"/>
    <n v="886"/>
    <n v="886"/>
    <x v="2"/>
  </r>
  <r>
    <x v="8"/>
    <x v="344"/>
    <n v="1"/>
    <n v="837"/>
    <n v="867"/>
    <n v="1704"/>
    <n v="1704"/>
    <n v="539"/>
    <n v="532"/>
    <n v="1071"/>
    <n v="1071"/>
    <x v="2"/>
  </r>
  <r>
    <x v="8"/>
    <x v="300"/>
    <n v="0.99999999999999989"/>
    <n v="19093"/>
    <n v="20581"/>
    <n v="39674"/>
    <n v="39673.999999999993"/>
    <n v="12607"/>
    <n v="12992"/>
    <n v="25599"/>
    <n v="25598.999999999996"/>
    <x v="2"/>
  </r>
  <r>
    <x v="8"/>
    <x v="345"/>
    <n v="0.87516962288254274"/>
    <n v="9396"/>
    <n v="9771"/>
    <n v="19167"/>
    <n v="16774.376161789696"/>
    <n v="6196"/>
    <n v="6379"/>
    <n v="12575"/>
    <n v="11005.258007747974"/>
    <x v="2"/>
  </r>
  <r>
    <x v="8"/>
    <x v="346"/>
    <n v="0.99999999999999989"/>
    <n v="416"/>
    <n v="421"/>
    <n v="837"/>
    <n v="836.99999999999989"/>
    <n v="278"/>
    <n v="263"/>
    <n v="541"/>
    <n v="540.99999999999989"/>
    <x v="2"/>
  </r>
  <r>
    <x v="8"/>
    <x v="348"/>
    <n v="0.66150133593802163"/>
    <n v="615"/>
    <n v="621"/>
    <n v="1236"/>
    <n v="817.61565121939475"/>
    <n v="397"/>
    <n v="382"/>
    <n v="779"/>
    <n v="515.30954069571885"/>
    <x v="2"/>
  </r>
  <r>
    <x v="8"/>
    <x v="315"/>
    <n v="0.99999999999999978"/>
    <n v="8735"/>
    <n v="9382"/>
    <n v="18117"/>
    <n v="18116.999999999996"/>
    <n v="5747"/>
    <n v="5920"/>
    <n v="11667"/>
    <n v="11666.999999999998"/>
    <x v="2"/>
  </r>
  <r>
    <x v="8"/>
    <x v="349"/>
    <n v="1"/>
    <n v="642"/>
    <n v="745"/>
    <n v="1387"/>
    <n v="1387"/>
    <n v="408"/>
    <n v="428"/>
    <n v="836"/>
    <n v="836"/>
    <x v="2"/>
  </r>
  <r>
    <x v="8"/>
    <x v="316"/>
    <n v="1"/>
    <n v="6753"/>
    <n v="6913"/>
    <n v="13666"/>
    <n v="13666"/>
    <n v="4507"/>
    <n v="4505"/>
    <n v="9012"/>
    <n v="9012"/>
    <x v="2"/>
  </r>
  <r>
    <x v="8"/>
    <x v="350"/>
    <n v="1"/>
    <n v="1323"/>
    <n v="1384"/>
    <n v="2707"/>
    <n v="2707"/>
    <n v="866"/>
    <n v="877"/>
    <n v="1743"/>
    <n v="1743"/>
    <x v="2"/>
  </r>
  <r>
    <x v="8"/>
    <x v="511"/>
    <n v="6.2666606060693313E-3"/>
    <n v="8944"/>
    <n v="9599"/>
    <n v="18543"/>
    <n v="116.2026876183436"/>
    <n v="5971"/>
    <n v="6200"/>
    <n v="12171"/>
    <n v="76.271526236469825"/>
    <x v="2"/>
  </r>
  <r>
    <x v="8"/>
    <x v="553"/>
    <n v="0.62211199447879661"/>
    <n v="213"/>
    <n v="197"/>
    <n v="410"/>
    <n v="255.0659177363066"/>
    <n v="134"/>
    <n v="119"/>
    <n v="253"/>
    <n v="157.39433460313555"/>
    <x v="2"/>
  </r>
  <r>
    <x v="8"/>
    <x v="351"/>
    <n v="1.0000000000000011"/>
    <n v="5340"/>
    <n v="5752"/>
    <n v="11092"/>
    <n v="11092.000000000013"/>
    <n v="3557"/>
    <n v="3717"/>
    <n v="7274"/>
    <n v="7274.0000000000082"/>
    <x v="2"/>
  </r>
  <r>
    <x v="8"/>
    <x v="352"/>
    <n v="0.99999999999999989"/>
    <n v="190"/>
    <n v="166"/>
    <n v="356"/>
    <n v="355.99999999999994"/>
    <n v="134"/>
    <n v="102"/>
    <n v="236"/>
    <n v="235.99999999999997"/>
    <x v="2"/>
  </r>
  <r>
    <x v="8"/>
    <x v="353"/>
    <n v="1.0000000000000011"/>
    <n v="5464"/>
    <n v="5269"/>
    <n v="10733"/>
    <n v="10733.000000000013"/>
    <n v="3736"/>
    <n v="3522"/>
    <n v="7258"/>
    <n v="7258.0000000000082"/>
    <x v="2"/>
  </r>
  <r>
    <x v="8"/>
    <x v="354"/>
    <n v="0.99999999999999967"/>
    <n v="163"/>
    <n v="146"/>
    <n v="309"/>
    <n v="308.99999999999989"/>
    <n v="112"/>
    <n v="96"/>
    <n v="208"/>
    <n v="207.99999999999994"/>
    <x v="2"/>
  </r>
  <r>
    <x v="8"/>
    <x v="317"/>
    <n v="1"/>
    <n v="316"/>
    <n v="327"/>
    <n v="643"/>
    <n v="643"/>
    <n v="210"/>
    <n v="194"/>
    <n v="404"/>
    <n v="404"/>
    <x v="2"/>
  </r>
  <r>
    <x v="8"/>
    <x v="301"/>
    <n v="1"/>
    <n v="4111"/>
    <n v="4541"/>
    <n v="8652"/>
    <n v="8652"/>
    <n v="2722"/>
    <n v="2908"/>
    <n v="5630"/>
    <n v="5630"/>
    <x v="2"/>
  </r>
  <r>
    <x v="8"/>
    <x v="318"/>
    <n v="1"/>
    <n v="3545"/>
    <n v="3562"/>
    <n v="7107"/>
    <n v="7107"/>
    <n v="2330"/>
    <n v="2231"/>
    <n v="4561"/>
    <n v="4561"/>
    <x v="2"/>
  </r>
  <r>
    <x v="8"/>
    <x v="356"/>
    <n v="0.99999999999999944"/>
    <n v="4248"/>
    <n v="4339"/>
    <n v="8587"/>
    <n v="8586.9999999999945"/>
    <n v="2871"/>
    <n v="2802"/>
    <n v="5673"/>
    <n v="5672.9999999999973"/>
    <x v="2"/>
  </r>
  <r>
    <x v="8"/>
    <x v="319"/>
    <n v="1"/>
    <n v="402"/>
    <n v="439"/>
    <n v="841"/>
    <n v="841"/>
    <n v="291"/>
    <n v="305"/>
    <n v="596"/>
    <n v="596"/>
    <x v="2"/>
  </r>
  <r>
    <x v="8"/>
    <x v="357"/>
    <n v="1"/>
    <n v="5386"/>
    <n v="5395"/>
    <n v="10781"/>
    <n v="10781"/>
    <n v="3582"/>
    <n v="3530"/>
    <n v="7112"/>
    <n v="7112"/>
    <x v="2"/>
  </r>
  <r>
    <x v="8"/>
    <x v="358"/>
    <n v="0.99999999999999967"/>
    <n v="544"/>
    <n v="560"/>
    <n v="1104"/>
    <n v="1103.9999999999995"/>
    <n v="346"/>
    <n v="352"/>
    <n v="698"/>
    <n v="697.99999999999977"/>
    <x v="2"/>
  </r>
  <r>
    <x v="8"/>
    <x v="359"/>
    <n v="1"/>
    <n v="242"/>
    <n v="199"/>
    <n v="441"/>
    <n v="441"/>
    <n v="165"/>
    <n v="124"/>
    <n v="289"/>
    <n v="289"/>
    <x v="2"/>
  </r>
  <r>
    <x v="8"/>
    <x v="360"/>
    <n v="1"/>
    <n v="644"/>
    <n v="611"/>
    <n v="1255"/>
    <n v="1255"/>
    <n v="418"/>
    <n v="390"/>
    <n v="808"/>
    <n v="808"/>
    <x v="2"/>
  </r>
  <r>
    <x v="8"/>
    <x v="361"/>
    <n v="0.99999999999999944"/>
    <n v="278"/>
    <n v="297"/>
    <n v="575"/>
    <n v="574.99999999999966"/>
    <n v="186"/>
    <n v="182"/>
    <n v="368"/>
    <n v="367.99999999999977"/>
    <x v="2"/>
  </r>
  <r>
    <x v="8"/>
    <x v="362"/>
    <n v="1"/>
    <n v="1000"/>
    <n v="989"/>
    <n v="1989"/>
    <n v="1989"/>
    <n v="693"/>
    <n v="626"/>
    <n v="1319"/>
    <n v="1319"/>
    <x v="2"/>
  </r>
  <r>
    <x v="8"/>
    <x v="363"/>
    <n v="1"/>
    <n v="9990"/>
    <n v="10674"/>
    <n v="20664"/>
    <n v="20664"/>
    <n v="6504"/>
    <n v="6652"/>
    <n v="13156"/>
    <n v="13156"/>
    <x v="2"/>
  </r>
  <r>
    <x v="8"/>
    <x v="302"/>
    <n v="0.99999999999999989"/>
    <n v="2051"/>
    <n v="2180"/>
    <n v="4231"/>
    <n v="4230.9999999999991"/>
    <n v="1347"/>
    <n v="1413"/>
    <n v="2760"/>
    <n v="2759.9999999999995"/>
    <x v="2"/>
  </r>
  <r>
    <x v="8"/>
    <x v="364"/>
    <n v="1"/>
    <n v="8095"/>
    <n v="7932"/>
    <n v="16027"/>
    <n v="16027"/>
    <n v="5443"/>
    <n v="5247"/>
    <n v="10690"/>
    <n v="10690"/>
    <x v="2"/>
  </r>
  <r>
    <x v="8"/>
    <x v="422"/>
    <n v="0.99999999999999978"/>
    <n v="232"/>
    <n v="240"/>
    <n v="472"/>
    <n v="471.99999999999989"/>
    <n v="149"/>
    <n v="143"/>
    <n v="292"/>
    <n v="291.99999999999994"/>
    <x v="2"/>
  </r>
  <r>
    <x v="8"/>
    <x v="365"/>
    <n v="1"/>
    <n v="6516"/>
    <n v="6965"/>
    <n v="13481"/>
    <n v="13481"/>
    <n v="4294"/>
    <n v="4545"/>
    <n v="8839"/>
    <n v="8839"/>
    <x v="2"/>
  </r>
  <r>
    <x v="8"/>
    <x v="303"/>
    <n v="0.99999999999999845"/>
    <n v="10845"/>
    <n v="11860"/>
    <n v="22705"/>
    <n v="22704.999999999964"/>
    <n v="6963"/>
    <n v="7415"/>
    <n v="14378"/>
    <n v="14377.999999999978"/>
    <x v="2"/>
  </r>
  <r>
    <x v="8"/>
    <x v="304"/>
    <n v="0.99999999999999989"/>
    <n v="3283"/>
    <n v="3217"/>
    <n v="6500"/>
    <n v="6499.9999999999991"/>
    <n v="2219"/>
    <n v="2156"/>
    <n v="4375"/>
    <n v="4374.9999999999991"/>
    <x v="2"/>
  </r>
  <r>
    <x v="8"/>
    <x v="367"/>
    <n v="1"/>
    <n v="2813"/>
    <n v="2798"/>
    <n v="5611"/>
    <n v="5611"/>
    <n v="1884"/>
    <n v="1753"/>
    <n v="3637"/>
    <n v="3637"/>
    <x v="2"/>
  </r>
  <r>
    <x v="8"/>
    <x v="320"/>
    <n v="0.99999999999999978"/>
    <n v="11207"/>
    <n v="11851"/>
    <n v="23058"/>
    <n v="23057.999999999996"/>
    <n v="7262"/>
    <n v="7546"/>
    <n v="14808"/>
    <n v="14807.999999999996"/>
    <x v="2"/>
  </r>
  <r>
    <x v="8"/>
    <x v="368"/>
    <n v="1"/>
    <n v="584"/>
    <n v="573"/>
    <n v="1157"/>
    <n v="1157"/>
    <n v="372"/>
    <n v="342"/>
    <n v="714"/>
    <n v="714"/>
    <x v="2"/>
  </r>
  <r>
    <x v="8"/>
    <x v="305"/>
    <n v="1.0000000000000011"/>
    <n v="9575"/>
    <n v="10880"/>
    <n v="20455"/>
    <n v="20455.000000000022"/>
    <n v="6099"/>
    <n v="6719"/>
    <n v="12818"/>
    <n v="12818.000000000015"/>
    <x v="2"/>
  </r>
  <r>
    <x v="8"/>
    <x v="321"/>
    <n v="1"/>
    <n v="43989"/>
    <n v="44653"/>
    <n v="88642"/>
    <n v="88642"/>
    <n v="29932"/>
    <n v="29244"/>
    <n v="59176"/>
    <n v="59176"/>
    <x v="2"/>
  </r>
  <r>
    <x v="8"/>
    <x v="554"/>
    <n v="0.18540347512863689"/>
    <n v="165"/>
    <n v="171"/>
    <n v="336"/>
    <n v="62.295567643221993"/>
    <n v="92"/>
    <n v="90"/>
    <n v="182"/>
    <n v="33.743432473411914"/>
    <x v="2"/>
  </r>
  <r>
    <x v="8"/>
    <x v="322"/>
    <n v="0.99999999999999978"/>
    <n v="3192"/>
    <n v="3257"/>
    <n v="6449"/>
    <n v="6448.9999999999982"/>
    <n v="2169"/>
    <n v="2190"/>
    <n v="4359"/>
    <n v="4358.9999999999991"/>
    <x v="2"/>
  </r>
  <r>
    <x v="8"/>
    <x v="323"/>
    <n v="0.94773119343824908"/>
    <n v="6472"/>
    <n v="6464"/>
    <n v="12936"/>
    <n v="12259.85071831719"/>
    <n v="4292"/>
    <n v="4196"/>
    <n v="8488"/>
    <n v="8044.3423699038585"/>
    <x v="2"/>
  </r>
  <r>
    <x v="8"/>
    <x v="369"/>
    <n v="1"/>
    <n v="447"/>
    <n v="444"/>
    <n v="891"/>
    <n v="891"/>
    <n v="284"/>
    <n v="257"/>
    <n v="541"/>
    <n v="541"/>
    <x v="2"/>
  </r>
  <r>
    <x v="8"/>
    <x v="370"/>
    <n v="1"/>
    <n v="711"/>
    <n v="704"/>
    <n v="1415"/>
    <n v="1415"/>
    <n v="477"/>
    <n v="456"/>
    <n v="933"/>
    <n v="933"/>
    <x v="2"/>
  </r>
  <r>
    <x v="8"/>
    <x v="371"/>
    <n v="0.99999999999999956"/>
    <n v="452"/>
    <n v="454"/>
    <n v="906"/>
    <n v="905.99999999999955"/>
    <n v="296"/>
    <n v="285"/>
    <n v="581"/>
    <n v="580.99999999999977"/>
    <x v="2"/>
  </r>
  <r>
    <x v="8"/>
    <x v="372"/>
    <n v="1"/>
    <n v="400"/>
    <n v="384"/>
    <n v="784"/>
    <n v="784"/>
    <n v="252"/>
    <n v="215"/>
    <n v="467"/>
    <n v="467"/>
    <x v="2"/>
  </r>
  <r>
    <x v="8"/>
    <x v="373"/>
    <n v="1"/>
    <n v="3578"/>
    <n v="3512"/>
    <n v="7090"/>
    <n v="7090"/>
    <n v="2447"/>
    <n v="2297"/>
    <n v="4744"/>
    <n v="4744"/>
    <x v="2"/>
  </r>
  <r>
    <x v="8"/>
    <x v="306"/>
    <n v="0.99999999999999989"/>
    <n v="22486"/>
    <n v="23562"/>
    <n v="46048"/>
    <n v="46047.999999999993"/>
    <n v="15149"/>
    <n v="15238"/>
    <n v="30387"/>
    <n v="30386.999999999996"/>
    <x v="2"/>
  </r>
  <r>
    <x v="8"/>
    <x v="374"/>
    <n v="0.99999999999999989"/>
    <n v="1486"/>
    <n v="1483"/>
    <n v="2969"/>
    <n v="2968.9999999999995"/>
    <n v="968"/>
    <n v="932"/>
    <n v="1900"/>
    <n v="1899.9999999999998"/>
    <x v="2"/>
  </r>
  <r>
    <x v="8"/>
    <x v="324"/>
    <n v="1.0000000000000011"/>
    <n v="11151"/>
    <n v="11492"/>
    <n v="22643"/>
    <n v="22643.000000000025"/>
    <n v="7571"/>
    <n v="7662"/>
    <n v="15233"/>
    <n v="15233.000000000016"/>
    <x v="2"/>
  </r>
  <r>
    <x v="8"/>
    <x v="307"/>
    <n v="0.99999999999999967"/>
    <n v="5874"/>
    <n v="6025"/>
    <n v="11899"/>
    <n v="11898.999999999996"/>
    <n v="4009"/>
    <n v="3971"/>
    <n v="7980"/>
    <n v="7979.9999999999973"/>
    <x v="2"/>
  </r>
  <r>
    <x v="8"/>
    <x v="375"/>
    <n v="0.99999999999999989"/>
    <n v="557"/>
    <n v="638"/>
    <n v="1195"/>
    <n v="1194.9999999999998"/>
    <n v="360"/>
    <n v="383"/>
    <n v="743"/>
    <n v="742.99999999999989"/>
    <x v="2"/>
  </r>
  <r>
    <x v="8"/>
    <x v="377"/>
    <n v="0.99999999999999933"/>
    <n v="2459"/>
    <n v="2681"/>
    <n v="5140"/>
    <n v="5139.9999999999964"/>
    <n v="1594"/>
    <n v="1666"/>
    <n v="3260"/>
    <n v="3259.9999999999977"/>
    <x v="2"/>
  </r>
  <r>
    <x v="8"/>
    <x v="308"/>
    <n v="0.99999999999999933"/>
    <n v="4133"/>
    <n v="4451"/>
    <n v="8584"/>
    <n v="8583.9999999999945"/>
    <n v="2596"/>
    <n v="2725"/>
    <n v="5321"/>
    <n v="5320.9999999999964"/>
    <x v="2"/>
  </r>
  <r>
    <x v="8"/>
    <x v="378"/>
    <n v="0.99999999999999956"/>
    <n v="19906"/>
    <n v="21154"/>
    <n v="41060"/>
    <n v="41059.999999999978"/>
    <n v="13394"/>
    <n v="13879"/>
    <n v="27273"/>
    <n v="27272.999999999989"/>
    <x v="2"/>
  </r>
  <r>
    <x v="8"/>
    <x v="379"/>
    <n v="0.999999999999999"/>
    <n v="984"/>
    <n v="955"/>
    <n v="1939"/>
    <n v="1938.999999999998"/>
    <n v="667"/>
    <n v="622"/>
    <n v="1289"/>
    <n v="1288.9999999999986"/>
    <x v="2"/>
  </r>
  <r>
    <x v="8"/>
    <x v="380"/>
    <n v="0.99999999999999978"/>
    <n v="1222"/>
    <n v="1247"/>
    <n v="2469"/>
    <n v="2468.9999999999995"/>
    <n v="805"/>
    <n v="775"/>
    <n v="1580"/>
    <n v="1579.9999999999995"/>
    <x v="2"/>
  </r>
  <r>
    <x v="8"/>
    <x v="381"/>
    <n v="1"/>
    <n v="4104"/>
    <n v="4384"/>
    <n v="8488"/>
    <n v="8488"/>
    <n v="2745"/>
    <n v="2812"/>
    <n v="5557"/>
    <n v="5557"/>
    <x v="2"/>
  </r>
  <r>
    <x v="8"/>
    <x v="423"/>
    <n v="1"/>
    <n v="704"/>
    <n v="663"/>
    <n v="1367"/>
    <n v="1367"/>
    <n v="476"/>
    <n v="407"/>
    <n v="883"/>
    <n v="883"/>
    <x v="2"/>
  </r>
  <r>
    <x v="8"/>
    <x v="325"/>
    <n v="0.99999999999999978"/>
    <n v="950"/>
    <n v="940"/>
    <n v="1890"/>
    <n v="1889.9999999999995"/>
    <n v="627"/>
    <n v="602"/>
    <n v="1229"/>
    <n v="1228.9999999999998"/>
    <x v="2"/>
  </r>
  <r>
    <x v="8"/>
    <x v="382"/>
    <n v="1"/>
    <n v="937"/>
    <n v="960"/>
    <n v="1897"/>
    <n v="1897"/>
    <n v="643"/>
    <n v="613"/>
    <n v="1256"/>
    <n v="1256"/>
    <x v="2"/>
  </r>
  <r>
    <x v="8"/>
    <x v="384"/>
    <n v="1"/>
    <n v="3191"/>
    <n v="3213"/>
    <n v="6404"/>
    <n v="6404"/>
    <n v="2147"/>
    <n v="2034"/>
    <n v="4181"/>
    <n v="4181"/>
    <x v="2"/>
  </r>
  <r>
    <x v="8"/>
    <x v="326"/>
    <n v="0.99999999999999845"/>
    <n v="10880"/>
    <n v="11202"/>
    <n v="22082"/>
    <n v="22081.999999999967"/>
    <n v="7323"/>
    <n v="7190"/>
    <n v="14513"/>
    <n v="14512.999999999978"/>
    <x v="2"/>
  </r>
  <r>
    <x v="8"/>
    <x v="385"/>
    <n v="0.99999999999999956"/>
    <n v="6392"/>
    <n v="6490"/>
    <n v="12882"/>
    <n v="12881.999999999995"/>
    <n v="4257"/>
    <n v="4204"/>
    <n v="8461"/>
    <n v="8460.9999999999964"/>
    <x v="2"/>
  </r>
  <r>
    <x v="8"/>
    <x v="386"/>
    <n v="1"/>
    <n v="114"/>
    <n v="101"/>
    <n v="215"/>
    <n v="215"/>
    <n v="66"/>
    <n v="59"/>
    <n v="125"/>
    <n v="125"/>
    <x v="2"/>
  </r>
  <r>
    <x v="8"/>
    <x v="387"/>
    <n v="1"/>
    <n v="368"/>
    <n v="373"/>
    <n v="741"/>
    <n v="741"/>
    <n v="233"/>
    <n v="238"/>
    <n v="471"/>
    <n v="471"/>
    <x v="2"/>
  </r>
  <r>
    <x v="8"/>
    <x v="327"/>
    <n v="0.99999999999999978"/>
    <n v="1119"/>
    <n v="1141"/>
    <n v="2260"/>
    <n v="2259.9999999999995"/>
    <n v="726"/>
    <n v="702"/>
    <n v="1428"/>
    <n v="1427.9999999999998"/>
    <x v="2"/>
  </r>
  <r>
    <x v="8"/>
    <x v="328"/>
    <n v="0.71805165075127098"/>
    <n v="31984"/>
    <n v="32021"/>
    <n v="64005"/>
    <n v="45958.895906335099"/>
    <n v="21984"/>
    <n v="21248"/>
    <n v="43232"/>
    <n v="31042.808965278946"/>
    <x v="2"/>
  </r>
  <r>
    <x v="8"/>
    <x v="424"/>
    <n v="1"/>
    <n v="609"/>
    <n v="552"/>
    <n v="1161"/>
    <n v="1161"/>
    <n v="430"/>
    <n v="338"/>
    <n v="768"/>
    <n v="768"/>
    <x v="2"/>
  </r>
  <r>
    <x v="8"/>
    <x v="388"/>
    <n v="0.99999999999999989"/>
    <n v="5145"/>
    <n v="5126"/>
    <n v="10271"/>
    <n v="10270.999999999998"/>
    <n v="3403"/>
    <n v="3369"/>
    <n v="6772"/>
    <n v="6771.9999999999991"/>
    <x v="2"/>
  </r>
  <r>
    <x v="8"/>
    <x v="389"/>
    <n v="0.99999999999999922"/>
    <n v="4948"/>
    <n v="5157"/>
    <n v="10105"/>
    <n v="10104.999999999993"/>
    <n v="3345"/>
    <n v="3350"/>
    <n v="6695"/>
    <n v="6694.9999999999945"/>
    <x v="2"/>
  </r>
  <r>
    <x v="8"/>
    <x v="390"/>
    <n v="0.99999999999999933"/>
    <n v="365"/>
    <n v="374"/>
    <n v="739"/>
    <n v="738.99999999999955"/>
    <n v="226"/>
    <n v="223"/>
    <n v="449"/>
    <n v="448.99999999999972"/>
    <x v="2"/>
  </r>
  <r>
    <x v="8"/>
    <x v="391"/>
    <n v="0.99999999999999967"/>
    <n v="97"/>
    <n v="85"/>
    <n v="182"/>
    <n v="181.99999999999994"/>
    <n v="56"/>
    <n v="46"/>
    <n v="102"/>
    <n v="101.99999999999997"/>
    <x v="2"/>
  </r>
  <r>
    <x v="8"/>
    <x v="392"/>
    <n v="1"/>
    <n v="178"/>
    <n v="171"/>
    <n v="349"/>
    <n v="349"/>
    <n v="116"/>
    <n v="89"/>
    <n v="205"/>
    <n v="205"/>
    <x v="2"/>
  </r>
  <r>
    <x v="8"/>
    <x v="309"/>
    <n v="0.99999999999999956"/>
    <n v="8897"/>
    <n v="8493"/>
    <n v="17390"/>
    <n v="17389.999999999993"/>
    <n v="6023"/>
    <n v="5665"/>
    <n v="11688"/>
    <n v="11687.999999999995"/>
    <x v="2"/>
  </r>
  <r>
    <x v="8"/>
    <x v="393"/>
    <n v="1"/>
    <n v="128"/>
    <n v="131"/>
    <n v="259"/>
    <n v="259"/>
    <n v="72"/>
    <n v="76"/>
    <n v="148"/>
    <n v="148"/>
    <x v="2"/>
  </r>
  <r>
    <x v="8"/>
    <x v="310"/>
    <n v="0.99999999999999944"/>
    <n v="6042"/>
    <n v="6034"/>
    <n v="12076"/>
    <n v="12075.999999999993"/>
    <n v="4056"/>
    <n v="3883"/>
    <n v="7939"/>
    <n v="7938.9999999999955"/>
    <x v="2"/>
  </r>
  <r>
    <x v="8"/>
    <x v="394"/>
    <n v="1"/>
    <n v="482"/>
    <n v="452"/>
    <n v="934"/>
    <n v="934"/>
    <n v="317"/>
    <n v="295"/>
    <n v="612"/>
    <n v="612"/>
    <x v="2"/>
  </r>
  <r>
    <x v="8"/>
    <x v="395"/>
    <n v="1"/>
    <n v="314"/>
    <n v="335"/>
    <n v="649"/>
    <n v="649"/>
    <n v="200"/>
    <n v="200"/>
    <n v="400"/>
    <n v="400"/>
    <x v="2"/>
  </r>
  <r>
    <x v="8"/>
    <x v="311"/>
    <n v="0.97196633945781674"/>
    <n v="1305497"/>
    <n v="1443534"/>
    <n v="2749031"/>
    <n v="2671965.5981260613"/>
    <n v="859650"/>
    <n v="898511"/>
    <n v="1758161"/>
    <n v="1708873.3113474946"/>
    <x v="2"/>
  </r>
  <r>
    <x v="8"/>
    <x v="396"/>
    <n v="1"/>
    <n v="590"/>
    <n v="666"/>
    <n v="1256"/>
    <n v="1256"/>
    <n v="373"/>
    <n v="416"/>
    <n v="789"/>
    <n v="789"/>
    <x v="2"/>
  </r>
  <r>
    <x v="8"/>
    <x v="397"/>
    <n v="0.99999999999999989"/>
    <n v="3652"/>
    <n v="3751"/>
    <n v="7403"/>
    <n v="7402.9999999999991"/>
    <n v="2416"/>
    <n v="2437"/>
    <n v="4853"/>
    <n v="4852.9999999999991"/>
    <x v="2"/>
  </r>
  <r>
    <x v="8"/>
    <x v="398"/>
    <n v="1"/>
    <n v="411"/>
    <n v="428"/>
    <n v="839"/>
    <n v="839"/>
    <n v="269"/>
    <n v="272"/>
    <n v="541"/>
    <n v="541"/>
    <x v="2"/>
  </r>
  <r>
    <x v="8"/>
    <x v="329"/>
    <n v="1"/>
    <n v="733"/>
    <n v="724"/>
    <n v="1457"/>
    <n v="1457"/>
    <n v="465"/>
    <n v="436"/>
    <n v="901"/>
    <n v="901"/>
    <x v="2"/>
  </r>
  <r>
    <x v="8"/>
    <x v="399"/>
    <n v="0.99999999999999967"/>
    <n v="1429"/>
    <n v="1360"/>
    <n v="2789"/>
    <n v="2788.9999999999991"/>
    <n v="947"/>
    <n v="864"/>
    <n v="1811"/>
    <n v="1810.9999999999993"/>
    <x v="2"/>
  </r>
  <r>
    <x v="8"/>
    <x v="330"/>
    <n v="0.99999999999999967"/>
    <n v="2493"/>
    <n v="2452"/>
    <n v="4945"/>
    <n v="4944.9999999999982"/>
    <n v="1700"/>
    <n v="1647"/>
    <n v="3347"/>
    <n v="3346.9999999999991"/>
    <x v="2"/>
  </r>
  <r>
    <x v="8"/>
    <x v="425"/>
    <n v="0.99999999999999967"/>
    <n v="1755"/>
    <n v="1749"/>
    <n v="3504"/>
    <n v="3503.9999999999986"/>
    <n v="1121"/>
    <n v="1089"/>
    <n v="2210"/>
    <n v="2209.9999999999991"/>
    <x v="2"/>
  </r>
  <r>
    <x v="8"/>
    <x v="400"/>
    <n v="0.99999999999999989"/>
    <n v="1564"/>
    <n v="1511"/>
    <n v="3075"/>
    <n v="3074.9999999999995"/>
    <n v="1083"/>
    <n v="946"/>
    <n v="2029"/>
    <n v="2028.9999999999998"/>
    <x v="2"/>
  </r>
  <r>
    <x v="8"/>
    <x v="401"/>
    <n v="0.99999999999999978"/>
    <n v="95"/>
    <n v="71"/>
    <n v="166"/>
    <n v="165.99999999999997"/>
    <n v="61"/>
    <n v="49"/>
    <n v="110"/>
    <n v="109.99999999999997"/>
    <x v="2"/>
  </r>
  <r>
    <x v="8"/>
    <x v="402"/>
    <n v="0.40069213140589272"/>
    <n v="4425"/>
    <n v="4558"/>
    <n v="8983"/>
    <n v="3599.417416419134"/>
    <n v="2885"/>
    <n v="2836"/>
    <n v="5721"/>
    <n v="2292.359683773112"/>
    <x v="2"/>
  </r>
  <r>
    <x v="8"/>
    <x v="403"/>
    <n v="0.92494132718260957"/>
    <n v="4205"/>
    <n v="4333"/>
    <n v="8538"/>
    <n v="7897.1490514851203"/>
    <n v="2738"/>
    <n v="2628"/>
    <n v="5366"/>
    <n v="4963.2351616618826"/>
    <x v="2"/>
  </r>
  <r>
    <x v="8"/>
    <x v="331"/>
    <n v="1.0000000000000011"/>
    <n v="27121"/>
    <n v="28055"/>
    <n v="55176"/>
    <n v="55176.000000000058"/>
    <n v="18106"/>
    <n v="17807"/>
    <n v="35913"/>
    <n v="35913.000000000036"/>
    <x v="2"/>
  </r>
  <r>
    <x v="8"/>
    <x v="426"/>
    <n v="0.99999999999999967"/>
    <n v="526"/>
    <n v="553"/>
    <n v="1079"/>
    <n v="1078.9999999999995"/>
    <n v="332"/>
    <n v="339"/>
    <n v="671"/>
    <n v="670.99999999999977"/>
    <x v="2"/>
  </r>
  <r>
    <x v="8"/>
    <x v="513"/>
    <n v="0.26811135317950918"/>
    <n v="2839"/>
    <n v="2993"/>
    <n v="5832"/>
    <n v="1563.6254117428975"/>
    <n v="1770"/>
    <n v="1863"/>
    <n v="3633"/>
    <n v="974.04854610115683"/>
    <x v="2"/>
  </r>
  <r>
    <x v="8"/>
    <x v="404"/>
    <n v="0.99999999999999989"/>
    <n v="158"/>
    <n v="140"/>
    <n v="298"/>
    <n v="297.99999999999994"/>
    <n v="110"/>
    <n v="85"/>
    <n v="195"/>
    <n v="194.99999999999997"/>
    <x v="2"/>
  </r>
  <r>
    <x v="8"/>
    <x v="332"/>
    <n v="1"/>
    <n v="7763"/>
    <n v="7935"/>
    <n v="15698"/>
    <n v="15698"/>
    <n v="5213"/>
    <n v="5158"/>
    <n v="10371"/>
    <n v="10371"/>
    <x v="2"/>
  </r>
  <r>
    <x v="8"/>
    <x v="333"/>
    <n v="0.86633729823051364"/>
    <n v="25655"/>
    <n v="26817"/>
    <n v="52472"/>
    <n v="45458.45071275151"/>
    <n v="16988"/>
    <n v="16948"/>
    <n v="33936"/>
    <n v="29400.02255275071"/>
    <x v="2"/>
  </r>
  <r>
    <x v="8"/>
    <x v="405"/>
    <n v="1"/>
    <n v="1786"/>
    <n v="1838"/>
    <n v="3624"/>
    <n v="3624"/>
    <n v="1147"/>
    <n v="1171"/>
    <n v="2318"/>
    <n v="2318"/>
    <x v="2"/>
  </r>
  <r>
    <x v="8"/>
    <x v="514"/>
    <n v="0.99999999999999956"/>
    <n v="91"/>
    <n v="74"/>
    <n v="165"/>
    <n v="164.99999999999991"/>
    <n v="65"/>
    <n v="48"/>
    <n v="113"/>
    <n v="112.99999999999994"/>
    <x v="2"/>
  </r>
  <r>
    <x v="8"/>
    <x v="312"/>
    <n v="1"/>
    <n v="9272"/>
    <n v="9072"/>
    <n v="18344"/>
    <n v="18344"/>
    <n v="6314"/>
    <n v="6002"/>
    <n v="12316"/>
    <n v="12316"/>
    <x v="2"/>
  </r>
  <r>
    <x v="8"/>
    <x v="334"/>
    <n v="1"/>
    <n v="6521"/>
    <n v="6679"/>
    <n v="13200"/>
    <n v="13200"/>
    <n v="4313"/>
    <n v="4339"/>
    <n v="8652"/>
    <n v="8652"/>
    <x v="2"/>
  </r>
  <r>
    <x v="8"/>
    <x v="335"/>
    <n v="0.39253332185628093"/>
    <n v="24821"/>
    <n v="24043"/>
    <n v="48864"/>
    <n v="19180.748239185312"/>
    <n v="16920"/>
    <n v="16004"/>
    <n v="32924"/>
    <n v="12923.767088796194"/>
    <x v="2"/>
  </r>
  <r>
    <x v="8"/>
    <x v="313"/>
    <n v="0.99999999999999956"/>
    <n v="18399"/>
    <n v="20120"/>
    <n v="38519"/>
    <n v="38518.999999999985"/>
    <n v="12089"/>
    <n v="12821"/>
    <n v="24910"/>
    <n v="24909.999999999989"/>
    <x v="2"/>
  </r>
  <r>
    <x v="8"/>
    <x v="314"/>
    <n v="0.99999999999999933"/>
    <n v="7994"/>
    <n v="7966"/>
    <n v="15960"/>
    <n v="15959.999999999989"/>
    <n v="5442"/>
    <n v="5202"/>
    <n v="10644"/>
    <n v="10643.999999999993"/>
    <x v="2"/>
  </r>
  <r>
    <x v="8"/>
    <x v="406"/>
    <n v="0.45819284556007511"/>
    <n v="40292"/>
    <n v="40446"/>
    <n v="80738"/>
    <n v="36993.573964829346"/>
    <n v="27502"/>
    <n v="26697"/>
    <n v="54199"/>
    <n v="24833.594036510513"/>
    <x v="2"/>
  </r>
  <r>
    <x v="8"/>
    <x v="336"/>
    <n v="0.99999999999999956"/>
    <n v="16028"/>
    <n v="16463"/>
    <n v="32491"/>
    <n v="32490.999999999985"/>
    <n v="10806"/>
    <n v="10776"/>
    <n v="21582"/>
    <n v="21581.999999999989"/>
    <x v="2"/>
  </r>
  <r>
    <x v="8"/>
    <x v="337"/>
    <n v="0.18270780824281271"/>
    <n v="36782"/>
    <n v="37337"/>
    <n v="74119"/>
    <n v="13542.120039149035"/>
    <n v="24802"/>
    <n v="24244"/>
    <n v="49046"/>
    <n v="8961.0871630769925"/>
    <x v="2"/>
  </r>
  <r>
    <x v="8"/>
    <x v="408"/>
    <n v="0.10004233941091439"/>
    <n v="18198"/>
    <n v="18338"/>
    <n v="36536"/>
    <n v="3655.1469127171681"/>
    <n v="12145"/>
    <n v="11870"/>
    <n v="24015"/>
    <n v="2402.516780953109"/>
    <x v="2"/>
  </r>
  <r>
    <x v="8"/>
    <x v="409"/>
    <n v="0.41747933811049542"/>
    <n v="5179"/>
    <n v="5277"/>
    <n v="10456"/>
    <n v="4365.1639592833399"/>
    <n v="3438"/>
    <n v="3257"/>
    <n v="6695"/>
    <n v="2795.024168649767"/>
    <x v="2"/>
  </r>
  <r>
    <x v="8"/>
    <x v="412"/>
    <n v="0.99999999999999933"/>
    <n v="562"/>
    <n v="518"/>
    <n v="1080"/>
    <n v="1079.9999999999993"/>
    <n v="378"/>
    <n v="323"/>
    <n v="701"/>
    <n v="700.99999999999955"/>
    <x v="2"/>
  </r>
  <r>
    <x v="8"/>
    <x v="414"/>
    <n v="1.022518684703768E-2"/>
    <n v="10199"/>
    <n v="10593"/>
    <n v="20792"/>
    <n v="212.60208492360744"/>
    <n v="6578"/>
    <n v="6605"/>
    <n v="13183"/>
    <n v="134.79863820449773"/>
    <x v="2"/>
  </r>
  <r>
    <x v="8"/>
    <x v="415"/>
    <n v="0.91140939221179973"/>
    <n v="3937"/>
    <n v="4014"/>
    <n v="7951"/>
    <n v="7246.6160774760192"/>
    <n v="2581"/>
    <n v="2559"/>
    <n v="5140"/>
    <n v="4684.6442759686506"/>
    <x v="2"/>
  </r>
  <r>
    <x v="8"/>
    <x v="416"/>
    <n v="0.2099042710533639"/>
    <n v="2166"/>
    <n v="2216"/>
    <n v="4382"/>
    <n v="919.80051575584059"/>
    <n v="1414"/>
    <n v="1371"/>
    <n v="2785"/>
    <n v="584.58339488361844"/>
    <x v="2"/>
  </r>
  <r>
    <x v="8"/>
    <x v="417"/>
    <n v="0.99999999999999967"/>
    <n v="1534"/>
    <n v="1482"/>
    <n v="3016"/>
    <n v="3015.9999999999991"/>
    <n v="984"/>
    <n v="907"/>
    <n v="1891"/>
    <n v="1890.9999999999993"/>
    <x v="2"/>
  </r>
  <r>
    <x v="8"/>
    <x v="515"/>
    <n v="0.54720975274936534"/>
    <n v="2505"/>
    <n v="2562"/>
    <n v="5067"/>
    <n v="2772.7118171810343"/>
    <n v="1690"/>
    <n v="1629"/>
    <n v="3319"/>
    <n v="1816.1891693751436"/>
    <x v="2"/>
  </r>
  <r>
    <x v="8"/>
    <x v="418"/>
    <n v="1"/>
    <n v="621"/>
    <n v="630"/>
    <n v="1251"/>
    <n v="1251"/>
    <n v="408"/>
    <n v="387"/>
    <n v="795"/>
    <n v="795"/>
    <x v="2"/>
  </r>
  <r>
    <x v="8"/>
    <x v="516"/>
    <n v="0.77155797501607637"/>
    <n v="327"/>
    <n v="311"/>
    <n v="638"/>
    <n v="492.25398806025675"/>
    <n v="214"/>
    <n v="194"/>
    <n v="408"/>
    <n v="314.79565380655913"/>
    <x v="2"/>
  </r>
  <r>
    <x v="8"/>
    <x v="419"/>
    <n v="0.80966165303900073"/>
    <n v="459"/>
    <n v="397"/>
    <n v="856"/>
    <n v="693.0703750013846"/>
    <n v="313"/>
    <n v="247"/>
    <n v="560"/>
    <n v="453.41052570184041"/>
    <x v="2"/>
  </r>
  <r>
    <x v="9"/>
    <x v="617"/>
    <m/>
    <m/>
    <m/>
    <m/>
    <m/>
    <m/>
    <m/>
    <m/>
    <m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D1A5BA-9B01-4D35-9AAD-9B2FAC7F1936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Z16" firstHeaderRow="1" firstDataRow="3" firstDataCol="1"/>
  <pivotFields count="12">
    <pivotField axis="axisRow" showAll="0">
      <items count="11">
        <item x="4"/>
        <item x="5"/>
        <item x="6"/>
        <item x="7"/>
        <item x="8"/>
        <item x="3"/>
        <item x="2"/>
        <item x="1"/>
        <item x="0"/>
        <item x="9"/>
        <item t="default"/>
      </items>
    </pivotField>
    <pivotField dataField="1" showAll="0">
      <items count="619">
        <item x="167"/>
        <item x="537"/>
        <item x="343"/>
        <item x="168"/>
        <item x="344"/>
        <item x="101"/>
        <item x="134"/>
        <item x="519"/>
        <item x="300"/>
        <item x="24"/>
        <item x="260"/>
        <item x="25"/>
        <item x="565"/>
        <item x="538"/>
        <item x="453"/>
        <item x="135"/>
        <item x="414"/>
        <item x="289"/>
        <item x="345"/>
        <item x="346"/>
        <item x="347"/>
        <item x="221"/>
        <item x="337"/>
        <item x="566"/>
        <item x="567"/>
        <item x="348"/>
        <item x="335"/>
        <item x="315"/>
        <item x="102"/>
        <item x="520"/>
        <item x="136"/>
        <item x="222"/>
        <item x="568"/>
        <item x="349"/>
        <item x="316"/>
        <item x="169"/>
        <item x="478"/>
        <item x="569"/>
        <item x="76"/>
        <item x="218"/>
        <item x="261"/>
        <item x="26"/>
        <item x="597"/>
        <item x="170"/>
        <item x="27"/>
        <item x="262"/>
        <item x="598"/>
        <item x="459"/>
        <item x="407"/>
        <item x="350"/>
        <item x="0"/>
        <item x="479"/>
        <item x="223"/>
        <item x="86"/>
        <item x="137"/>
        <item x="236"/>
        <item x="237"/>
        <item x="539"/>
        <item x="511"/>
        <item x="290"/>
        <item x="570"/>
        <item x="171"/>
        <item x="138"/>
        <item x="28"/>
        <item x="29"/>
        <item x="172"/>
        <item x="427"/>
        <item x="454"/>
        <item x="1"/>
        <item x="173"/>
        <item x="553"/>
        <item x="2"/>
        <item x="351"/>
        <item x="87"/>
        <item x="556"/>
        <item x="571"/>
        <item x="139"/>
        <item x="174"/>
        <item x="30"/>
        <item x="460"/>
        <item x="599"/>
        <item x="480"/>
        <item x="430"/>
        <item x="352"/>
        <item x="353"/>
        <item x="600"/>
        <item x="31"/>
        <item x="601"/>
        <item x="461"/>
        <item x="354"/>
        <item x="462"/>
        <item x="103"/>
        <item x="263"/>
        <item x="3"/>
        <item x="463"/>
        <item x="238"/>
        <item x="175"/>
        <item x="32"/>
        <item x="33"/>
        <item x="355"/>
        <item x="515"/>
        <item x="34"/>
        <item x="35"/>
        <item x="572"/>
        <item x="224"/>
        <item x="176"/>
        <item x="36"/>
        <item x="573"/>
        <item x="177"/>
        <item x="178"/>
        <item x="317"/>
        <item x="69"/>
        <item x="431"/>
        <item x="37"/>
        <item x="179"/>
        <item x="38"/>
        <item x="180"/>
        <item x="432"/>
        <item x="77"/>
        <item x="39"/>
        <item x="4"/>
        <item x="481"/>
        <item x="301"/>
        <item x="318"/>
        <item x="40"/>
        <item x="291"/>
        <item x="319"/>
        <item x="482"/>
        <item x="464"/>
        <item x="41"/>
        <item x="72"/>
        <item x="602"/>
        <item x="239"/>
        <item x="574"/>
        <item x="104"/>
        <item x="181"/>
        <item x="420"/>
        <item x="356"/>
        <item x="91"/>
        <item x="225"/>
        <item x="140"/>
        <item x="540"/>
        <item x="575"/>
        <item x="141"/>
        <item x="357"/>
        <item x="521"/>
        <item x="133"/>
        <item x="226"/>
        <item x="541"/>
        <item x="182"/>
        <item x="358"/>
        <item x="142"/>
        <item x="359"/>
        <item x="78"/>
        <item x="512"/>
        <item x="219"/>
        <item x="105"/>
        <item x="106"/>
        <item x="264"/>
        <item x="313"/>
        <item x="183"/>
        <item x="360"/>
        <item x="184"/>
        <item x="361"/>
        <item x="107"/>
        <item x="408"/>
        <item x="483"/>
        <item x="428"/>
        <item x="603"/>
        <item x="604"/>
        <item x="362"/>
        <item x="576"/>
        <item x="484"/>
        <item x="485"/>
        <item x="577"/>
        <item x="363"/>
        <item x="486"/>
        <item x="605"/>
        <item x="542"/>
        <item x="433"/>
        <item x="487"/>
        <item x="302"/>
        <item x="185"/>
        <item x="92"/>
        <item x="108"/>
        <item x="488"/>
        <item x="489"/>
        <item x="490"/>
        <item x="465"/>
        <item x="79"/>
        <item x="409"/>
        <item x="491"/>
        <item x="186"/>
        <item x="42"/>
        <item x="143"/>
        <item x="265"/>
        <item x="43"/>
        <item x="144"/>
        <item x="145"/>
        <item x="204"/>
        <item x="578"/>
        <item x="466"/>
        <item x="146"/>
        <item x="68"/>
        <item x="429"/>
        <item x="579"/>
        <item x="338"/>
        <item x="522"/>
        <item x="492"/>
        <item x="364"/>
        <item x="422"/>
        <item x="580"/>
        <item x="543"/>
        <item x="406"/>
        <item x="227"/>
        <item x="557"/>
        <item x="581"/>
        <item x="336"/>
        <item x="582"/>
        <item x="109"/>
        <item x="434"/>
        <item x="147"/>
        <item x="266"/>
        <item x="365"/>
        <item x="5"/>
        <item x="228"/>
        <item x="6"/>
        <item x="303"/>
        <item x="435"/>
        <item x="148"/>
        <item x="187"/>
        <item x="188"/>
        <item x="44"/>
        <item x="523"/>
        <item x="524"/>
        <item x="467"/>
        <item x="304"/>
        <item x="110"/>
        <item x="111"/>
        <item x="366"/>
        <item x="367"/>
        <item x="320"/>
        <item x="368"/>
        <item x="7"/>
        <item x="112"/>
        <item x="189"/>
        <item x="525"/>
        <item x="517"/>
        <item x="240"/>
        <item x="8"/>
        <item x="493"/>
        <item x="45"/>
        <item x="305"/>
        <item x="267"/>
        <item x="190"/>
        <item x="544"/>
        <item x="149"/>
        <item x="88"/>
        <item x="321"/>
        <item x="583"/>
        <item x="558"/>
        <item x="554"/>
        <item x="322"/>
        <item x="494"/>
        <item x="323"/>
        <item x="334"/>
        <item x="410"/>
        <item x="268"/>
        <item x="559"/>
        <item x="113"/>
        <item x="241"/>
        <item x="9"/>
        <item x="369"/>
        <item x="71"/>
        <item x="242"/>
        <item x="93"/>
        <item x="495"/>
        <item x="606"/>
        <item x="114"/>
        <item x="46"/>
        <item x="115"/>
        <item x="518"/>
        <item x="370"/>
        <item x="436"/>
        <item x="371"/>
        <item x="191"/>
        <item x="372"/>
        <item x="373"/>
        <item x="496"/>
        <item x="47"/>
        <item x="192"/>
        <item x="193"/>
        <item x="306"/>
        <item x="48"/>
        <item x="269"/>
        <item x="217"/>
        <item x="374"/>
        <item x="194"/>
        <item x="150"/>
        <item x="324"/>
        <item x="270"/>
        <item x="116"/>
        <item x="73"/>
        <item x="151"/>
        <item x="437"/>
        <item x="49"/>
        <item x="94"/>
        <item x="497"/>
        <item x="307"/>
        <item x="243"/>
        <item x="308"/>
        <item x="560"/>
        <item x="545"/>
        <item x="440"/>
        <item x="498"/>
        <item x="375"/>
        <item x="271"/>
        <item x="376"/>
        <item x="438"/>
        <item x="377"/>
        <item x="439"/>
        <item x="95"/>
        <item x="468"/>
        <item x="378"/>
        <item x="152"/>
        <item x="339"/>
        <item x="379"/>
        <item x="229"/>
        <item x="380"/>
        <item x="607"/>
        <item x="381"/>
        <item x="526"/>
        <item x="499"/>
        <item x="272"/>
        <item x="273"/>
        <item x="195"/>
        <item x="196"/>
        <item x="455"/>
        <item x="423"/>
        <item x="325"/>
        <item x="469"/>
        <item x="382"/>
        <item x="500"/>
        <item x="383"/>
        <item x="292"/>
        <item x="197"/>
        <item x="411"/>
        <item x="384"/>
        <item x="418"/>
        <item x="470"/>
        <item x="50"/>
        <item x="471"/>
        <item x="608"/>
        <item x="340"/>
        <item x="274"/>
        <item x="456"/>
        <item x="244"/>
        <item x="293"/>
        <item x="501"/>
        <item x="275"/>
        <item x="326"/>
        <item x="415"/>
        <item x="245"/>
        <item x="385"/>
        <item x="230"/>
        <item x="153"/>
        <item x="117"/>
        <item x="584"/>
        <item x="10"/>
        <item x="527"/>
        <item x="154"/>
        <item x="386"/>
        <item x="516"/>
        <item x="502"/>
        <item x="585"/>
        <item x="503"/>
        <item x="276"/>
        <item x="51"/>
        <item x="586"/>
        <item x="118"/>
        <item x="11"/>
        <item x="155"/>
        <item x="277"/>
        <item x="52"/>
        <item x="416"/>
        <item x="12"/>
        <item x="387"/>
        <item x="546"/>
        <item x="504"/>
        <item x="441"/>
        <item x="421"/>
        <item x="442"/>
        <item x="443"/>
        <item x="444"/>
        <item x="246"/>
        <item x="327"/>
        <item x="198"/>
        <item x="328"/>
        <item x="199"/>
        <item x="247"/>
        <item x="231"/>
        <item x="587"/>
        <item x="232"/>
        <item x="13"/>
        <item x="561"/>
        <item x="424"/>
        <item x="200"/>
        <item x="53"/>
        <item x="588"/>
        <item x="505"/>
        <item x="96"/>
        <item x="201"/>
        <item x="119"/>
        <item x="120"/>
        <item x="121"/>
        <item x="532"/>
        <item x="248"/>
        <item x="533"/>
        <item x="156"/>
        <item x="278"/>
        <item x="202"/>
        <item x="203"/>
        <item x="279"/>
        <item x="122"/>
        <item x="54"/>
        <item x="388"/>
        <item x="14"/>
        <item x="445"/>
        <item x="389"/>
        <item x="390"/>
        <item x="547"/>
        <item x="506"/>
        <item x="391"/>
        <item x="589"/>
        <item x="123"/>
        <item x="419"/>
        <item x="392"/>
        <item x="309"/>
        <item x="412"/>
        <item x="310"/>
        <item x="394"/>
        <item x="507"/>
        <item x="280"/>
        <item x="393"/>
        <item x="534"/>
        <item x="97"/>
        <item x="55"/>
        <item x="446"/>
        <item x="205"/>
        <item x="15"/>
        <item x="590"/>
        <item x="535"/>
        <item x="16"/>
        <item x="395"/>
        <item x="311"/>
        <item x="472"/>
        <item x="220"/>
        <item x="396"/>
        <item x="56"/>
        <item x="562"/>
        <item x="397"/>
        <item x="447"/>
        <item x="398"/>
        <item x="314"/>
        <item x="57"/>
        <item x="124"/>
        <item x="612"/>
        <item x="249"/>
        <item x="206"/>
        <item x="80"/>
        <item x="591"/>
        <item x="250"/>
        <item x="329"/>
        <item x="125"/>
        <item x="233"/>
        <item x="157"/>
        <item x="158"/>
        <item x="159"/>
        <item x="58"/>
        <item x="70"/>
        <item x="281"/>
        <item x="294"/>
        <item x="89"/>
        <item x="59"/>
        <item x="234"/>
        <item x="251"/>
        <item x="126"/>
        <item x="399"/>
        <item x="90"/>
        <item x="127"/>
        <item x="17"/>
        <item x="160"/>
        <item x="207"/>
        <item x="20"/>
        <item x="296"/>
        <item x="609"/>
        <item x="210"/>
        <item x="400"/>
        <item x="84"/>
        <item x="128"/>
        <item x="18"/>
        <item x="258"/>
        <item x="19"/>
        <item x="98"/>
        <item x="161"/>
        <item x="81"/>
        <item x="208"/>
        <item x="82"/>
        <item x="235"/>
        <item x="282"/>
        <item x="60"/>
        <item x="330"/>
        <item x="209"/>
        <item x="252"/>
        <item x="83"/>
        <item x="129"/>
        <item x="614"/>
        <item x="295"/>
        <item x="74"/>
        <item x="592"/>
        <item x="425"/>
        <item x="401"/>
        <item x="297"/>
        <item x="211"/>
        <item x="298"/>
        <item x="341"/>
        <item x="212"/>
        <item x="615"/>
        <item x="402"/>
        <item x="448"/>
        <item x="413"/>
        <item x="417"/>
        <item x="61"/>
        <item x="99"/>
        <item x="536"/>
        <item x="528"/>
        <item x="299"/>
        <item x="283"/>
        <item x="162"/>
        <item x="213"/>
        <item x="563"/>
        <item x="593"/>
        <item x="473"/>
        <item x="21"/>
        <item x="613"/>
        <item x="284"/>
        <item x="75"/>
        <item x="449"/>
        <item x="548"/>
        <item x="253"/>
        <item x="457"/>
        <item x="403"/>
        <item x="62"/>
        <item x="285"/>
        <item x="529"/>
        <item x="474"/>
        <item x="616"/>
        <item x="450"/>
        <item x="286"/>
        <item x="22"/>
        <item x="163"/>
        <item x="458"/>
        <item x="564"/>
        <item x="254"/>
        <item x="63"/>
        <item x="331"/>
        <item x="164"/>
        <item x="342"/>
        <item x="130"/>
        <item x="255"/>
        <item x="549"/>
        <item x="256"/>
        <item x="165"/>
        <item x="452"/>
        <item x="530"/>
        <item x="451"/>
        <item x="287"/>
        <item x="426"/>
        <item x="610"/>
        <item x="259"/>
        <item x="64"/>
        <item x="594"/>
        <item x="513"/>
        <item x="550"/>
        <item x="214"/>
        <item x="288"/>
        <item x="508"/>
        <item x="509"/>
        <item x="65"/>
        <item x="131"/>
        <item x="132"/>
        <item x="595"/>
        <item x="85"/>
        <item x="555"/>
        <item x="475"/>
        <item x="404"/>
        <item x="332"/>
        <item x="510"/>
        <item x="476"/>
        <item x="333"/>
        <item x="100"/>
        <item x="531"/>
        <item x="596"/>
        <item x="551"/>
        <item x="405"/>
        <item x="477"/>
        <item x="66"/>
        <item x="67"/>
        <item x="552"/>
        <item x="215"/>
        <item x="611"/>
        <item x="257"/>
        <item x="166"/>
        <item x="23"/>
        <item x="514"/>
        <item x="216"/>
        <item x="312"/>
        <item x="617"/>
        <item t="default"/>
      </items>
    </pivotField>
    <pivotField showAll="0"/>
    <pivotField showAll="0"/>
    <pivotField showAll="0"/>
    <pivotField dataField="1" showAll="0"/>
    <pivotField dataField="1" showAll="0"/>
    <pivotField showAll="0"/>
    <pivotField showAll="0"/>
    <pivotField dataField="1" showAll="0"/>
    <pivotField dataField="1" showAll="0"/>
    <pivotField axis="axisCol" showAll="0">
      <items count="5">
        <item x="0"/>
        <item x="1"/>
        <item x="2"/>
        <item x="3"/>
        <item t="default"/>
      </items>
    </pivotField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2">
    <field x="11"/>
    <field x="-2"/>
  </colFields>
  <colItems count="25">
    <i>
      <x/>
      <x/>
    </i>
    <i r="1" i="1">
      <x v="1"/>
    </i>
    <i r="1" i="2">
      <x v="2"/>
    </i>
    <i r="1" i="3">
      <x v="3"/>
    </i>
    <i r="1" i="4">
      <x v="4"/>
    </i>
    <i>
      <x v="1"/>
      <x/>
    </i>
    <i r="1" i="1">
      <x v="1"/>
    </i>
    <i r="1" i="2">
      <x v="2"/>
    </i>
    <i r="1" i="3">
      <x v="3"/>
    </i>
    <i r="1" i="4">
      <x v="4"/>
    </i>
    <i>
      <x v="2"/>
      <x/>
    </i>
    <i r="1" i="1">
      <x v="1"/>
    </i>
    <i r="1" i="2">
      <x v="2"/>
    </i>
    <i r="1" i="3">
      <x v="3"/>
    </i>
    <i r="1" i="4">
      <x v="4"/>
    </i>
    <i>
      <x v="3"/>
      <x/>
    </i>
    <i r="1" i="1">
      <x v="1"/>
    </i>
    <i r="1" i="2">
      <x v="2"/>
    </i>
    <i r="1" i="3">
      <x v="3"/>
    </i>
    <i r="1" i="4">
      <x v="4"/>
    </i>
    <i t="grand">
      <x/>
    </i>
    <i t="grand" i="1">
      <x/>
    </i>
    <i t="grand" i="2">
      <x/>
    </i>
    <i t="grand" i="3">
      <x/>
    </i>
    <i t="grand" i="4">
      <x/>
    </i>
  </colItems>
  <dataFields count="5">
    <dataField name="Count of name" fld="1" subtotal="count" baseField="0" baseItem="0"/>
    <dataField name="Sum of %Active" fld="10" baseField="0" baseItem="0"/>
    <dataField name="Sum of Active" fld="9" baseField="0" baseItem="0"/>
    <dataField name="Sum of %Total" fld="6" baseField="0" baseItem="0"/>
    <dataField name="Sum of Total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EAF7A-7E7C-48BE-B252-B9362828579E}">
  <dimension ref="A1:P26"/>
  <sheetViews>
    <sheetView showGridLines="0" tabSelected="1" topLeftCell="A4" zoomScale="75" zoomScaleNormal="75" workbookViewId="0">
      <selection activeCell="M21" sqref="M21"/>
    </sheetView>
  </sheetViews>
  <sheetFormatPr defaultRowHeight="14.5" x14ac:dyDescent="0.35"/>
  <cols>
    <col min="1" max="1" width="10.90625" bestFit="1" customWidth="1"/>
    <col min="3" max="3" width="11.08984375" bestFit="1" customWidth="1"/>
    <col min="4" max="4" width="12.54296875" bestFit="1" customWidth="1"/>
    <col min="5" max="5" width="11.08984375" bestFit="1" customWidth="1"/>
    <col min="6" max="6" width="12.54296875" bestFit="1" customWidth="1"/>
    <col min="7" max="7" width="10.90625" bestFit="1" customWidth="1"/>
    <col min="8" max="11" width="12.54296875" bestFit="1" customWidth="1"/>
    <col min="12" max="12" width="8.81640625" bestFit="1" customWidth="1"/>
    <col min="13" max="16" width="12.54296875" bestFit="1" customWidth="1"/>
  </cols>
  <sheetData>
    <row r="1" spans="1:16" x14ac:dyDescent="0.35">
      <c r="B1" s="36">
        <v>10</v>
      </c>
      <c r="C1" s="37"/>
      <c r="D1" s="37"/>
      <c r="E1" s="37"/>
      <c r="F1" s="38"/>
      <c r="G1" s="36">
        <v>20</v>
      </c>
      <c r="H1" s="37"/>
      <c r="I1" s="37"/>
      <c r="J1" s="37"/>
      <c r="K1" s="38"/>
      <c r="L1" s="36">
        <v>40</v>
      </c>
      <c r="M1" s="37"/>
      <c r="N1" s="37"/>
      <c r="O1" s="37"/>
      <c r="P1" s="38"/>
    </row>
    <row r="2" spans="1:16" s="35" customFormat="1" x14ac:dyDescent="0.35">
      <c r="A2" s="31" t="s">
        <v>653</v>
      </c>
      <c r="B2" s="32" t="s">
        <v>652</v>
      </c>
      <c r="C2" s="34" t="s">
        <v>635</v>
      </c>
      <c r="D2" s="34" t="s">
        <v>637</v>
      </c>
      <c r="E2" s="34" t="s">
        <v>634</v>
      </c>
      <c r="F2" s="33" t="s">
        <v>636</v>
      </c>
      <c r="G2" s="32" t="s">
        <v>652</v>
      </c>
      <c r="H2" s="34" t="s">
        <v>635</v>
      </c>
      <c r="I2" s="34" t="s">
        <v>637</v>
      </c>
      <c r="J2" s="34" t="s">
        <v>634</v>
      </c>
      <c r="K2" s="33" t="s">
        <v>636</v>
      </c>
      <c r="L2" s="32" t="s">
        <v>652</v>
      </c>
      <c r="M2" s="34" t="s">
        <v>635</v>
      </c>
      <c r="N2" s="34" t="s">
        <v>637</v>
      </c>
      <c r="O2" s="34" t="s">
        <v>634</v>
      </c>
      <c r="P2" s="33" t="s">
        <v>636</v>
      </c>
    </row>
    <row r="3" spans="1:16" x14ac:dyDescent="0.35">
      <c r="A3" s="21" t="s">
        <v>624</v>
      </c>
      <c r="B3" s="13">
        <v>16</v>
      </c>
      <c r="C3" s="14">
        <v>117022</v>
      </c>
      <c r="D3" s="14">
        <v>64228.859124568298</v>
      </c>
      <c r="E3" s="14">
        <v>183244</v>
      </c>
      <c r="F3" s="15">
        <v>100628.18163732105</v>
      </c>
      <c r="G3" s="19">
        <v>44</v>
      </c>
      <c r="H3" s="14">
        <v>209214</v>
      </c>
      <c r="I3" s="14">
        <v>150190.63584436491</v>
      </c>
      <c r="J3" s="14">
        <v>327855</v>
      </c>
      <c r="K3" s="15">
        <v>235935.00728015165</v>
      </c>
      <c r="L3" s="19">
        <v>139</v>
      </c>
      <c r="M3" s="14">
        <v>687486</v>
      </c>
      <c r="N3" s="14">
        <v>531633.7253595239</v>
      </c>
      <c r="O3" s="14">
        <v>1071443</v>
      </c>
      <c r="P3" s="15">
        <v>829879.25745915587</v>
      </c>
    </row>
    <row r="4" spans="1:16" x14ac:dyDescent="0.35">
      <c r="A4" s="21" t="s">
        <v>625</v>
      </c>
      <c r="B4" s="13">
        <v>19</v>
      </c>
      <c r="C4" s="14">
        <v>121215</v>
      </c>
      <c r="D4" s="14">
        <v>60693.639806177831</v>
      </c>
      <c r="E4" s="14">
        <v>190160</v>
      </c>
      <c r="F4" s="15">
        <v>95397.897375479792</v>
      </c>
      <c r="G4" s="19">
        <v>45</v>
      </c>
      <c r="H4" s="14">
        <v>212543</v>
      </c>
      <c r="I4" s="14">
        <v>148439.45478186224</v>
      </c>
      <c r="J4" s="14">
        <v>333351</v>
      </c>
      <c r="K4" s="15">
        <v>233327.24689435921</v>
      </c>
      <c r="L4" s="19">
        <v>134</v>
      </c>
      <c r="M4" s="14">
        <v>662684</v>
      </c>
      <c r="N4" s="14">
        <v>548542.5190366779</v>
      </c>
      <c r="O4" s="14">
        <v>1032693</v>
      </c>
      <c r="P4" s="15">
        <v>855937.7745296068</v>
      </c>
    </row>
    <row r="5" spans="1:16" x14ac:dyDescent="0.35">
      <c r="A5" s="21" t="s">
        <v>626</v>
      </c>
      <c r="B5" s="13">
        <v>13</v>
      </c>
      <c r="C5" s="14">
        <v>63240</v>
      </c>
      <c r="D5" s="14">
        <v>32940.179421808112</v>
      </c>
      <c r="E5" s="14">
        <v>99157</v>
      </c>
      <c r="F5" s="15">
        <v>51642.325372447209</v>
      </c>
      <c r="G5" s="19">
        <v>52</v>
      </c>
      <c r="H5" s="14">
        <v>247483</v>
      </c>
      <c r="I5" s="14">
        <v>141737.66734437217</v>
      </c>
      <c r="J5" s="14">
        <v>384029</v>
      </c>
      <c r="K5" s="15">
        <v>220503.66885379504</v>
      </c>
      <c r="L5" s="19">
        <v>159</v>
      </c>
      <c r="M5" s="14">
        <v>2754403</v>
      </c>
      <c r="N5" s="14">
        <v>786657.67644574028</v>
      </c>
      <c r="O5" s="14">
        <v>4290048</v>
      </c>
      <c r="P5" s="15">
        <v>1220335.9075223086</v>
      </c>
    </row>
    <row r="6" spans="1:16" x14ac:dyDescent="0.35">
      <c r="A6" s="21" t="s">
        <v>627</v>
      </c>
      <c r="B6" s="13">
        <v>16</v>
      </c>
      <c r="C6" s="14">
        <v>100580</v>
      </c>
      <c r="D6" s="14">
        <v>51501.929040993964</v>
      </c>
      <c r="E6" s="14">
        <v>154960</v>
      </c>
      <c r="F6" s="15">
        <v>79440.781792386246</v>
      </c>
      <c r="G6" s="19">
        <v>55</v>
      </c>
      <c r="H6" s="14">
        <v>2032762</v>
      </c>
      <c r="I6" s="14">
        <v>181975.00695953847</v>
      </c>
      <c r="J6" s="14">
        <v>3170881</v>
      </c>
      <c r="K6" s="15">
        <v>280139.11519816588</v>
      </c>
      <c r="L6" s="19">
        <v>149</v>
      </c>
      <c r="M6" s="14">
        <v>2826561</v>
      </c>
      <c r="N6" s="14">
        <v>1266005.3544035845</v>
      </c>
      <c r="O6" s="14">
        <v>4388902</v>
      </c>
      <c r="P6" s="15">
        <v>1956767.8191121833</v>
      </c>
    </row>
    <row r="7" spans="1:16" x14ac:dyDescent="0.35">
      <c r="A7" s="21" t="s">
        <v>628</v>
      </c>
      <c r="B7" s="13">
        <v>13</v>
      </c>
      <c r="C7" s="14">
        <v>1960372</v>
      </c>
      <c r="D7" s="14">
        <v>274752.12932127906</v>
      </c>
      <c r="E7" s="14">
        <v>3053492</v>
      </c>
      <c r="F7" s="15">
        <v>422136.75470264582</v>
      </c>
      <c r="G7" s="19">
        <v>42</v>
      </c>
      <c r="H7" s="14">
        <v>2108808</v>
      </c>
      <c r="I7" s="14">
        <v>886841.46286595741</v>
      </c>
      <c r="J7" s="14">
        <v>3282259</v>
      </c>
      <c r="K7" s="15">
        <v>1374064.107028171</v>
      </c>
      <c r="L7" s="19">
        <v>169</v>
      </c>
      <c r="M7" s="14">
        <v>2738163</v>
      </c>
      <c r="N7" s="14">
        <v>2469026.9195249001</v>
      </c>
      <c r="O7" s="14">
        <v>4245173</v>
      </c>
      <c r="P7" s="15">
        <v>3831724.3443546719</v>
      </c>
    </row>
    <row r="8" spans="1:16" x14ac:dyDescent="0.35">
      <c r="A8" s="21" t="s">
        <v>629</v>
      </c>
      <c r="B8" s="13">
        <v>22</v>
      </c>
      <c r="C8" s="14">
        <v>102069</v>
      </c>
      <c r="D8" s="14">
        <v>48742.927464426532</v>
      </c>
      <c r="E8" s="14">
        <v>155104</v>
      </c>
      <c r="F8" s="15">
        <v>74036.902821229713</v>
      </c>
      <c r="G8" s="19">
        <v>64</v>
      </c>
      <c r="H8" s="14">
        <v>2059922</v>
      </c>
      <c r="I8" s="14">
        <v>289745.70392354712</v>
      </c>
      <c r="J8" s="14">
        <v>3209047</v>
      </c>
      <c r="K8" s="15">
        <v>444322.11138971889</v>
      </c>
      <c r="L8" s="19">
        <v>170</v>
      </c>
      <c r="M8" s="14">
        <v>2508589</v>
      </c>
      <c r="N8" s="14">
        <v>1631729.2841582582</v>
      </c>
      <c r="O8" s="14">
        <v>3909652</v>
      </c>
      <c r="P8" s="15">
        <v>2538485.1274162051</v>
      </c>
    </row>
    <row r="9" spans="1:16" x14ac:dyDescent="0.35">
      <c r="A9" s="21" t="s">
        <v>630</v>
      </c>
      <c r="B9" s="13">
        <v>15</v>
      </c>
      <c r="C9" s="14">
        <v>1934906</v>
      </c>
      <c r="D9" s="14">
        <v>330241.97921101109</v>
      </c>
      <c r="E9" s="14">
        <v>3020068</v>
      </c>
      <c r="F9" s="15">
        <v>514133.7404878597</v>
      </c>
      <c r="G9" s="19">
        <v>38</v>
      </c>
      <c r="H9" s="14">
        <v>2320284</v>
      </c>
      <c r="I9" s="14">
        <v>1129234.2076801579</v>
      </c>
      <c r="J9" s="14">
        <v>3602829</v>
      </c>
      <c r="K9" s="15">
        <v>1752114.4753507134</v>
      </c>
      <c r="L9" s="19">
        <v>120</v>
      </c>
      <c r="M9" s="14">
        <v>2801543</v>
      </c>
      <c r="N9" s="14">
        <v>2627911.2292259149</v>
      </c>
      <c r="O9" s="14">
        <v>4340015</v>
      </c>
      <c r="P9" s="15">
        <v>4072092.8032261683</v>
      </c>
    </row>
    <row r="10" spans="1:16" x14ac:dyDescent="0.35">
      <c r="A10" s="21" t="s">
        <v>631</v>
      </c>
      <c r="B10" s="13">
        <v>34</v>
      </c>
      <c r="C10" s="14">
        <v>430929</v>
      </c>
      <c r="D10" s="14">
        <v>294164.61627659132</v>
      </c>
      <c r="E10" s="14">
        <v>639166</v>
      </c>
      <c r="F10" s="15">
        <v>437339.94347203063</v>
      </c>
      <c r="G10" s="19">
        <v>110</v>
      </c>
      <c r="H10" s="14">
        <v>1838128</v>
      </c>
      <c r="I10" s="14">
        <v>1263588.623021076</v>
      </c>
      <c r="J10" s="14">
        <v>2762625</v>
      </c>
      <c r="K10" s="15">
        <v>1887868.7322764066</v>
      </c>
      <c r="L10" s="19">
        <v>257</v>
      </c>
      <c r="M10" s="14">
        <v>2850227</v>
      </c>
      <c r="N10" s="14">
        <v>2657928.1850626562</v>
      </c>
      <c r="O10" s="14">
        <v>4304813</v>
      </c>
      <c r="P10" s="15">
        <v>4009547.2517709825</v>
      </c>
    </row>
    <row r="11" spans="1:16" x14ac:dyDescent="0.35">
      <c r="A11" s="22" t="s">
        <v>632</v>
      </c>
      <c r="B11" s="16">
        <v>24</v>
      </c>
      <c r="C11" s="17">
        <v>94817</v>
      </c>
      <c r="D11" s="17">
        <v>45550.607754420926</v>
      </c>
      <c r="E11" s="17">
        <v>143584</v>
      </c>
      <c r="F11" s="18">
        <v>68887.442752894014</v>
      </c>
      <c r="G11" s="20">
        <v>72</v>
      </c>
      <c r="H11" s="17">
        <v>486091</v>
      </c>
      <c r="I11" s="17">
        <v>321102.89575661439</v>
      </c>
      <c r="J11" s="17">
        <v>727385</v>
      </c>
      <c r="K11" s="18">
        <v>480959.14026489988</v>
      </c>
      <c r="L11" s="20">
        <v>221</v>
      </c>
      <c r="M11" s="17">
        <v>2312482</v>
      </c>
      <c r="N11" s="17">
        <v>2128186.7805511327</v>
      </c>
      <c r="O11" s="17">
        <v>3494515</v>
      </c>
      <c r="P11" s="18">
        <v>3210109.8550031427</v>
      </c>
    </row>
    <row r="15" spans="1:16" x14ac:dyDescent="0.35">
      <c r="A15" s="30" t="s">
        <v>662</v>
      </c>
    </row>
    <row r="16" spans="1:16" x14ac:dyDescent="0.35">
      <c r="A16" s="23"/>
      <c r="B16" s="23"/>
      <c r="C16" s="23"/>
      <c r="D16" s="39" t="s">
        <v>654</v>
      </c>
      <c r="E16" s="39"/>
      <c r="F16" s="39"/>
      <c r="G16" s="40" t="s">
        <v>655</v>
      </c>
      <c r="H16" s="40"/>
      <c r="I16" s="40"/>
    </row>
    <row r="17" spans="1:9" x14ac:dyDescent="0.35">
      <c r="A17" s="26" t="s">
        <v>656</v>
      </c>
      <c r="B17" s="26" t="s">
        <v>657</v>
      </c>
      <c r="C17" s="26" t="s">
        <v>658</v>
      </c>
      <c r="D17" s="24" t="s">
        <v>659</v>
      </c>
      <c r="E17" s="24" t="s">
        <v>660</v>
      </c>
      <c r="F17" s="24" t="s">
        <v>661</v>
      </c>
      <c r="G17" s="25" t="s">
        <v>659</v>
      </c>
      <c r="H17" s="25" t="s">
        <v>660</v>
      </c>
      <c r="I17" s="25" t="s">
        <v>661</v>
      </c>
    </row>
    <row r="18" spans="1:9" x14ac:dyDescent="0.35">
      <c r="A18" s="27">
        <v>1</v>
      </c>
      <c r="B18" s="27">
        <v>41.646752999999997</v>
      </c>
      <c r="C18" s="27">
        <v>13.275975000000001</v>
      </c>
      <c r="D18" s="28">
        <v>183244</v>
      </c>
      <c r="E18" s="28">
        <v>327855</v>
      </c>
      <c r="F18" s="28">
        <v>1071443</v>
      </c>
      <c r="G18" s="28">
        <v>117022</v>
      </c>
      <c r="H18" s="28">
        <v>209214</v>
      </c>
      <c r="I18" s="28">
        <v>687486</v>
      </c>
    </row>
    <row r="19" spans="1:9" x14ac:dyDescent="0.35">
      <c r="A19" s="27">
        <v>2</v>
      </c>
      <c r="B19" s="27">
        <v>41.617688000000001</v>
      </c>
      <c r="C19" s="27">
        <v>13.269619</v>
      </c>
      <c r="D19" s="28">
        <v>190160</v>
      </c>
      <c r="E19" s="28">
        <v>333351</v>
      </c>
      <c r="F19" s="28">
        <v>1032693</v>
      </c>
      <c r="G19" s="28">
        <v>121215</v>
      </c>
      <c r="H19" s="28">
        <v>212543</v>
      </c>
      <c r="I19" s="28">
        <v>662684</v>
      </c>
    </row>
    <row r="20" spans="1:9" x14ac:dyDescent="0.35">
      <c r="A20" s="27">
        <v>3</v>
      </c>
      <c r="B20" s="27">
        <v>41.722797999999997</v>
      </c>
      <c r="C20" s="27">
        <v>13.110898000000001</v>
      </c>
      <c r="D20" s="28">
        <v>99157</v>
      </c>
      <c r="E20" s="28">
        <v>384029</v>
      </c>
      <c r="F20" s="29">
        <v>4289965</v>
      </c>
      <c r="G20" s="28">
        <v>63240</v>
      </c>
      <c r="H20" s="28">
        <v>247483</v>
      </c>
      <c r="I20" s="29">
        <v>2754333</v>
      </c>
    </row>
    <row r="21" spans="1:9" x14ac:dyDescent="0.35">
      <c r="A21" s="27">
        <v>4</v>
      </c>
      <c r="B21" s="27">
        <v>41.750841999999999</v>
      </c>
      <c r="C21" s="27">
        <v>12.995312</v>
      </c>
      <c r="D21" s="28">
        <v>154960</v>
      </c>
      <c r="E21" s="28">
        <v>3170881</v>
      </c>
      <c r="F21" s="28">
        <v>4388902</v>
      </c>
      <c r="G21" s="28">
        <v>100580</v>
      </c>
      <c r="H21" s="28">
        <v>2032762</v>
      </c>
      <c r="I21" s="28">
        <v>2826561</v>
      </c>
    </row>
    <row r="22" spans="1:9" x14ac:dyDescent="0.35">
      <c r="A22" s="27">
        <v>5</v>
      </c>
      <c r="B22" s="27">
        <v>41.969988000000001</v>
      </c>
      <c r="C22" s="27">
        <v>12.688694</v>
      </c>
      <c r="D22" s="28">
        <v>3053492</v>
      </c>
      <c r="E22" s="28">
        <v>3282425</v>
      </c>
      <c r="F22" s="28">
        <v>4245173</v>
      </c>
      <c r="G22" s="28">
        <v>1960372</v>
      </c>
      <c r="H22" s="28">
        <v>2108918</v>
      </c>
      <c r="I22" s="28">
        <v>2738163</v>
      </c>
    </row>
    <row r="23" spans="1:9" x14ac:dyDescent="0.35">
      <c r="A23" s="27">
        <v>6</v>
      </c>
      <c r="B23" s="27">
        <v>42.166552000000003</v>
      </c>
      <c r="C23" s="27">
        <v>12.642026</v>
      </c>
      <c r="D23" s="28">
        <v>155104</v>
      </c>
      <c r="E23" s="28">
        <v>3209047</v>
      </c>
      <c r="F23" s="28">
        <v>3909652</v>
      </c>
      <c r="G23" s="28">
        <v>102069</v>
      </c>
      <c r="H23" s="28">
        <v>2059922</v>
      </c>
      <c r="I23" s="28">
        <v>2508589</v>
      </c>
    </row>
    <row r="24" spans="1:9" x14ac:dyDescent="0.35">
      <c r="A24" s="27">
        <v>7</v>
      </c>
      <c r="B24" s="27">
        <v>41.833205999999997</v>
      </c>
      <c r="C24" s="27">
        <v>12.654942999999999</v>
      </c>
      <c r="D24" s="28">
        <v>3020068</v>
      </c>
      <c r="E24" s="28">
        <v>3602829</v>
      </c>
      <c r="F24" s="28">
        <v>4340015</v>
      </c>
      <c r="G24" s="28">
        <v>1934906</v>
      </c>
      <c r="H24" s="28">
        <v>2320284</v>
      </c>
      <c r="I24" s="28">
        <v>2801543</v>
      </c>
    </row>
    <row r="25" spans="1:9" x14ac:dyDescent="0.35">
      <c r="A25" s="27">
        <v>8</v>
      </c>
      <c r="B25" s="27">
        <v>41.036391999999999</v>
      </c>
      <c r="C25" s="27">
        <v>14.320607000000001</v>
      </c>
      <c r="D25" s="29">
        <v>653415</v>
      </c>
      <c r="E25" s="28">
        <v>2762625</v>
      </c>
      <c r="F25" s="29">
        <v>4301701</v>
      </c>
      <c r="G25" s="29">
        <v>440522</v>
      </c>
      <c r="H25" s="28">
        <v>1838128</v>
      </c>
      <c r="I25" s="29">
        <v>2848098</v>
      </c>
    </row>
    <row r="26" spans="1:9" x14ac:dyDescent="0.35">
      <c r="A26" s="27">
        <v>9</v>
      </c>
      <c r="B26" s="27">
        <v>41.163263000000001</v>
      </c>
      <c r="C26" s="27">
        <v>14.168989</v>
      </c>
      <c r="D26" s="28">
        <v>143584</v>
      </c>
      <c r="E26" s="28">
        <v>727385</v>
      </c>
      <c r="F26" s="28">
        <v>3494515</v>
      </c>
      <c r="G26" s="28">
        <v>94817</v>
      </c>
      <c r="H26" s="28">
        <v>486091</v>
      </c>
      <c r="I26" s="28">
        <v>2312482</v>
      </c>
    </row>
  </sheetData>
  <mergeCells count="5">
    <mergeCell ref="B1:F1"/>
    <mergeCell ref="G1:K1"/>
    <mergeCell ref="L1:P1"/>
    <mergeCell ref="D16:F16"/>
    <mergeCell ref="G16:I16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000"/>
  <sheetViews>
    <sheetView topLeftCell="A157" workbookViewId="0">
      <selection activeCell="A2" sqref="A2:H174"/>
    </sheetView>
  </sheetViews>
  <sheetFormatPr defaultColWidth="14.453125" defaultRowHeight="15" customHeight="1" x14ac:dyDescent="0.35"/>
  <cols>
    <col min="2" max="27" width="8.7265625" customWidth="1"/>
  </cols>
  <sheetData>
    <row r="1" spans="1:8" ht="14.5" x14ac:dyDescent="0.35">
      <c r="A1" t="s">
        <v>633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ht="14.5" x14ac:dyDescent="0.35">
      <c r="A2" t="s">
        <v>630</v>
      </c>
      <c r="B2" s="3" t="s">
        <v>148</v>
      </c>
      <c r="C2" s="3">
        <v>5.5741043886685408E-3</v>
      </c>
      <c r="D2" s="3">
        <v>19093</v>
      </c>
      <c r="E2" s="3">
        <v>20581</v>
      </c>
      <c r="F2" s="3">
        <v>12607</v>
      </c>
      <c r="G2" s="3">
        <v>12992</v>
      </c>
      <c r="H2" s="3">
        <v>10</v>
      </c>
    </row>
    <row r="3" spans="1:8" ht="14.5" x14ac:dyDescent="0.35">
      <c r="A3" t="s">
        <v>630</v>
      </c>
      <c r="B3" s="3" t="s">
        <v>153</v>
      </c>
      <c r="C3" s="3">
        <v>0.5130977501351921</v>
      </c>
      <c r="D3" s="3">
        <v>4111</v>
      </c>
      <c r="E3" s="3">
        <v>4541</v>
      </c>
      <c r="F3" s="3">
        <v>2722</v>
      </c>
      <c r="G3" s="3">
        <v>2908</v>
      </c>
      <c r="H3" s="3">
        <v>10</v>
      </c>
    </row>
    <row r="4" spans="1:8" ht="14.5" x14ac:dyDescent="0.35">
      <c r="A4" t="s">
        <v>630</v>
      </c>
      <c r="B4" s="3" t="s">
        <v>158</v>
      </c>
      <c r="C4" s="3">
        <v>0.99999999999999989</v>
      </c>
      <c r="D4" s="3">
        <v>2051</v>
      </c>
      <c r="E4" s="3">
        <v>2180</v>
      </c>
      <c r="F4" s="3">
        <v>1347</v>
      </c>
      <c r="G4" s="3">
        <v>1413</v>
      </c>
      <c r="H4" s="3">
        <v>10</v>
      </c>
    </row>
    <row r="5" spans="1:8" ht="14.5" x14ac:dyDescent="0.35">
      <c r="A5" t="s">
        <v>630</v>
      </c>
      <c r="B5" s="3" t="s">
        <v>159</v>
      </c>
      <c r="C5" s="3">
        <v>0.99999999999999845</v>
      </c>
      <c r="D5" s="3">
        <v>10845</v>
      </c>
      <c r="E5" s="3">
        <v>11860</v>
      </c>
      <c r="F5" s="3">
        <v>6963</v>
      </c>
      <c r="G5" s="3">
        <v>7415</v>
      </c>
      <c r="H5" s="3">
        <v>10</v>
      </c>
    </row>
    <row r="6" spans="1:8" ht="14.5" x14ac:dyDescent="0.35">
      <c r="A6" t="s">
        <v>630</v>
      </c>
      <c r="B6" s="3" t="s">
        <v>160</v>
      </c>
      <c r="C6" s="3">
        <v>3.5338940904484852E-4</v>
      </c>
      <c r="D6" s="3">
        <v>3283</v>
      </c>
      <c r="E6" s="3">
        <v>3217</v>
      </c>
      <c r="F6" s="3">
        <v>2219</v>
      </c>
      <c r="G6" s="3">
        <v>2156</v>
      </c>
      <c r="H6" s="3">
        <v>10</v>
      </c>
    </row>
    <row r="7" spans="1:8" ht="14.5" x14ac:dyDescent="0.35">
      <c r="A7" t="s">
        <v>630</v>
      </c>
      <c r="B7" s="3" t="s">
        <v>162</v>
      </c>
      <c r="C7" s="3">
        <v>1.0000000000000011</v>
      </c>
      <c r="D7" s="3">
        <v>9575</v>
      </c>
      <c r="E7" s="3">
        <v>10880</v>
      </c>
      <c r="F7" s="3">
        <v>6099</v>
      </c>
      <c r="G7" s="3">
        <v>6719</v>
      </c>
      <c r="H7" s="3">
        <v>10</v>
      </c>
    </row>
    <row r="8" spans="1:8" ht="14.5" x14ac:dyDescent="0.35">
      <c r="A8" t="s">
        <v>630</v>
      </c>
      <c r="B8" s="3" t="s">
        <v>168</v>
      </c>
      <c r="C8" s="3">
        <v>0.78027969471752112</v>
      </c>
      <c r="D8" s="3">
        <v>22486</v>
      </c>
      <c r="E8" s="3">
        <v>23562</v>
      </c>
      <c r="F8" s="3">
        <v>15149</v>
      </c>
      <c r="G8" s="3">
        <v>15238</v>
      </c>
      <c r="H8" s="3">
        <v>10</v>
      </c>
    </row>
    <row r="9" spans="1:8" ht="14.5" x14ac:dyDescent="0.35">
      <c r="A9" t="s">
        <v>630</v>
      </c>
      <c r="B9" s="3" t="s">
        <v>169</v>
      </c>
      <c r="C9" s="3">
        <v>0.99999999999999967</v>
      </c>
      <c r="D9" s="3">
        <v>5874</v>
      </c>
      <c r="E9" s="3">
        <v>6025</v>
      </c>
      <c r="F9" s="3">
        <v>4009</v>
      </c>
      <c r="G9" s="3">
        <v>3971</v>
      </c>
      <c r="H9" s="3">
        <v>10</v>
      </c>
    </row>
    <row r="10" spans="1:8" ht="14.5" x14ac:dyDescent="0.35">
      <c r="A10" t="s">
        <v>630</v>
      </c>
      <c r="B10" s="3" t="s">
        <v>170</v>
      </c>
      <c r="C10" s="3">
        <v>0.99999999999999933</v>
      </c>
      <c r="D10" s="3">
        <v>4133</v>
      </c>
      <c r="E10" s="3">
        <v>4451</v>
      </c>
      <c r="F10" s="3">
        <v>2596</v>
      </c>
      <c r="G10" s="3">
        <v>2725</v>
      </c>
      <c r="H10" s="3">
        <v>10</v>
      </c>
    </row>
    <row r="11" spans="1:8" ht="14.5" x14ac:dyDescent="0.35">
      <c r="A11" t="s">
        <v>630</v>
      </c>
      <c r="B11" s="3" t="s">
        <v>173</v>
      </c>
      <c r="C11" s="3">
        <v>0.32537967847465232</v>
      </c>
      <c r="D11" s="3">
        <v>8897</v>
      </c>
      <c r="E11" s="3">
        <v>8493</v>
      </c>
      <c r="F11" s="3">
        <v>6023</v>
      </c>
      <c r="G11" s="3">
        <v>5665</v>
      </c>
      <c r="H11" s="3">
        <v>10</v>
      </c>
    </row>
    <row r="12" spans="1:8" ht="14.5" x14ac:dyDescent="0.35">
      <c r="A12" t="s">
        <v>630</v>
      </c>
      <c r="B12" s="3" t="s">
        <v>73</v>
      </c>
      <c r="C12" s="3">
        <v>0.17039815974958661</v>
      </c>
      <c r="D12" s="3">
        <v>6042</v>
      </c>
      <c r="E12" s="3">
        <v>6034</v>
      </c>
      <c r="F12" s="3">
        <v>4056</v>
      </c>
      <c r="G12" s="3">
        <v>3883</v>
      </c>
      <c r="H12" s="3">
        <v>10</v>
      </c>
    </row>
    <row r="13" spans="1:8" ht="14.5" x14ac:dyDescent="0.35">
      <c r="A13" t="s">
        <v>630</v>
      </c>
      <c r="B13" s="3" t="s">
        <v>175</v>
      </c>
      <c r="C13" s="3">
        <v>0.1270764720697112</v>
      </c>
      <c r="D13" s="3">
        <v>1305497</v>
      </c>
      <c r="E13" s="3">
        <v>1443534</v>
      </c>
      <c r="F13" s="3">
        <v>859650</v>
      </c>
      <c r="G13" s="3">
        <v>898511</v>
      </c>
      <c r="H13" s="3">
        <v>10</v>
      </c>
    </row>
    <row r="14" spans="1:8" ht="14.5" x14ac:dyDescent="0.35">
      <c r="A14" t="s">
        <v>630</v>
      </c>
      <c r="B14" s="3" t="s">
        <v>184</v>
      </c>
      <c r="C14" s="3">
        <v>0.2775395590711352</v>
      </c>
      <c r="D14" s="3">
        <v>9272</v>
      </c>
      <c r="E14" s="3">
        <v>9072</v>
      </c>
      <c r="F14" s="3">
        <v>6314</v>
      </c>
      <c r="G14" s="3">
        <v>6002</v>
      </c>
      <c r="H14" s="3">
        <v>10</v>
      </c>
    </row>
    <row r="15" spans="1:8" ht="14.5" x14ac:dyDescent="0.35">
      <c r="A15" t="s">
        <v>630</v>
      </c>
      <c r="B15" s="3" t="s">
        <v>185</v>
      </c>
      <c r="C15" s="3">
        <v>0.99999999999999956</v>
      </c>
      <c r="D15" s="3">
        <v>18399</v>
      </c>
      <c r="E15" s="3">
        <v>20120</v>
      </c>
      <c r="F15" s="3">
        <v>12089</v>
      </c>
      <c r="G15" s="3">
        <v>12821</v>
      </c>
      <c r="H15" s="3">
        <v>10</v>
      </c>
    </row>
    <row r="16" spans="1:8" ht="14.5" x14ac:dyDescent="0.35">
      <c r="A16" t="s">
        <v>630</v>
      </c>
      <c r="B16" s="3" t="s">
        <v>186</v>
      </c>
      <c r="C16" s="3">
        <v>0.31348544956023677</v>
      </c>
      <c r="D16" s="3">
        <v>7994</v>
      </c>
      <c r="E16" s="3">
        <v>7966</v>
      </c>
      <c r="F16" s="3">
        <v>5442</v>
      </c>
      <c r="G16" s="3">
        <v>5202</v>
      </c>
      <c r="H16" s="3">
        <v>10</v>
      </c>
    </row>
    <row r="17" spans="1:8" ht="14.5" x14ac:dyDescent="0.35">
      <c r="A17" t="s">
        <v>630</v>
      </c>
      <c r="B17" s="3" t="s">
        <v>148</v>
      </c>
      <c r="C17" s="3">
        <v>0.99999999999999989</v>
      </c>
      <c r="D17" s="3">
        <v>19093</v>
      </c>
      <c r="E17" s="3">
        <v>20581</v>
      </c>
      <c r="F17" s="3">
        <v>12607</v>
      </c>
      <c r="G17" s="3">
        <v>12992</v>
      </c>
      <c r="H17" s="3">
        <v>20</v>
      </c>
    </row>
    <row r="18" spans="1:8" ht="14.5" x14ac:dyDescent="0.35">
      <c r="A18" t="s">
        <v>630</v>
      </c>
      <c r="B18" s="3" t="s">
        <v>150</v>
      </c>
      <c r="C18" s="3">
        <v>0.99999999999999978</v>
      </c>
      <c r="D18" s="3">
        <v>8735</v>
      </c>
      <c r="E18" s="3">
        <v>9382</v>
      </c>
      <c r="F18" s="3">
        <v>5747</v>
      </c>
      <c r="G18" s="3">
        <v>5920</v>
      </c>
      <c r="H18" s="3">
        <v>20</v>
      </c>
    </row>
    <row r="19" spans="1:8" ht="14.5" x14ac:dyDescent="0.35">
      <c r="A19" t="s">
        <v>630</v>
      </c>
      <c r="B19" s="3" t="s">
        <v>54</v>
      </c>
      <c r="C19" s="3">
        <v>0.13454384736512251</v>
      </c>
      <c r="D19" s="3">
        <v>6753</v>
      </c>
      <c r="E19" s="3">
        <v>6913</v>
      </c>
      <c r="F19" s="3">
        <v>4507</v>
      </c>
      <c r="G19" s="3">
        <v>4505</v>
      </c>
      <c r="H19" s="3">
        <v>20</v>
      </c>
    </row>
    <row r="20" spans="1:8" ht="14.5" x14ac:dyDescent="0.35">
      <c r="A20" t="s">
        <v>630</v>
      </c>
      <c r="B20" s="3" t="s">
        <v>152</v>
      </c>
      <c r="C20" s="3">
        <v>2.7524081716174442E-2</v>
      </c>
      <c r="D20" s="3">
        <v>316</v>
      </c>
      <c r="E20" s="3">
        <v>327</v>
      </c>
      <c r="F20" s="3">
        <v>210</v>
      </c>
      <c r="G20" s="3">
        <v>194</v>
      </c>
      <c r="H20" s="3">
        <v>20</v>
      </c>
    </row>
    <row r="21" spans="1:8" ht="15.75" customHeight="1" x14ac:dyDescent="0.35">
      <c r="A21" t="s">
        <v>630</v>
      </c>
      <c r="B21" s="3" t="s">
        <v>153</v>
      </c>
      <c r="C21" s="3">
        <v>1</v>
      </c>
      <c r="D21" s="3">
        <v>4111</v>
      </c>
      <c r="E21" s="3">
        <v>4541</v>
      </c>
      <c r="F21" s="3">
        <v>2722</v>
      </c>
      <c r="G21" s="3">
        <v>2908</v>
      </c>
      <c r="H21" s="3">
        <v>20</v>
      </c>
    </row>
    <row r="22" spans="1:8" ht="15.75" customHeight="1" x14ac:dyDescent="0.35">
      <c r="A22" t="s">
        <v>630</v>
      </c>
      <c r="B22" s="3" t="s">
        <v>154</v>
      </c>
      <c r="C22" s="3">
        <v>2.1265009159305948E-2</v>
      </c>
      <c r="D22" s="3">
        <v>3545</v>
      </c>
      <c r="E22" s="3">
        <v>3562</v>
      </c>
      <c r="F22" s="3">
        <v>2330</v>
      </c>
      <c r="G22" s="3">
        <v>2231</v>
      </c>
      <c r="H22" s="3">
        <v>20</v>
      </c>
    </row>
    <row r="23" spans="1:8" ht="15.75" customHeight="1" x14ac:dyDescent="0.35">
      <c r="A23" t="s">
        <v>630</v>
      </c>
      <c r="B23" s="3" t="s">
        <v>59</v>
      </c>
      <c r="C23" s="3">
        <v>0.28518401869058468</v>
      </c>
      <c r="D23" s="3">
        <v>402</v>
      </c>
      <c r="E23" s="3">
        <v>439</v>
      </c>
      <c r="F23" s="3">
        <v>291</v>
      </c>
      <c r="G23" s="3">
        <v>305</v>
      </c>
      <c r="H23" s="3">
        <v>20</v>
      </c>
    </row>
    <row r="24" spans="1:8" ht="15.75" customHeight="1" x14ac:dyDescent="0.35">
      <c r="A24" t="s">
        <v>630</v>
      </c>
      <c r="B24" s="3" t="s">
        <v>158</v>
      </c>
      <c r="C24" s="3">
        <v>0.99999999999999989</v>
      </c>
      <c r="D24" s="3">
        <v>2051</v>
      </c>
      <c r="E24" s="3">
        <v>2180</v>
      </c>
      <c r="F24" s="3">
        <v>1347</v>
      </c>
      <c r="G24" s="3">
        <v>1413</v>
      </c>
      <c r="H24" s="3">
        <v>20</v>
      </c>
    </row>
    <row r="25" spans="1:8" ht="15.75" customHeight="1" x14ac:dyDescent="0.35">
      <c r="A25" t="s">
        <v>630</v>
      </c>
      <c r="B25" s="3" t="s">
        <v>159</v>
      </c>
      <c r="C25" s="3">
        <v>0.99999999999999845</v>
      </c>
      <c r="D25" s="3">
        <v>10845</v>
      </c>
      <c r="E25" s="3">
        <v>11860</v>
      </c>
      <c r="F25" s="3">
        <v>6963</v>
      </c>
      <c r="G25" s="3">
        <v>7415</v>
      </c>
      <c r="H25" s="3">
        <v>20</v>
      </c>
    </row>
    <row r="26" spans="1:8" ht="15.75" customHeight="1" x14ac:dyDescent="0.35">
      <c r="A26" t="s">
        <v>630</v>
      </c>
      <c r="B26" s="3" t="s">
        <v>160</v>
      </c>
      <c r="C26" s="3">
        <v>0.99999999999999989</v>
      </c>
      <c r="D26" s="3">
        <v>3283</v>
      </c>
      <c r="E26" s="3">
        <v>3217</v>
      </c>
      <c r="F26" s="3">
        <v>2219</v>
      </c>
      <c r="G26" s="3">
        <v>2156</v>
      </c>
      <c r="H26" s="3">
        <v>20</v>
      </c>
    </row>
    <row r="27" spans="1:8" ht="15.75" customHeight="1" x14ac:dyDescent="0.35">
      <c r="A27" t="s">
        <v>630</v>
      </c>
      <c r="B27" s="3" t="s">
        <v>161</v>
      </c>
      <c r="C27" s="3">
        <v>0.69583711811704596</v>
      </c>
      <c r="D27" s="3">
        <v>11207</v>
      </c>
      <c r="E27" s="3">
        <v>11851</v>
      </c>
      <c r="F27" s="3">
        <v>7262</v>
      </c>
      <c r="G27" s="3">
        <v>7546</v>
      </c>
      <c r="H27" s="3">
        <v>20</v>
      </c>
    </row>
    <row r="28" spans="1:8" ht="15.75" customHeight="1" x14ac:dyDescent="0.35">
      <c r="A28" t="s">
        <v>630</v>
      </c>
      <c r="B28" s="3" t="s">
        <v>162</v>
      </c>
      <c r="C28" s="3">
        <v>1.0000000000000011</v>
      </c>
      <c r="D28" s="3">
        <v>9575</v>
      </c>
      <c r="E28" s="3">
        <v>10880</v>
      </c>
      <c r="F28" s="3">
        <v>6099</v>
      </c>
      <c r="G28" s="3">
        <v>6719</v>
      </c>
      <c r="H28" s="3">
        <v>20</v>
      </c>
    </row>
    <row r="29" spans="1:8" ht="15.75" customHeight="1" x14ac:dyDescent="0.35">
      <c r="A29" t="s">
        <v>630</v>
      </c>
      <c r="B29" s="3" t="s">
        <v>163</v>
      </c>
      <c r="C29" s="3">
        <v>0.83197346370919267</v>
      </c>
      <c r="D29" s="3">
        <v>43989</v>
      </c>
      <c r="E29" s="3">
        <v>44653</v>
      </c>
      <c r="F29" s="3">
        <v>29932</v>
      </c>
      <c r="G29" s="3">
        <v>29244</v>
      </c>
      <c r="H29" s="3">
        <v>20</v>
      </c>
    </row>
    <row r="30" spans="1:8" ht="15.75" customHeight="1" x14ac:dyDescent="0.35">
      <c r="A30" t="s">
        <v>630</v>
      </c>
      <c r="B30" s="3" t="s">
        <v>66</v>
      </c>
      <c r="C30" s="3">
        <v>0.93077358172728697</v>
      </c>
      <c r="D30" s="3">
        <v>3192</v>
      </c>
      <c r="E30" s="3">
        <v>3257</v>
      </c>
      <c r="F30" s="3">
        <v>2169</v>
      </c>
      <c r="G30" s="3">
        <v>2190</v>
      </c>
      <c r="H30" s="3">
        <v>20</v>
      </c>
    </row>
    <row r="31" spans="1:8" ht="15.75" customHeight="1" x14ac:dyDescent="0.35">
      <c r="A31" t="s">
        <v>630</v>
      </c>
      <c r="B31" s="3" t="s">
        <v>164</v>
      </c>
      <c r="C31" s="3">
        <v>0.35625988001947428</v>
      </c>
      <c r="D31" s="3">
        <v>6472</v>
      </c>
      <c r="E31" s="3">
        <v>6464</v>
      </c>
      <c r="F31" s="3">
        <v>4292</v>
      </c>
      <c r="G31" s="3">
        <v>4196</v>
      </c>
      <c r="H31" s="3">
        <v>20</v>
      </c>
    </row>
    <row r="32" spans="1:8" ht="15.75" customHeight="1" x14ac:dyDescent="0.35">
      <c r="A32" t="s">
        <v>630</v>
      </c>
      <c r="B32" s="3" t="s">
        <v>168</v>
      </c>
      <c r="C32" s="3">
        <v>0.99999999999999989</v>
      </c>
      <c r="D32" s="3">
        <v>22486</v>
      </c>
      <c r="E32" s="3">
        <v>23562</v>
      </c>
      <c r="F32" s="3">
        <v>15149</v>
      </c>
      <c r="G32" s="3">
        <v>15238</v>
      </c>
      <c r="H32" s="3">
        <v>20</v>
      </c>
    </row>
    <row r="33" spans="1:8" ht="15.75" customHeight="1" x14ac:dyDescent="0.35">
      <c r="A33" t="s">
        <v>630</v>
      </c>
      <c r="B33" s="3" t="s">
        <v>198</v>
      </c>
      <c r="C33" s="3">
        <v>2.3156787036279231E-2</v>
      </c>
      <c r="D33" s="3">
        <v>11151</v>
      </c>
      <c r="E33" s="3">
        <v>11492</v>
      </c>
      <c r="F33" s="3">
        <v>7571</v>
      </c>
      <c r="G33" s="3">
        <v>7662</v>
      </c>
      <c r="H33" s="3">
        <v>20</v>
      </c>
    </row>
    <row r="34" spans="1:8" ht="15.75" customHeight="1" x14ac:dyDescent="0.35">
      <c r="A34" t="s">
        <v>630</v>
      </c>
      <c r="B34" s="3" t="s">
        <v>169</v>
      </c>
      <c r="C34" s="3">
        <v>0.99999999999999967</v>
      </c>
      <c r="D34" s="3">
        <v>5874</v>
      </c>
      <c r="E34" s="3">
        <v>6025</v>
      </c>
      <c r="F34" s="3">
        <v>4009</v>
      </c>
      <c r="G34" s="3">
        <v>3971</v>
      </c>
      <c r="H34" s="3">
        <v>20</v>
      </c>
    </row>
    <row r="35" spans="1:8" ht="15.75" customHeight="1" x14ac:dyDescent="0.35">
      <c r="A35" t="s">
        <v>630</v>
      </c>
      <c r="B35" s="3" t="s">
        <v>170</v>
      </c>
      <c r="C35" s="3">
        <v>0.99999999999999933</v>
      </c>
      <c r="D35" s="3">
        <v>4133</v>
      </c>
      <c r="E35" s="3">
        <v>4451</v>
      </c>
      <c r="F35" s="3">
        <v>2596</v>
      </c>
      <c r="G35" s="3">
        <v>2725</v>
      </c>
      <c r="H35" s="3">
        <v>20</v>
      </c>
    </row>
    <row r="36" spans="1:8" ht="15.75" customHeight="1" x14ac:dyDescent="0.35">
      <c r="A36" t="s">
        <v>630</v>
      </c>
      <c r="B36" s="3" t="s">
        <v>171</v>
      </c>
      <c r="C36" s="3">
        <v>0.99999999999999978</v>
      </c>
      <c r="D36" s="3">
        <v>950</v>
      </c>
      <c r="E36" s="3">
        <v>940</v>
      </c>
      <c r="F36" s="3">
        <v>627</v>
      </c>
      <c r="G36" s="3">
        <v>602</v>
      </c>
      <c r="H36" s="3">
        <v>20</v>
      </c>
    </row>
    <row r="37" spans="1:8" ht="15.75" customHeight="1" x14ac:dyDescent="0.35">
      <c r="A37" t="s">
        <v>630</v>
      </c>
      <c r="B37" s="3" t="s">
        <v>68</v>
      </c>
      <c r="C37" s="3">
        <v>0.90335291797365125</v>
      </c>
      <c r="D37" s="3">
        <v>10880</v>
      </c>
      <c r="E37" s="3">
        <v>11202</v>
      </c>
      <c r="F37" s="3">
        <v>7323</v>
      </c>
      <c r="G37" s="3">
        <v>7190</v>
      </c>
      <c r="H37" s="3">
        <v>20</v>
      </c>
    </row>
    <row r="38" spans="1:8" ht="15.75" customHeight="1" x14ac:dyDescent="0.35">
      <c r="A38" t="s">
        <v>630</v>
      </c>
      <c r="B38" s="3" t="s">
        <v>70</v>
      </c>
      <c r="C38" s="3">
        <v>0.48714899688786001</v>
      </c>
      <c r="D38" s="3">
        <v>1119</v>
      </c>
      <c r="E38" s="3">
        <v>1141</v>
      </c>
      <c r="F38" s="3">
        <v>726</v>
      </c>
      <c r="G38" s="3">
        <v>702</v>
      </c>
      <c r="H38" s="3">
        <v>20</v>
      </c>
    </row>
    <row r="39" spans="1:8" ht="15.75" customHeight="1" x14ac:dyDescent="0.35">
      <c r="A39" t="s">
        <v>630</v>
      </c>
      <c r="B39" s="3" t="s">
        <v>203</v>
      </c>
      <c r="C39" s="3">
        <v>0.2445167773153486</v>
      </c>
      <c r="D39" s="3">
        <v>31984</v>
      </c>
      <c r="E39" s="3">
        <v>32021</v>
      </c>
      <c r="F39" s="3">
        <v>21984</v>
      </c>
      <c r="G39" s="3">
        <v>21248</v>
      </c>
      <c r="H39" s="3">
        <v>20</v>
      </c>
    </row>
    <row r="40" spans="1:8" ht="15.75" customHeight="1" x14ac:dyDescent="0.35">
      <c r="A40" t="s">
        <v>630</v>
      </c>
      <c r="B40" s="3" t="s">
        <v>173</v>
      </c>
      <c r="C40" s="3">
        <v>0.99999999999999956</v>
      </c>
      <c r="D40" s="3">
        <v>8897</v>
      </c>
      <c r="E40" s="3">
        <v>8493</v>
      </c>
      <c r="F40" s="3">
        <v>6023</v>
      </c>
      <c r="G40" s="3">
        <v>5665</v>
      </c>
      <c r="H40" s="3">
        <v>20</v>
      </c>
    </row>
    <row r="41" spans="1:8" ht="15.75" customHeight="1" x14ac:dyDescent="0.35">
      <c r="A41" t="s">
        <v>630</v>
      </c>
      <c r="B41" s="3" t="s">
        <v>73</v>
      </c>
      <c r="C41" s="3">
        <v>0.99999999999999944</v>
      </c>
      <c r="D41" s="3">
        <v>6042</v>
      </c>
      <c r="E41" s="3">
        <v>6034</v>
      </c>
      <c r="F41" s="3">
        <v>4056</v>
      </c>
      <c r="G41" s="3">
        <v>3883</v>
      </c>
      <c r="H41" s="3">
        <v>20</v>
      </c>
    </row>
    <row r="42" spans="1:8" ht="15.75" customHeight="1" x14ac:dyDescent="0.35">
      <c r="A42" t="s">
        <v>630</v>
      </c>
      <c r="B42" s="3" t="s">
        <v>175</v>
      </c>
      <c r="C42" s="3">
        <v>0.44015811181389691</v>
      </c>
      <c r="D42" s="3">
        <v>1305497</v>
      </c>
      <c r="E42" s="3">
        <v>1443534</v>
      </c>
      <c r="F42" s="3">
        <v>859650</v>
      </c>
      <c r="G42" s="3">
        <v>898511</v>
      </c>
      <c r="H42" s="3">
        <v>20</v>
      </c>
    </row>
    <row r="43" spans="1:8" ht="15.75" customHeight="1" x14ac:dyDescent="0.35">
      <c r="A43" t="s">
        <v>630</v>
      </c>
      <c r="B43" s="3" t="s">
        <v>178</v>
      </c>
      <c r="C43" s="3">
        <v>0.51352185104825587</v>
      </c>
      <c r="D43" s="3">
        <v>733</v>
      </c>
      <c r="E43" s="3">
        <v>724</v>
      </c>
      <c r="F43" s="3">
        <v>465</v>
      </c>
      <c r="G43" s="3">
        <v>436</v>
      </c>
      <c r="H43" s="3">
        <v>20</v>
      </c>
    </row>
    <row r="44" spans="1:8" ht="15.75" customHeight="1" x14ac:dyDescent="0.35">
      <c r="A44" t="s">
        <v>630</v>
      </c>
      <c r="B44" s="3" t="s">
        <v>204</v>
      </c>
      <c r="C44" s="3">
        <v>7.117039542246166E-2</v>
      </c>
      <c r="D44" s="3">
        <v>2493</v>
      </c>
      <c r="E44" s="3">
        <v>2452</v>
      </c>
      <c r="F44" s="3">
        <v>1700</v>
      </c>
      <c r="G44" s="3">
        <v>1647</v>
      </c>
      <c r="H44" s="3">
        <v>20</v>
      </c>
    </row>
    <row r="45" spans="1:8" ht="15.75" customHeight="1" x14ac:dyDescent="0.35">
      <c r="A45" t="s">
        <v>630</v>
      </c>
      <c r="B45" s="3" t="s">
        <v>181</v>
      </c>
      <c r="C45" s="3">
        <v>0.74953496750973769</v>
      </c>
      <c r="D45" s="3">
        <v>27121</v>
      </c>
      <c r="E45" s="3">
        <v>28055</v>
      </c>
      <c r="F45" s="3">
        <v>18106</v>
      </c>
      <c r="G45" s="3">
        <v>17807</v>
      </c>
      <c r="H45" s="3">
        <v>20</v>
      </c>
    </row>
    <row r="46" spans="1:8" ht="15.75" customHeight="1" x14ac:dyDescent="0.35">
      <c r="A46" t="s">
        <v>630</v>
      </c>
      <c r="B46" s="3" t="s">
        <v>79</v>
      </c>
      <c r="C46" s="3">
        <v>0.13906265413235111</v>
      </c>
      <c r="D46" s="3">
        <v>7763</v>
      </c>
      <c r="E46" s="3">
        <v>7935</v>
      </c>
      <c r="F46" s="3">
        <v>5213</v>
      </c>
      <c r="G46" s="3">
        <v>5158</v>
      </c>
      <c r="H46" s="3">
        <v>20</v>
      </c>
    </row>
    <row r="47" spans="1:8" ht="15.75" customHeight="1" x14ac:dyDescent="0.35">
      <c r="A47" t="s">
        <v>630</v>
      </c>
      <c r="B47" s="3" t="s">
        <v>80</v>
      </c>
      <c r="C47" s="3">
        <v>0.38139442618672648</v>
      </c>
      <c r="D47" s="3">
        <v>25655</v>
      </c>
      <c r="E47" s="3">
        <v>26817</v>
      </c>
      <c r="F47" s="3">
        <v>16988</v>
      </c>
      <c r="G47" s="3">
        <v>16948</v>
      </c>
      <c r="H47" s="3">
        <v>20</v>
      </c>
    </row>
    <row r="48" spans="1:8" ht="15.75" customHeight="1" x14ac:dyDescent="0.35">
      <c r="A48" t="s">
        <v>630</v>
      </c>
      <c r="B48" s="3" t="s">
        <v>184</v>
      </c>
      <c r="C48" s="3">
        <v>1</v>
      </c>
      <c r="D48" s="3">
        <v>9272</v>
      </c>
      <c r="E48" s="3">
        <v>9072</v>
      </c>
      <c r="F48" s="3">
        <v>6314</v>
      </c>
      <c r="G48" s="3">
        <v>6002</v>
      </c>
      <c r="H48" s="3">
        <v>20</v>
      </c>
    </row>
    <row r="49" spans="1:8" ht="15.75" customHeight="1" x14ac:dyDescent="0.35">
      <c r="A49" t="s">
        <v>630</v>
      </c>
      <c r="B49" s="3" t="s">
        <v>81</v>
      </c>
      <c r="C49" s="3">
        <v>0.82613128601724384</v>
      </c>
      <c r="D49" s="3">
        <v>6521</v>
      </c>
      <c r="E49" s="3">
        <v>6679</v>
      </c>
      <c r="F49" s="3">
        <v>4313</v>
      </c>
      <c r="G49" s="3">
        <v>4339</v>
      </c>
      <c r="H49" s="3">
        <v>20</v>
      </c>
    </row>
    <row r="50" spans="1:8" ht="15.75" customHeight="1" x14ac:dyDescent="0.35">
      <c r="A50" t="s">
        <v>630</v>
      </c>
      <c r="B50" s="3" t="s">
        <v>206</v>
      </c>
      <c r="C50" s="3">
        <v>0.1530842654825931</v>
      </c>
      <c r="D50" s="3">
        <v>24821</v>
      </c>
      <c r="E50" s="3">
        <v>24043</v>
      </c>
      <c r="F50" s="3">
        <v>16920</v>
      </c>
      <c r="G50" s="3">
        <v>16004</v>
      </c>
      <c r="H50" s="3">
        <v>20</v>
      </c>
    </row>
    <row r="51" spans="1:8" ht="15.75" customHeight="1" x14ac:dyDescent="0.35">
      <c r="A51" t="s">
        <v>630</v>
      </c>
      <c r="B51" s="3" t="s">
        <v>185</v>
      </c>
      <c r="C51" s="3">
        <v>0.99999999999999956</v>
      </c>
      <c r="D51" s="3">
        <v>18399</v>
      </c>
      <c r="E51" s="3">
        <v>20120</v>
      </c>
      <c r="F51" s="3">
        <v>12089</v>
      </c>
      <c r="G51" s="3">
        <v>12821</v>
      </c>
      <c r="H51" s="3">
        <v>20</v>
      </c>
    </row>
    <row r="52" spans="1:8" ht="15.75" customHeight="1" x14ac:dyDescent="0.35">
      <c r="A52" t="s">
        <v>630</v>
      </c>
      <c r="B52" s="3" t="s">
        <v>186</v>
      </c>
      <c r="C52" s="3">
        <v>0.99999999999999933</v>
      </c>
      <c r="D52" s="3">
        <v>7994</v>
      </c>
      <c r="E52" s="3">
        <v>7966</v>
      </c>
      <c r="F52" s="3">
        <v>5442</v>
      </c>
      <c r="G52" s="3">
        <v>5202</v>
      </c>
      <c r="H52" s="3">
        <v>20</v>
      </c>
    </row>
    <row r="53" spans="1:8" ht="15.75" customHeight="1" x14ac:dyDescent="0.35">
      <c r="A53" t="s">
        <v>630</v>
      </c>
      <c r="B53" s="3" t="s">
        <v>207</v>
      </c>
      <c r="C53" s="3">
        <v>0.80774242860976642</v>
      </c>
      <c r="D53" s="3">
        <v>16028</v>
      </c>
      <c r="E53" s="3">
        <v>16463</v>
      </c>
      <c r="F53" s="3">
        <v>10806</v>
      </c>
      <c r="G53" s="3">
        <v>10776</v>
      </c>
      <c r="H53" s="3">
        <v>20</v>
      </c>
    </row>
    <row r="54" spans="1:8" ht="15.75" customHeight="1" x14ac:dyDescent="0.35">
      <c r="A54" t="s">
        <v>630</v>
      </c>
      <c r="B54" s="3" t="s">
        <v>187</v>
      </c>
      <c r="C54" s="3">
        <v>2.571875940894262E-2</v>
      </c>
      <c r="D54" s="3">
        <v>36782</v>
      </c>
      <c r="E54" s="3">
        <v>37337</v>
      </c>
      <c r="F54" s="3">
        <v>24802</v>
      </c>
      <c r="G54" s="3">
        <v>24244</v>
      </c>
      <c r="H54" s="3">
        <v>20</v>
      </c>
    </row>
    <row r="55" spans="1:8" ht="15.75" customHeight="1" x14ac:dyDescent="0.35">
      <c r="A55" t="s">
        <v>630</v>
      </c>
      <c r="B55" s="3" t="s">
        <v>234</v>
      </c>
      <c r="C55" s="3">
        <v>0.61943649976320414</v>
      </c>
      <c r="D55" s="3">
        <v>6848</v>
      </c>
      <c r="E55" s="3">
        <v>7000</v>
      </c>
      <c r="F55" s="3">
        <v>4526</v>
      </c>
      <c r="G55" s="3">
        <v>4530</v>
      </c>
      <c r="H55" s="3">
        <v>40</v>
      </c>
    </row>
    <row r="56" spans="1:8" ht="15.75" customHeight="1" x14ac:dyDescent="0.35">
      <c r="A56" t="s">
        <v>630</v>
      </c>
      <c r="B56" s="3" t="s">
        <v>244</v>
      </c>
      <c r="C56" s="3">
        <v>0.13613347123284431</v>
      </c>
      <c r="D56" s="3">
        <v>2034</v>
      </c>
      <c r="E56" s="3">
        <v>2069</v>
      </c>
      <c r="F56" s="3">
        <v>1312</v>
      </c>
      <c r="G56" s="3">
        <v>1288</v>
      </c>
      <c r="H56" s="3">
        <v>40</v>
      </c>
    </row>
    <row r="57" spans="1:8" ht="15.75" customHeight="1" x14ac:dyDescent="0.35">
      <c r="A57" t="s">
        <v>630</v>
      </c>
      <c r="B57" s="3" t="s">
        <v>194</v>
      </c>
      <c r="C57" s="3">
        <v>0.41531549424835751</v>
      </c>
      <c r="D57" s="3">
        <v>208</v>
      </c>
      <c r="E57" s="3">
        <v>190</v>
      </c>
      <c r="F57" s="3">
        <v>123</v>
      </c>
      <c r="G57" s="3">
        <v>101</v>
      </c>
      <c r="H57" s="3">
        <v>40</v>
      </c>
    </row>
    <row r="58" spans="1:8" ht="15.75" customHeight="1" x14ac:dyDescent="0.35">
      <c r="A58" t="s">
        <v>630</v>
      </c>
      <c r="B58" s="3" t="s">
        <v>195</v>
      </c>
      <c r="C58" s="3">
        <v>0.53463695949325707</v>
      </c>
      <c r="D58" s="3">
        <v>1728</v>
      </c>
      <c r="E58" s="3">
        <v>1504</v>
      </c>
      <c r="F58" s="3">
        <v>1169</v>
      </c>
      <c r="G58" s="3">
        <v>910</v>
      </c>
      <c r="H58" s="3">
        <v>40</v>
      </c>
    </row>
    <row r="59" spans="1:8" ht="15.75" customHeight="1" x14ac:dyDescent="0.35">
      <c r="A59" t="s">
        <v>630</v>
      </c>
      <c r="B59" s="3" t="s">
        <v>261</v>
      </c>
      <c r="C59" s="3">
        <v>6.5818886209192554E-3</v>
      </c>
      <c r="D59" s="3">
        <v>557</v>
      </c>
      <c r="E59" s="3">
        <v>532</v>
      </c>
      <c r="F59" s="3">
        <v>378</v>
      </c>
      <c r="G59" s="3">
        <v>331</v>
      </c>
      <c r="H59" s="3">
        <v>40</v>
      </c>
    </row>
    <row r="60" spans="1:8" ht="15.75" customHeight="1" x14ac:dyDescent="0.35">
      <c r="A60" t="s">
        <v>630</v>
      </c>
      <c r="B60" s="3" t="s">
        <v>51</v>
      </c>
      <c r="C60" s="3">
        <v>1</v>
      </c>
      <c r="D60" s="3">
        <v>725</v>
      </c>
      <c r="E60" s="3">
        <v>708</v>
      </c>
      <c r="F60" s="3">
        <v>452</v>
      </c>
      <c r="G60" s="3">
        <v>434</v>
      </c>
      <c r="H60" s="3">
        <v>40</v>
      </c>
    </row>
    <row r="61" spans="1:8" ht="15.75" customHeight="1" x14ac:dyDescent="0.35">
      <c r="A61" t="s">
        <v>630</v>
      </c>
      <c r="B61" s="3" t="s">
        <v>52</v>
      </c>
      <c r="C61" s="3">
        <v>1</v>
      </c>
      <c r="D61" s="3">
        <v>837</v>
      </c>
      <c r="E61" s="3">
        <v>867</v>
      </c>
      <c r="F61" s="3">
        <v>539</v>
      </c>
      <c r="G61" s="3">
        <v>532</v>
      </c>
      <c r="H61" s="3">
        <v>40</v>
      </c>
    </row>
    <row r="62" spans="1:8" ht="15.75" customHeight="1" x14ac:dyDescent="0.35">
      <c r="A62" t="s">
        <v>630</v>
      </c>
      <c r="B62" s="3" t="s">
        <v>148</v>
      </c>
      <c r="C62" s="3">
        <v>0.99999999999999989</v>
      </c>
      <c r="D62" s="3">
        <v>19093</v>
      </c>
      <c r="E62" s="3">
        <v>20581</v>
      </c>
      <c r="F62" s="3">
        <v>12607</v>
      </c>
      <c r="G62" s="3">
        <v>12992</v>
      </c>
      <c r="H62" s="3">
        <v>40</v>
      </c>
    </row>
    <row r="63" spans="1:8" ht="15.75" customHeight="1" x14ac:dyDescent="0.35">
      <c r="A63" t="s">
        <v>630</v>
      </c>
      <c r="B63" s="3" t="s">
        <v>266</v>
      </c>
      <c r="C63" s="3">
        <v>0.14083162436977709</v>
      </c>
      <c r="D63" s="3">
        <v>9396</v>
      </c>
      <c r="E63" s="3">
        <v>9771</v>
      </c>
      <c r="F63" s="3">
        <v>6196</v>
      </c>
      <c r="G63" s="3">
        <v>6379</v>
      </c>
      <c r="H63" s="3">
        <v>40</v>
      </c>
    </row>
    <row r="64" spans="1:8" ht="15.75" customHeight="1" x14ac:dyDescent="0.35">
      <c r="A64" t="s">
        <v>630</v>
      </c>
      <c r="B64" s="3" t="s">
        <v>149</v>
      </c>
      <c r="C64" s="3">
        <v>0.99999999999999989</v>
      </c>
      <c r="D64" s="3">
        <v>416</v>
      </c>
      <c r="E64" s="3">
        <v>421</v>
      </c>
      <c r="F64" s="3">
        <v>278</v>
      </c>
      <c r="G64" s="3">
        <v>263</v>
      </c>
      <c r="H64" s="3">
        <v>40</v>
      </c>
    </row>
    <row r="65" spans="1:8" ht="15.75" customHeight="1" x14ac:dyDescent="0.35">
      <c r="A65" t="s">
        <v>630</v>
      </c>
      <c r="B65" s="3" t="s">
        <v>196</v>
      </c>
      <c r="C65" s="3">
        <v>0.85487071475911303</v>
      </c>
      <c r="D65" s="3">
        <v>29499</v>
      </c>
      <c r="E65" s="3">
        <v>29094</v>
      </c>
      <c r="F65" s="3">
        <v>19834</v>
      </c>
      <c r="G65" s="3">
        <v>18523</v>
      </c>
      <c r="H65" s="3">
        <v>40</v>
      </c>
    </row>
    <row r="66" spans="1:8" ht="15.75" customHeight="1" x14ac:dyDescent="0.35">
      <c r="A66" t="s">
        <v>630</v>
      </c>
      <c r="B66" s="3" t="s">
        <v>53</v>
      </c>
      <c r="C66" s="3">
        <v>0.41073792771019368</v>
      </c>
      <c r="D66" s="3">
        <v>615</v>
      </c>
      <c r="E66" s="3">
        <v>621</v>
      </c>
      <c r="F66" s="3">
        <v>397</v>
      </c>
      <c r="G66" s="3">
        <v>382</v>
      </c>
      <c r="H66" s="3">
        <v>40</v>
      </c>
    </row>
    <row r="67" spans="1:8" ht="15.75" customHeight="1" x14ac:dyDescent="0.35">
      <c r="A67" t="s">
        <v>630</v>
      </c>
      <c r="B67" s="3" t="s">
        <v>150</v>
      </c>
      <c r="C67" s="3">
        <v>0.99999999999999978</v>
      </c>
      <c r="D67" s="3">
        <v>8735</v>
      </c>
      <c r="E67" s="3">
        <v>9382</v>
      </c>
      <c r="F67" s="3">
        <v>5747</v>
      </c>
      <c r="G67" s="3">
        <v>5920</v>
      </c>
      <c r="H67" s="3">
        <v>40</v>
      </c>
    </row>
    <row r="68" spans="1:8" ht="15.75" customHeight="1" x14ac:dyDescent="0.35">
      <c r="A68" t="s">
        <v>630</v>
      </c>
      <c r="B68" s="3" t="s">
        <v>151</v>
      </c>
      <c r="C68" s="3">
        <v>1</v>
      </c>
      <c r="D68" s="3">
        <v>642</v>
      </c>
      <c r="E68" s="3">
        <v>745</v>
      </c>
      <c r="F68" s="3">
        <v>408</v>
      </c>
      <c r="G68" s="3">
        <v>428</v>
      </c>
      <c r="H68" s="3">
        <v>40</v>
      </c>
    </row>
    <row r="69" spans="1:8" ht="15.75" customHeight="1" x14ac:dyDescent="0.35">
      <c r="A69" t="s">
        <v>630</v>
      </c>
      <c r="B69" s="3" t="s">
        <v>54</v>
      </c>
      <c r="C69" s="3">
        <v>1</v>
      </c>
      <c r="D69" s="3">
        <v>6753</v>
      </c>
      <c r="E69" s="3">
        <v>6913</v>
      </c>
      <c r="F69" s="3">
        <v>4507</v>
      </c>
      <c r="G69" s="3">
        <v>4505</v>
      </c>
      <c r="H69" s="3">
        <v>40</v>
      </c>
    </row>
    <row r="70" spans="1:8" ht="15.75" customHeight="1" x14ac:dyDescent="0.35">
      <c r="A70" t="s">
        <v>630</v>
      </c>
      <c r="B70" s="3" t="s">
        <v>55</v>
      </c>
      <c r="C70" s="3">
        <v>1</v>
      </c>
      <c r="D70" s="3">
        <v>1323</v>
      </c>
      <c r="E70" s="3">
        <v>1384</v>
      </c>
      <c r="F70" s="3">
        <v>866</v>
      </c>
      <c r="G70" s="3">
        <v>877</v>
      </c>
      <c r="H70" s="3">
        <v>40</v>
      </c>
    </row>
    <row r="71" spans="1:8" ht="15.75" customHeight="1" x14ac:dyDescent="0.35">
      <c r="A71" t="s">
        <v>630</v>
      </c>
      <c r="B71" s="3" t="s">
        <v>268</v>
      </c>
      <c r="C71" s="3">
        <v>0.40626217343379778</v>
      </c>
      <c r="D71" s="3">
        <v>5340</v>
      </c>
      <c r="E71" s="3">
        <v>5752</v>
      </c>
      <c r="F71" s="3">
        <v>3557</v>
      </c>
      <c r="G71" s="3">
        <v>3717</v>
      </c>
      <c r="H71" s="3">
        <v>40</v>
      </c>
    </row>
    <row r="72" spans="1:8" ht="15.75" customHeight="1" x14ac:dyDescent="0.35">
      <c r="A72" t="s">
        <v>630</v>
      </c>
      <c r="B72" s="3" t="s">
        <v>57</v>
      </c>
      <c r="C72" s="3">
        <v>0.99999999999999989</v>
      </c>
      <c r="D72" s="3">
        <v>190</v>
      </c>
      <c r="E72" s="3">
        <v>166</v>
      </c>
      <c r="F72" s="3">
        <v>134</v>
      </c>
      <c r="G72" s="3">
        <v>102</v>
      </c>
      <c r="H72" s="3">
        <v>40</v>
      </c>
    </row>
    <row r="73" spans="1:8" ht="15.75" customHeight="1" x14ac:dyDescent="0.35">
      <c r="A73" t="s">
        <v>630</v>
      </c>
      <c r="B73" s="3" t="s">
        <v>209</v>
      </c>
      <c r="C73" s="3">
        <v>1.0000000000000011</v>
      </c>
      <c r="D73" s="3">
        <v>5464</v>
      </c>
      <c r="E73" s="3">
        <v>5269</v>
      </c>
      <c r="F73" s="3">
        <v>3736</v>
      </c>
      <c r="G73" s="3">
        <v>3522</v>
      </c>
      <c r="H73" s="3">
        <v>40</v>
      </c>
    </row>
    <row r="74" spans="1:8" ht="15.75" customHeight="1" x14ac:dyDescent="0.35">
      <c r="A74" t="s">
        <v>630</v>
      </c>
      <c r="B74" s="3" t="s">
        <v>58</v>
      </c>
      <c r="C74" s="3">
        <v>0.99999999999999967</v>
      </c>
      <c r="D74" s="3">
        <v>163</v>
      </c>
      <c r="E74" s="3">
        <v>146</v>
      </c>
      <c r="F74" s="3">
        <v>112</v>
      </c>
      <c r="G74" s="3">
        <v>96</v>
      </c>
      <c r="H74" s="3">
        <v>40</v>
      </c>
    </row>
    <row r="75" spans="1:8" ht="15.75" customHeight="1" x14ac:dyDescent="0.35">
      <c r="A75" t="s">
        <v>630</v>
      </c>
      <c r="B75" s="3" t="s">
        <v>23</v>
      </c>
      <c r="C75" s="3">
        <v>3.5254901260198021E-2</v>
      </c>
      <c r="D75" s="3">
        <v>1987</v>
      </c>
      <c r="E75" s="3">
        <v>2107</v>
      </c>
      <c r="F75" s="3">
        <v>1191</v>
      </c>
      <c r="G75" s="3">
        <v>1223</v>
      </c>
      <c r="H75" s="3">
        <v>40</v>
      </c>
    </row>
    <row r="76" spans="1:8" ht="15.75" customHeight="1" x14ac:dyDescent="0.35">
      <c r="A76" t="s">
        <v>630</v>
      </c>
      <c r="B76" s="3" t="s">
        <v>152</v>
      </c>
      <c r="C76" s="3">
        <v>1</v>
      </c>
      <c r="D76" s="3">
        <v>316</v>
      </c>
      <c r="E76" s="3">
        <v>327</v>
      </c>
      <c r="F76" s="3">
        <v>210</v>
      </c>
      <c r="G76" s="3">
        <v>194</v>
      </c>
      <c r="H76" s="3">
        <v>40</v>
      </c>
    </row>
    <row r="77" spans="1:8" ht="15.75" customHeight="1" x14ac:dyDescent="0.35">
      <c r="A77" t="s">
        <v>630</v>
      </c>
      <c r="B77" s="3" t="s">
        <v>153</v>
      </c>
      <c r="C77" s="3">
        <v>1</v>
      </c>
      <c r="D77" s="3">
        <v>4111</v>
      </c>
      <c r="E77" s="3">
        <v>4541</v>
      </c>
      <c r="F77" s="3">
        <v>2722</v>
      </c>
      <c r="G77" s="3">
        <v>2908</v>
      </c>
      <c r="H77" s="3">
        <v>40</v>
      </c>
    </row>
    <row r="78" spans="1:8" ht="15.75" customHeight="1" x14ac:dyDescent="0.35">
      <c r="A78" t="s">
        <v>630</v>
      </c>
      <c r="B78" s="3" t="s">
        <v>154</v>
      </c>
      <c r="C78" s="3">
        <v>1</v>
      </c>
      <c r="D78" s="3">
        <v>3545</v>
      </c>
      <c r="E78" s="3">
        <v>3562</v>
      </c>
      <c r="F78" s="3">
        <v>2330</v>
      </c>
      <c r="G78" s="3">
        <v>2231</v>
      </c>
      <c r="H78" s="3">
        <v>40</v>
      </c>
    </row>
    <row r="79" spans="1:8" ht="15.75" customHeight="1" x14ac:dyDescent="0.35">
      <c r="A79" t="s">
        <v>630</v>
      </c>
      <c r="B79" s="3" t="s">
        <v>210</v>
      </c>
      <c r="C79" s="3">
        <v>0.99999999999999944</v>
      </c>
      <c r="D79" s="3">
        <v>4248</v>
      </c>
      <c r="E79" s="3">
        <v>4339</v>
      </c>
      <c r="F79" s="3">
        <v>2871</v>
      </c>
      <c r="G79" s="3">
        <v>2802</v>
      </c>
      <c r="H79" s="3">
        <v>40</v>
      </c>
    </row>
    <row r="80" spans="1:8" ht="15.75" customHeight="1" x14ac:dyDescent="0.35">
      <c r="A80" t="s">
        <v>630</v>
      </c>
      <c r="B80" s="3" t="s">
        <v>59</v>
      </c>
      <c r="C80" s="3">
        <v>1</v>
      </c>
      <c r="D80" s="3">
        <v>402</v>
      </c>
      <c r="E80" s="3">
        <v>439</v>
      </c>
      <c r="F80" s="3">
        <v>291</v>
      </c>
      <c r="G80" s="3">
        <v>305</v>
      </c>
      <c r="H80" s="3">
        <v>40</v>
      </c>
    </row>
    <row r="81" spans="1:8" ht="15.75" customHeight="1" x14ac:dyDescent="0.35">
      <c r="A81" t="s">
        <v>630</v>
      </c>
      <c r="B81" s="3" t="s">
        <v>60</v>
      </c>
      <c r="C81" s="3">
        <v>1</v>
      </c>
      <c r="D81" s="3">
        <v>5386</v>
      </c>
      <c r="E81" s="3">
        <v>5395</v>
      </c>
      <c r="F81" s="3">
        <v>3582</v>
      </c>
      <c r="G81" s="3">
        <v>3530</v>
      </c>
      <c r="H81" s="3">
        <v>40</v>
      </c>
    </row>
    <row r="82" spans="1:8" ht="15.75" customHeight="1" x14ac:dyDescent="0.35">
      <c r="A82" t="s">
        <v>630</v>
      </c>
      <c r="B82" s="3" t="s">
        <v>155</v>
      </c>
      <c r="C82" s="3">
        <v>0.99999999999999967</v>
      </c>
      <c r="D82" s="3">
        <v>544</v>
      </c>
      <c r="E82" s="3">
        <v>560</v>
      </c>
      <c r="F82" s="3">
        <v>346</v>
      </c>
      <c r="G82" s="3">
        <v>352</v>
      </c>
      <c r="H82" s="3">
        <v>40</v>
      </c>
    </row>
    <row r="83" spans="1:8" ht="15.75" customHeight="1" x14ac:dyDescent="0.35">
      <c r="A83" t="s">
        <v>630</v>
      </c>
      <c r="B83" s="3" t="s">
        <v>61</v>
      </c>
      <c r="C83" s="3">
        <v>0.62367748246055521</v>
      </c>
      <c r="D83" s="3">
        <v>242</v>
      </c>
      <c r="E83" s="3">
        <v>199</v>
      </c>
      <c r="F83" s="3">
        <v>165</v>
      </c>
      <c r="G83" s="3">
        <v>124</v>
      </c>
      <c r="H83" s="3">
        <v>40</v>
      </c>
    </row>
    <row r="84" spans="1:8" ht="15.75" customHeight="1" x14ac:dyDescent="0.35">
      <c r="A84" t="s">
        <v>630</v>
      </c>
      <c r="B84" s="3" t="s">
        <v>156</v>
      </c>
      <c r="C84" s="3">
        <v>1</v>
      </c>
      <c r="D84" s="3">
        <v>644</v>
      </c>
      <c r="E84" s="3">
        <v>611</v>
      </c>
      <c r="F84" s="3">
        <v>418</v>
      </c>
      <c r="G84" s="3">
        <v>390</v>
      </c>
      <c r="H84" s="3">
        <v>40</v>
      </c>
    </row>
    <row r="85" spans="1:8" ht="15.75" customHeight="1" x14ac:dyDescent="0.35">
      <c r="A85" t="s">
        <v>630</v>
      </c>
      <c r="B85" s="3" t="s">
        <v>157</v>
      </c>
      <c r="C85" s="3">
        <v>0.99999999999999944</v>
      </c>
      <c r="D85" s="3">
        <v>278</v>
      </c>
      <c r="E85" s="3">
        <v>297</v>
      </c>
      <c r="F85" s="3">
        <v>186</v>
      </c>
      <c r="G85" s="3">
        <v>182</v>
      </c>
      <c r="H85" s="3">
        <v>40</v>
      </c>
    </row>
    <row r="86" spans="1:8" ht="15.75" customHeight="1" x14ac:dyDescent="0.35">
      <c r="A86" t="s">
        <v>630</v>
      </c>
      <c r="B86" s="3" t="s">
        <v>269</v>
      </c>
      <c r="C86" s="3">
        <v>0.28934794278247072</v>
      </c>
      <c r="D86" s="3">
        <v>1000</v>
      </c>
      <c r="E86" s="3">
        <v>989</v>
      </c>
      <c r="F86" s="3">
        <v>693</v>
      </c>
      <c r="G86" s="3">
        <v>626</v>
      </c>
      <c r="H86" s="3">
        <v>40</v>
      </c>
    </row>
    <row r="87" spans="1:8" ht="15.75" customHeight="1" x14ac:dyDescent="0.35">
      <c r="A87" t="s">
        <v>630</v>
      </c>
      <c r="B87" s="3" t="s">
        <v>62</v>
      </c>
      <c r="C87" s="3">
        <v>1</v>
      </c>
      <c r="D87" s="3">
        <v>9990</v>
      </c>
      <c r="E87" s="3">
        <v>10674</v>
      </c>
      <c r="F87" s="3">
        <v>6504</v>
      </c>
      <c r="G87" s="3">
        <v>6652</v>
      </c>
      <c r="H87" s="3">
        <v>40</v>
      </c>
    </row>
    <row r="88" spans="1:8" ht="15.75" customHeight="1" x14ac:dyDescent="0.35">
      <c r="A88" t="s">
        <v>630</v>
      </c>
      <c r="B88" s="3" t="s">
        <v>158</v>
      </c>
      <c r="C88" s="3">
        <v>0.99999999999999989</v>
      </c>
      <c r="D88" s="3">
        <v>2051</v>
      </c>
      <c r="E88" s="3">
        <v>2180</v>
      </c>
      <c r="F88" s="3">
        <v>1347</v>
      </c>
      <c r="G88" s="3">
        <v>1413</v>
      </c>
      <c r="H88" s="3">
        <v>40</v>
      </c>
    </row>
    <row r="89" spans="1:8" ht="15.75" customHeight="1" x14ac:dyDescent="0.35">
      <c r="A89" t="s">
        <v>630</v>
      </c>
      <c r="B89" s="3" t="s">
        <v>211</v>
      </c>
      <c r="C89" s="3">
        <v>0.97937502778062135</v>
      </c>
      <c r="D89" s="3">
        <v>8095</v>
      </c>
      <c r="E89" s="3">
        <v>7932</v>
      </c>
      <c r="F89" s="3">
        <v>5443</v>
      </c>
      <c r="G89" s="3">
        <v>5247</v>
      </c>
      <c r="H89" s="3">
        <v>40</v>
      </c>
    </row>
    <row r="90" spans="1:8" ht="15.75" customHeight="1" x14ac:dyDescent="0.35">
      <c r="A90" t="s">
        <v>630</v>
      </c>
      <c r="B90" s="3" t="s">
        <v>271</v>
      </c>
      <c r="C90" s="3">
        <v>1</v>
      </c>
      <c r="D90" s="3">
        <v>6516</v>
      </c>
      <c r="E90" s="3">
        <v>6965</v>
      </c>
      <c r="F90" s="3">
        <v>4294</v>
      </c>
      <c r="G90" s="3">
        <v>4545</v>
      </c>
      <c r="H90" s="3">
        <v>40</v>
      </c>
    </row>
    <row r="91" spans="1:8" ht="15.75" customHeight="1" x14ac:dyDescent="0.35">
      <c r="A91" t="s">
        <v>630</v>
      </c>
      <c r="B91" s="3" t="s">
        <v>159</v>
      </c>
      <c r="C91" s="3">
        <v>0.99999999999999845</v>
      </c>
      <c r="D91" s="3">
        <v>10845</v>
      </c>
      <c r="E91" s="3">
        <v>11860</v>
      </c>
      <c r="F91" s="3">
        <v>6963</v>
      </c>
      <c r="G91" s="3">
        <v>7415</v>
      </c>
      <c r="H91" s="3">
        <v>40</v>
      </c>
    </row>
    <row r="92" spans="1:8" ht="15.75" customHeight="1" x14ac:dyDescent="0.35">
      <c r="A92" t="s">
        <v>630</v>
      </c>
      <c r="B92" s="3" t="s">
        <v>160</v>
      </c>
      <c r="C92" s="3">
        <v>0.99999999999999989</v>
      </c>
      <c r="D92" s="3">
        <v>3283</v>
      </c>
      <c r="E92" s="3">
        <v>3217</v>
      </c>
      <c r="F92" s="3">
        <v>2219</v>
      </c>
      <c r="G92" s="3">
        <v>2156</v>
      </c>
      <c r="H92" s="3">
        <v>40</v>
      </c>
    </row>
    <row r="93" spans="1:8" ht="15.75" customHeight="1" x14ac:dyDescent="0.35">
      <c r="A93" t="s">
        <v>630</v>
      </c>
      <c r="B93" s="3" t="s">
        <v>24</v>
      </c>
      <c r="C93" s="3">
        <v>0.99999999999999989</v>
      </c>
      <c r="D93" s="3">
        <v>973</v>
      </c>
      <c r="E93" s="3">
        <v>955</v>
      </c>
      <c r="F93" s="3">
        <v>642</v>
      </c>
      <c r="G93" s="3">
        <v>634</v>
      </c>
      <c r="H93" s="3">
        <v>40</v>
      </c>
    </row>
    <row r="94" spans="1:8" ht="15.75" customHeight="1" x14ac:dyDescent="0.35">
      <c r="A94" t="s">
        <v>630</v>
      </c>
      <c r="B94" s="3" t="s">
        <v>63</v>
      </c>
      <c r="C94" s="3">
        <v>1</v>
      </c>
      <c r="D94" s="3">
        <v>2813</v>
      </c>
      <c r="E94" s="3">
        <v>2798</v>
      </c>
      <c r="F94" s="3">
        <v>1884</v>
      </c>
      <c r="G94" s="3">
        <v>1753</v>
      </c>
      <c r="H94" s="3">
        <v>40</v>
      </c>
    </row>
    <row r="95" spans="1:8" ht="15.75" customHeight="1" x14ac:dyDescent="0.35">
      <c r="A95" t="s">
        <v>630</v>
      </c>
      <c r="B95" s="3" t="s">
        <v>161</v>
      </c>
      <c r="C95" s="3">
        <v>0.99999999999999978</v>
      </c>
      <c r="D95" s="3">
        <v>11207</v>
      </c>
      <c r="E95" s="3">
        <v>11851</v>
      </c>
      <c r="F95" s="3">
        <v>7262</v>
      </c>
      <c r="G95" s="3">
        <v>7546</v>
      </c>
      <c r="H95" s="3">
        <v>40</v>
      </c>
    </row>
    <row r="96" spans="1:8" ht="15.75" customHeight="1" x14ac:dyDescent="0.35">
      <c r="A96" t="s">
        <v>630</v>
      </c>
      <c r="B96" s="3" t="s">
        <v>64</v>
      </c>
      <c r="C96" s="3">
        <v>1</v>
      </c>
      <c r="D96" s="3">
        <v>584</v>
      </c>
      <c r="E96" s="3">
        <v>573</v>
      </c>
      <c r="F96" s="3">
        <v>372</v>
      </c>
      <c r="G96" s="3">
        <v>342</v>
      </c>
      <c r="H96" s="3">
        <v>40</v>
      </c>
    </row>
    <row r="97" spans="1:8" ht="15.75" customHeight="1" x14ac:dyDescent="0.35">
      <c r="A97" t="s">
        <v>630</v>
      </c>
      <c r="B97" s="3" t="s">
        <v>162</v>
      </c>
      <c r="C97" s="3">
        <v>1.0000000000000011</v>
      </c>
      <c r="D97" s="3">
        <v>9575</v>
      </c>
      <c r="E97" s="3">
        <v>10880</v>
      </c>
      <c r="F97" s="3">
        <v>6099</v>
      </c>
      <c r="G97" s="3">
        <v>6719</v>
      </c>
      <c r="H97" s="3">
        <v>40</v>
      </c>
    </row>
    <row r="98" spans="1:8" ht="15.75" customHeight="1" x14ac:dyDescent="0.35">
      <c r="A98" t="s">
        <v>630</v>
      </c>
      <c r="B98" s="3" t="s">
        <v>163</v>
      </c>
      <c r="C98" s="3">
        <v>1</v>
      </c>
      <c r="D98" s="3">
        <v>43989</v>
      </c>
      <c r="E98" s="3">
        <v>44653</v>
      </c>
      <c r="F98" s="3">
        <v>29932</v>
      </c>
      <c r="G98" s="3">
        <v>29244</v>
      </c>
      <c r="H98" s="3">
        <v>40</v>
      </c>
    </row>
    <row r="99" spans="1:8" ht="15.75" customHeight="1" x14ac:dyDescent="0.35">
      <c r="A99" t="s">
        <v>630</v>
      </c>
      <c r="B99" s="3" t="s">
        <v>66</v>
      </c>
      <c r="C99" s="3">
        <v>0.99999999999999978</v>
      </c>
      <c r="D99" s="3">
        <v>3192</v>
      </c>
      <c r="E99" s="3">
        <v>3257</v>
      </c>
      <c r="F99" s="3">
        <v>2169</v>
      </c>
      <c r="G99" s="3">
        <v>2190</v>
      </c>
      <c r="H99" s="3">
        <v>40</v>
      </c>
    </row>
    <row r="100" spans="1:8" ht="15.75" customHeight="1" x14ac:dyDescent="0.35">
      <c r="A100" t="s">
        <v>630</v>
      </c>
      <c r="B100" s="3" t="s">
        <v>164</v>
      </c>
      <c r="C100" s="3">
        <v>0.99999999999999922</v>
      </c>
      <c r="D100" s="3">
        <v>6472</v>
      </c>
      <c r="E100" s="3">
        <v>6464</v>
      </c>
      <c r="F100" s="3">
        <v>4292</v>
      </c>
      <c r="G100" s="3">
        <v>4196</v>
      </c>
      <c r="H100" s="3">
        <v>40</v>
      </c>
    </row>
    <row r="101" spans="1:8" ht="15.75" customHeight="1" x14ac:dyDescent="0.35">
      <c r="A101" t="s">
        <v>630</v>
      </c>
      <c r="B101" s="3" t="s">
        <v>197</v>
      </c>
      <c r="C101" s="3">
        <v>1</v>
      </c>
      <c r="D101" s="3">
        <v>447</v>
      </c>
      <c r="E101" s="3">
        <v>444</v>
      </c>
      <c r="F101" s="3">
        <v>284</v>
      </c>
      <c r="G101" s="3">
        <v>257</v>
      </c>
      <c r="H101" s="3">
        <v>40</v>
      </c>
    </row>
    <row r="102" spans="1:8" ht="15.75" customHeight="1" x14ac:dyDescent="0.35">
      <c r="A102" t="s">
        <v>630</v>
      </c>
      <c r="B102" s="3" t="s">
        <v>272</v>
      </c>
      <c r="C102" s="3">
        <v>0.38816607459027369</v>
      </c>
      <c r="D102" s="3">
        <v>711</v>
      </c>
      <c r="E102" s="3">
        <v>704</v>
      </c>
      <c r="F102" s="3">
        <v>477</v>
      </c>
      <c r="G102" s="3">
        <v>456</v>
      </c>
      <c r="H102" s="3">
        <v>40</v>
      </c>
    </row>
    <row r="103" spans="1:8" ht="15.75" customHeight="1" x14ac:dyDescent="0.35">
      <c r="A103" t="s">
        <v>630</v>
      </c>
      <c r="B103" s="3" t="s">
        <v>165</v>
      </c>
      <c r="C103" s="3">
        <v>0.99999999999999956</v>
      </c>
      <c r="D103" s="3">
        <v>452</v>
      </c>
      <c r="E103" s="3">
        <v>454</v>
      </c>
      <c r="F103" s="3">
        <v>296</v>
      </c>
      <c r="G103" s="3">
        <v>285</v>
      </c>
      <c r="H103" s="3">
        <v>40</v>
      </c>
    </row>
    <row r="104" spans="1:8" ht="15.75" customHeight="1" x14ac:dyDescent="0.35">
      <c r="A104" t="s">
        <v>630</v>
      </c>
      <c r="B104" s="3" t="s">
        <v>166</v>
      </c>
      <c r="C104" s="3">
        <v>1</v>
      </c>
      <c r="D104" s="3">
        <v>400</v>
      </c>
      <c r="E104" s="3">
        <v>384</v>
      </c>
      <c r="F104" s="3">
        <v>252</v>
      </c>
      <c r="G104" s="3">
        <v>215</v>
      </c>
      <c r="H104" s="3">
        <v>40</v>
      </c>
    </row>
    <row r="105" spans="1:8" ht="15.75" customHeight="1" x14ac:dyDescent="0.35">
      <c r="A105" t="s">
        <v>630</v>
      </c>
      <c r="B105" s="3" t="s">
        <v>167</v>
      </c>
      <c r="C105" s="3">
        <v>1</v>
      </c>
      <c r="D105" s="3">
        <v>3578</v>
      </c>
      <c r="E105" s="3">
        <v>3512</v>
      </c>
      <c r="F105" s="3">
        <v>2447</v>
      </c>
      <c r="G105" s="3">
        <v>2297</v>
      </c>
      <c r="H105" s="3">
        <v>40</v>
      </c>
    </row>
    <row r="106" spans="1:8" ht="15.75" customHeight="1" x14ac:dyDescent="0.35">
      <c r="A106" t="s">
        <v>630</v>
      </c>
      <c r="B106" s="3" t="s">
        <v>168</v>
      </c>
      <c r="C106" s="3">
        <v>0.99999999999999989</v>
      </c>
      <c r="D106" s="3">
        <v>22486</v>
      </c>
      <c r="E106" s="3">
        <v>23562</v>
      </c>
      <c r="F106" s="3">
        <v>15149</v>
      </c>
      <c r="G106" s="3">
        <v>15238</v>
      </c>
      <c r="H106" s="3">
        <v>40</v>
      </c>
    </row>
    <row r="107" spans="1:8" ht="15.75" customHeight="1" x14ac:dyDescent="0.35">
      <c r="A107" t="s">
        <v>630</v>
      </c>
      <c r="B107" s="3" t="s">
        <v>273</v>
      </c>
      <c r="C107" s="3">
        <v>4.1493298045956882E-2</v>
      </c>
      <c r="D107" s="3">
        <v>1486</v>
      </c>
      <c r="E107" s="3">
        <v>1483</v>
      </c>
      <c r="F107" s="3">
        <v>968</v>
      </c>
      <c r="G107" s="3">
        <v>932</v>
      </c>
      <c r="H107" s="3">
        <v>40</v>
      </c>
    </row>
    <row r="108" spans="1:8" ht="15.75" customHeight="1" x14ac:dyDescent="0.35">
      <c r="A108" t="s">
        <v>630</v>
      </c>
      <c r="B108" s="3" t="s">
        <v>198</v>
      </c>
      <c r="C108" s="3">
        <v>1.0000000000000011</v>
      </c>
      <c r="D108" s="3">
        <v>11151</v>
      </c>
      <c r="E108" s="3">
        <v>11492</v>
      </c>
      <c r="F108" s="3">
        <v>7571</v>
      </c>
      <c r="G108" s="3">
        <v>7662</v>
      </c>
      <c r="H108" s="3">
        <v>40</v>
      </c>
    </row>
    <row r="109" spans="1:8" ht="15.75" customHeight="1" x14ac:dyDescent="0.35">
      <c r="A109" t="s">
        <v>630</v>
      </c>
      <c r="B109" s="3" t="s">
        <v>169</v>
      </c>
      <c r="C109" s="3">
        <v>0.99999999999999967</v>
      </c>
      <c r="D109" s="3">
        <v>5874</v>
      </c>
      <c r="E109" s="3">
        <v>6025</v>
      </c>
      <c r="F109" s="3">
        <v>4009</v>
      </c>
      <c r="G109" s="3">
        <v>3971</v>
      </c>
      <c r="H109" s="3">
        <v>40</v>
      </c>
    </row>
    <row r="110" spans="1:8" ht="15.75" customHeight="1" x14ac:dyDescent="0.35">
      <c r="A110" t="s">
        <v>630</v>
      </c>
      <c r="B110" s="3" t="s">
        <v>199</v>
      </c>
      <c r="C110" s="3">
        <v>0.99999999999999989</v>
      </c>
      <c r="D110" s="3">
        <v>557</v>
      </c>
      <c r="E110" s="3">
        <v>638</v>
      </c>
      <c r="F110" s="3">
        <v>360</v>
      </c>
      <c r="G110" s="3">
        <v>383</v>
      </c>
      <c r="H110" s="3">
        <v>40</v>
      </c>
    </row>
    <row r="111" spans="1:8" ht="15.75" customHeight="1" x14ac:dyDescent="0.35">
      <c r="A111" t="s">
        <v>630</v>
      </c>
      <c r="B111" s="3" t="s">
        <v>25</v>
      </c>
      <c r="C111" s="3">
        <v>0.9044360374546867</v>
      </c>
      <c r="D111" s="3">
        <v>1022</v>
      </c>
      <c r="E111" s="3">
        <v>1044</v>
      </c>
      <c r="F111" s="3">
        <v>663</v>
      </c>
      <c r="G111" s="3">
        <v>655</v>
      </c>
      <c r="H111" s="3">
        <v>40</v>
      </c>
    </row>
    <row r="112" spans="1:8" ht="15.75" customHeight="1" x14ac:dyDescent="0.35">
      <c r="A112" t="s">
        <v>630</v>
      </c>
      <c r="B112" s="3" t="s">
        <v>212</v>
      </c>
      <c r="C112" s="3">
        <v>0.99999999999999933</v>
      </c>
      <c r="D112" s="3">
        <v>2459</v>
      </c>
      <c r="E112" s="3">
        <v>2681</v>
      </c>
      <c r="F112" s="3">
        <v>1594</v>
      </c>
      <c r="G112" s="3">
        <v>1666</v>
      </c>
      <c r="H112" s="3">
        <v>40</v>
      </c>
    </row>
    <row r="113" spans="1:8" ht="15.75" customHeight="1" x14ac:dyDescent="0.35">
      <c r="A113" t="s">
        <v>630</v>
      </c>
      <c r="B113" s="3" t="s">
        <v>170</v>
      </c>
      <c r="C113" s="3">
        <v>0.99999999999999933</v>
      </c>
      <c r="D113" s="3">
        <v>4133</v>
      </c>
      <c r="E113" s="3">
        <v>4451</v>
      </c>
      <c r="F113" s="3">
        <v>2596</v>
      </c>
      <c r="G113" s="3">
        <v>2725</v>
      </c>
      <c r="H113" s="3">
        <v>40</v>
      </c>
    </row>
    <row r="114" spans="1:8" ht="15.75" customHeight="1" x14ac:dyDescent="0.35">
      <c r="A114" t="s">
        <v>630</v>
      </c>
      <c r="B114" s="3" t="s">
        <v>208</v>
      </c>
      <c r="C114" s="3">
        <v>0.99999999999999956</v>
      </c>
      <c r="D114" s="3">
        <v>19906</v>
      </c>
      <c r="E114" s="3">
        <v>21154</v>
      </c>
      <c r="F114" s="3">
        <v>13394</v>
      </c>
      <c r="G114" s="3">
        <v>13879</v>
      </c>
      <c r="H114" s="3">
        <v>40</v>
      </c>
    </row>
    <row r="115" spans="1:8" ht="15.75" customHeight="1" x14ac:dyDescent="0.35">
      <c r="A115" t="s">
        <v>630</v>
      </c>
      <c r="B115" s="3" t="s">
        <v>213</v>
      </c>
      <c r="C115" s="3">
        <v>0.999999999999999</v>
      </c>
      <c r="D115" s="3">
        <v>984</v>
      </c>
      <c r="E115" s="3">
        <v>955</v>
      </c>
      <c r="F115" s="3">
        <v>667</v>
      </c>
      <c r="G115" s="3">
        <v>622</v>
      </c>
      <c r="H115" s="3">
        <v>40</v>
      </c>
    </row>
    <row r="116" spans="1:8" ht="15.75" customHeight="1" x14ac:dyDescent="0.35">
      <c r="A116" t="s">
        <v>630</v>
      </c>
      <c r="B116" s="3" t="s">
        <v>214</v>
      </c>
      <c r="C116" s="3">
        <v>0.99999999999999978</v>
      </c>
      <c r="D116" s="3">
        <v>1222</v>
      </c>
      <c r="E116" s="3">
        <v>1247</v>
      </c>
      <c r="F116" s="3">
        <v>805</v>
      </c>
      <c r="G116" s="3">
        <v>775</v>
      </c>
      <c r="H116" s="3">
        <v>40</v>
      </c>
    </row>
    <row r="117" spans="1:8" ht="15.75" customHeight="1" x14ac:dyDescent="0.35">
      <c r="A117" t="s">
        <v>630</v>
      </c>
      <c r="B117" s="3" t="s">
        <v>274</v>
      </c>
      <c r="C117" s="3">
        <v>1</v>
      </c>
      <c r="D117" s="3">
        <v>4104</v>
      </c>
      <c r="E117" s="3">
        <v>4384</v>
      </c>
      <c r="F117" s="3">
        <v>2745</v>
      </c>
      <c r="G117" s="3">
        <v>2812</v>
      </c>
      <c r="H117" s="3">
        <v>40</v>
      </c>
    </row>
    <row r="118" spans="1:8" ht="15.75" customHeight="1" x14ac:dyDescent="0.35">
      <c r="A118" t="s">
        <v>630</v>
      </c>
      <c r="B118" s="3" t="s">
        <v>171</v>
      </c>
      <c r="C118" s="3">
        <v>0.99999999999999978</v>
      </c>
      <c r="D118" s="3">
        <v>950</v>
      </c>
      <c r="E118" s="3">
        <v>940</v>
      </c>
      <c r="F118" s="3">
        <v>627</v>
      </c>
      <c r="G118" s="3">
        <v>602</v>
      </c>
      <c r="H118" s="3">
        <v>40</v>
      </c>
    </row>
    <row r="119" spans="1:8" ht="15.75" customHeight="1" x14ac:dyDescent="0.35">
      <c r="A119" t="s">
        <v>630</v>
      </c>
      <c r="B119" s="3" t="s">
        <v>276</v>
      </c>
      <c r="C119" s="3">
        <v>0.920007474858484</v>
      </c>
      <c r="D119" s="3">
        <v>937</v>
      </c>
      <c r="E119" s="3">
        <v>960</v>
      </c>
      <c r="F119" s="3">
        <v>643</v>
      </c>
      <c r="G119" s="3">
        <v>613</v>
      </c>
      <c r="H119" s="3">
        <v>40</v>
      </c>
    </row>
    <row r="120" spans="1:8" ht="15.75" customHeight="1" x14ac:dyDescent="0.35">
      <c r="A120" t="s">
        <v>630</v>
      </c>
      <c r="B120" s="3" t="s">
        <v>200</v>
      </c>
      <c r="C120" s="3">
        <v>0.53210249560189427</v>
      </c>
      <c r="D120" s="3">
        <v>23886</v>
      </c>
      <c r="E120" s="3">
        <v>24273</v>
      </c>
      <c r="F120" s="3">
        <v>16052</v>
      </c>
      <c r="G120" s="3">
        <v>15348</v>
      </c>
      <c r="H120" s="3">
        <v>40</v>
      </c>
    </row>
    <row r="121" spans="1:8" ht="15.75" customHeight="1" x14ac:dyDescent="0.35">
      <c r="A121" t="s">
        <v>630</v>
      </c>
      <c r="B121" s="3" t="s">
        <v>67</v>
      </c>
      <c r="C121" s="3">
        <v>1</v>
      </c>
      <c r="D121" s="3">
        <v>3191</v>
      </c>
      <c r="E121" s="3">
        <v>3213</v>
      </c>
      <c r="F121" s="3">
        <v>2147</v>
      </c>
      <c r="G121" s="3">
        <v>2034</v>
      </c>
      <c r="H121" s="3">
        <v>40</v>
      </c>
    </row>
    <row r="122" spans="1:8" ht="15.75" customHeight="1" x14ac:dyDescent="0.35">
      <c r="A122" t="s">
        <v>630</v>
      </c>
      <c r="B122" s="3" t="s">
        <v>68</v>
      </c>
      <c r="C122" s="3">
        <v>0.99999999999999845</v>
      </c>
      <c r="D122" s="3">
        <v>10880</v>
      </c>
      <c r="E122" s="3">
        <v>11202</v>
      </c>
      <c r="F122" s="3">
        <v>7323</v>
      </c>
      <c r="G122" s="3">
        <v>7190</v>
      </c>
      <c r="H122" s="3">
        <v>40</v>
      </c>
    </row>
    <row r="123" spans="1:8" ht="15.75" customHeight="1" x14ac:dyDescent="0.35">
      <c r="A123" t="s">
        <v>630</v>
      </c>
      <c r="B123" s="3" t="s">
        <v>201</v>
      </c>
      <c r="C123" s="3">
        <v>0.99999999999999956</v>
      </c>
      <c r="D123" s="3">
        <v>6392</v>
      </c>
      <c r="E123" s="3">
        <v>6490</v>
      </c>
      <c r="F123" s="3">
        <v>4257</v>
      </c>
      <c r="G123" s="3">
        <v>4204</v>
      </c>
      <c r="H123" s="3">
        <v>40</v>
      </c>
    </row>
    <row r="124" spans="1:8" ht="15.75" customHeight="1" x14ac:dyDescent="0.35">
      <c r="A124" t="s">
        <v>630</v>
      </c>
      <c r="B124" s="3" t="s">
        <v>202</v>
      </c>
      <c r="C124" s="3">
        <v>1</v>
      </c>
      <c r="D124" s="3">
        <v>114</v>
      </c>
      <c r="E124" s="3">
        <v>101</v>
      </c>
      <c r="F124" s="3">
        <v>66</v>
      </c>
      <c r="G124" s="3">
        <v>59</v>
      </c>
      <c r="H124" s="3">
        <v>40</v>
      </c>
    </row>
    <row r="125" spans="1:8" ht="15.75" customHeight="1" x14ac:dyDescent="0.35">
      <c r="A125" t="s">
        <v>630</v>
      </c>
      <c r="B125" s="3" t="s">
        <v>69</v>
      </c>
      <c r="C125" s="3">
        <v>1</v>
      </c>
      <c r="D125" s="3">
        <v>368</v>
      </c>
      <c r="E125" s="3">
        <v>373</v>
      </c>
      <c r="F125" s="3">
        <v>233</v>
      </c>
      <c r="G125" s="3">
        <v>238</v>
      </c>
      <c r="H125" s="3">
        <v>40</v>
      </c>
    </row>
    <row r="126" spans="1:8" ht="15.75" customHeight="1" x14ac:dyDescent="0.35">
      <c r="A126" t="s">
        <v>630</v>
      </c>
      <c r="B126" s="3" t="s">
        <v>70</v>
      </c>
      <c r="C126" s="3">
        <v>0.99999999999999978</v>
      </c>
      <c r="D126" s="3">
        <v>1119</v>
      </c>
      <c r="E126" s="3">
        <v>1141</v>
      </c>
      <c r="F126" s="3">
        <v>726</v>
      </c>
      <c r="G126" s="3">
        <v>702</v>
      </c>
      <c r="H126" s="3">
        <v>40</v>
      </c>
    </row>
    <row r="127" spans="1:8" ht="15.75" customHeight="1" x14ac:dyDescent="0.35">
      <c r="A127" t="s">
        <v>630</v>
      </c>
      <c r="B127" s="3" t="s">
        <v>203</v>
      </c>
      <c r="C127" s="3">
        <v>1.0000000000000011</v>
      </c>
      <c r="D127" s="3">
        <v>31984</v>
      </c>
      <c r="E127" s="3">
        <v>32021</v>
      </c>
      <c r="F127" s="3">
        <v>21984</v>
      </c>
      <c r="G127" s="3">
        <v>21248</v>
      </c>
      <c r="H127" s="3">
        <v>40</v>
      </c>
    </row>
    <row r="128" spans="1:8" ht="15.75" customHeight="1" x14ac:dyDescent="0.35">
      <c r="A128" t="s">
        <v>630</v>
      </c>
      <c r="B128" s="3" t="s">
        <v>215</v>
      </c>
      <c r="C128" s="3">
        <v>0.99999999999999989</v>
      </c>
      <c r="D128" s="3">
        <v>5145</v>
      </c>
      <c r="E128" s="3">
        <v>5126</v>
      </c>
      <c r="F128" s="3">
        <v>3403</v>
      </c>
      <c r="G128" s="3">
        <v>3369</v>
      </c>
      <c r="H128" s="3">
        <v>40</v>
      </c>
    </row>
    <row r="129" spans="1:8" ht="15.75" customHeight="1" x14ac:dyDescent="0.35">
      <c r="A129" t="s">
        <v>630</v>
      </c>
      <c r="B129" s="3" t="s">
        <v>278</v>
      </c>
      <c r="C129" s="3">
        <v>0.15752745358465089</v>
      </c>
      <c r="D129" s="3">
        <v>4948</v>
      </c>
      <c r="E129" s="3">
        <v>5157</v>
      </c>
      <c r="F129" s="3">
        <v>3345</v>
      </c>
      <c r="G129" s="3">
        <v>3350</v>
      </c>
      <c r="H129" s="3">
        <v>40</v>
      </c>
    </row>
    <row r="130" spans="1:8" ht="15.75" customHeight="1" x14ac:dyDescent="0.35">
      <c r="A130" t="s">
        <v>630</v>
      </c>
      <c r="B130" s="3" t="s">
        <v>172</v>
      </c>
      <c r="C130" s="3">
        <v>0.95947082310251508</v>
      </c>
      <c r="D130" s="3">
        <v>365</v>
      </c>
      <c r="E130" s="3">
        <v>374</v>
      </c>
      <c r="F130" s="3">
        <v>226</v>
      </c>
      <c r="G130" s="3">
        <v>223</v>
      </c>
      <c r="H130" s="3">
        <v>40</v>
      </c>
    </row>
    <row r="131" spans="1:8" ht="15.75" customHeight="1" x14ac:dyDescent="0.35">
      <c r="A131" t="s">
        <v>630</v>
      </c>
      <c r="B131" s="3" t="s">
        <v>71</v>
      </c>
      <c r="C131" s="3">
        <v>0.99999999999999967</v>
      </c>
      <c r="D131" s="3">
        <v>97</v>
      </c>
      <c r="E131" s="3">
        <v>85</v>
      </c>
      <c r="F131" s="3">
        <v>56</v>
      </c>
      <c r="G131" s="3">
        <v>46</v>
      </c>
      <c r="H131" s="3">
        <v>40</v>
      </c>
    </row>
    <row r="132" spans="1:8" ht="15.75" customHeight="1" x14ac:dyDescent="0.35">
      <c r="A132" t="s">
        <v>630</v>
      </c>
      <c r="B132" s="3" t="s">
        <v>72</v>
      </c>
      <c r="C132" s="3">
        <v>1</v>
      </c>
      <c r="D132" s="3">
        <v>178</v>
      </c>
      <c r="E132" s="3">
        <v>171</v>
      </c>
      <c r="F132" s="3">
        <v>116</v>
      </c>
      <c r="G132" s="3">
        <v>89</v>
      </c>
      <c r="H132" s="3">
        <v>40</v>
      </c>
    </row>
    <row r="133" spans="1:8" ht="15.75" customHeight="1" x14ac:dyDescent="0.35">
      <c r="A133" t="s">
        <v>630</v>
      </c>
      <c r="B133" s="3" t="s">
        <v>173</v>
      </c>
      <c r="C133" s="3">
        <v>0.99999999999999956</v>
      </c>
      <c r="D133" s="3">
        <v>8897</v>
      </c>
      <c r="E133" s="3">
        <v>8493</v>
      </c>
      <c r="F133" s="3">
        <v>6023</v>
      </c>
      <c r="G133" s="3">
        <v>5665</v>
      </c>
      <c r="H133" s="3">
        <v>40</v>
      </c>
    </row>
    <row r="134" spans="1:8" ht="15.75" customHeight="1" x14ac:dyDescent="0.35">
      <c r="A134" t="s">
        <v>630</v>
      </c>
      <c r="B134" s="3" t="s">
        <v>174</v>
      </c>
      <c r="C134" s="3">
        <v>1</v>
      </c>
      <c r="D134" s="3">
        <v>128</v>
      </c>
      <c r="E134" s="3">
        <v>131</v>
      </c>
      <c r="F134" s="3">
        <v>72</v>
      </c>
      <c r="G134" s="3">
        <v>76</v>
      </c>
      <c r="H134" s="3">
        <v>40</v>
      </c>
    </row>
    <row r="135" spans="1:8" ht="15.75" customHeight="1" x14ac:dyDescent="0.35">
      <c r="A135" t="s">
        <v>630</v>
      </c>
      <c r="B135" s="3" t="s">
        <v>73</v>
      </c>
      <c r="C135" s="3">
        <v>0.99999999999999944</v>
      </c>
      <c r="D135" s="3">
        <v>6042</v>
      </c>
      <c r="E135" s="3">
        <v>6034</v>
      </c>
      <c r="F135" s="3">
        <v>4056</v>
      </c>
      <c r="G135" s="3">
        <v>3883</v>
      </c>
      <c r="H135" s="3">
        <v>40</v>
      </c>
    </row>
    <row r="136" spans="1:8" ht="15.75" customHeight="1" x14ac:dyDescent="0.35">
      <c r="A136" t="s">
        <v>630</v>
      </c>
      <c r="B136" s="3" t="s">
        <v>74</v>
      </c>
      <c r="C136" s="3">
        <v>1</v>
      </c>
      <c r="D136" s="3">
        <v>482</v>
      </c>
      <c r="E136" s="3">
        <v>452</v>
      </c>
      <c r="F136" s="3">
        <v>317</v>
      </c>
      <c r="G136" s="3">
        <v>295</v>
      </c>
      <c r="H136" s="3">
        <v>40</v>
      </c>
    </row>
    <row r="137" spans="1:8" ht="15.75" customHeight="1" x14ac:dyDescent="0.35">
      <c r="A137" t="s">
        <v>630</v>
      </c>
      <c r="B137" s="3" t="s">
        <v>75</v>
      </c>
      <c r="C137" s="3">
        <v>1</v>
      </c>
      <c r="D137" s="3">
        <v>314</v>
      </c>
      <c r="E137" s="3">
        <v>335</v>
      </c>
      <c r="F137" s="3">
        <v>200</v>
      </c>
      <c r="G137" s="3">
        <v>200</v>
      </c>
      <c r="H137" s="3">
        <v>40</v>
      </c>
    </row>
    <row r="138" spans="1:8" ht="15.75" customHeight="1" x14ac:dyDescent="0.35">
      <c r="A138" t="s">
        <v>630</v>
      </c>
      <c r="B138" s="3" t="s">
        <v>175</v>
      </c>
      <c r="C138" s="3">
        <v>0.99004375848302006</v>
      </c>
      <c r="D138" s="3">
        <v>1305497</v>
      </c>
      <c r="E138" s="3">
        <v>1443534</v>
      </c>
      <c r="F138" s="3">
        <v>859650</v>
      </c>
      <c r="G138" s="3">
        <v>898511</v>
      </c>
      <c r="H138" s="3">
        <v>40</v>
      </c>
    </row>
    <row r="139" spans="1:8" ht="15.75" customHeight="1" x14ac:dyDescent="0.35">
      <c r="A139" t="s">
        <v>630</v>
      </c>
      <c r="B139" s="3" t="s">
        <v>176</v>
      </c>
      <c r="C139" s="3">
        <v>1</v>
      </c>
      <c r="D139" s="3">
        <v>590</v>
      </c>
      <c r="E139" s="3">
        <v>666</v>
      </c>
      <c r="F139" s="3">
        <v>373</v>
      </c>
      <c r="G139" s="3">
        <v>416</v>
      </c>
      <c r="H139" s="3">
        <v>40</v>
      </c>
    </row>
    <row r="140" spans="1:8" ht="15.75" customHeight="1" x14ac:dyDescent="0.35">
      <c r="A140" t="s">
        <v>630</v>
      </c>
      <c r="B140" s="3" t="s">
        <v>216</v>
      </c>
      <c r="C140" s="3">
        <v>0.99999999999999989</v>
      </c>
      <c r="D140" s="3">
        <v>3652</v>
      </c>
      <c r="E140" s="3">
        <v>3751</v>
      </c>
      <c r="F140" s="3">
        <v>2416</v>
      </c>
      <c r="G140" s="3">
        <v>2437</v>
      </c>
      <c r="H140" s="3">
        <v>40</v>
      </c>
    </row>
    <row r="141" spans="1:8" ht="15.75" customHeight="1" x14ac:dyDescent="0.35">
      <c r="A141" t="s">
        <v>630</v>
      </c>
      <c r="B141" s="3" t="s">
        <v>177</v>
      </c>
      <c r="C141" s="3">
        <v>1</v>
      </c>
      <c r="D141" s="3">
        <v>411</v>
      </c>
      <c r="E141" s="3">
        <v>428</v>
      </c>
      <c r="F141" s="3">
        <v>269</v>
      </c>
      <c r="G141" s="3">
        <v>272</v>
      </c>
      <c r="H141" s="3">
        <v>40</v>
      </c>
    </row>
    <row r="142" spans="1:8" ht="15.75" customHeight="1" x14ac:dyDescent="0.35">
      <c r="A142" t="s">
        <v>630</v>
      </c>
      <c r="B142" s="3" t="s">
        <v>178</v>
      </c>
      <c r="C142" s="3">
        <v>1</v>
      </c>
      <c r="D142" s="3">
        <v>733</v>
      </c>
      <c r="E142" s="3">
        <v>724</v>
      </c>
      <c r="F142" s="3">
        <v>465</v>
      </c>
      <c r="G142" s="3">
        <v>436</v>
      </c>
      <c r="H142" s="3">
        <v>40</v>
      </c>
    </row>
    <row r="143" spans="1:8" ht="15.75" customHeight="1" x14ac:dyDescent="0.35">
      <c r="A143" t="s">
        <v>630</v>
      </c>
      <c r="B143" s="3" t="s">
        <v>179</v>
      </c>
      <c r="C143" s="3">
        <v>0.99999999999999967</v>
      </c>
      <c r="D143" s="3">
        <v>1429</v>
      </c>
      <c r="E143" s="3">
        <v>1360</v>
      </c>
      <c r="F143" s="3">
        <v>947</v>
      </c>
      <c r="G143" s="3">
        <v>864</v>
      </c>
      <c r="H143" s="3">
        <v>40</v>
      </c>
    </row>
    <row r="144" spans="1:8" ht="15.75" customHeight="1" x14ac:dyDescent="0.35">
      <c r="A144" t="s">
        <v>630</v>
      </c>
      <c r="B144" s="3" t="s">
        <v>204</v>
      </c>
      <c r="C144" s="3">
        <v>0.99999999999999967</v>
      </c>
      <c r="D144" s="3">
        <v>2493</v>
      </c>
      <c r="E144" s="3">
        <v>2452</v>
      </c>
      <c r="F144" s="3">
        <v>1700</v>
      </c>
      <c r="G144" s="3">
        <v>1647</v>
      </c>
      <c r="H144" s="3">
        <v>40</v>
      </c>
    </row>
    <row r="145" spans="1:8" ht="15.75" customHeight="1" x14ac:dyDescent="0.35">
      <c r="A145" t="s">
        <v>630</v>
      </c>
      <c r="B145" s="3" t="s">
        <v>76</v>
      </c>
      <c r="C145" s="3">
        <v>0.99999999999999989</v>
      </c>
      <c r="D145" s="3">
        <v>1564</v>
      </c>
      <c r="E145" s="3">
        <v>1511</v>
      </c>
      <c r="F145" s="3">
        <v>1083</v>
      </c>
      <c r="G145" s="3">
        <v>946</v>
      </c>
      <c r="H145" s="3">
        <v>40</v>
      </c>
    </row>
    <row r="146" spans="1:8" ht="15.75" customHeight="1" x14ac:dyDescent="0.35">
      <c r="A146" t="s">
        <v>630</v>
      </c>
      <c r="B146" s="3" t="s">
        <v>180</v>
      </c>
      <c r="C146" s="3">
        <v>0.99999999999999978</v>
      </c>
      <c r="D146" s="3">
        <v>95</v>
      </c>
      <c r="E146" s="3">
        <v>71</v>
      </c>
      <c r="F146" s="3">
        <v>61</v>
      </c>
      <c r="G146" s="3">
        <v>49</v>
      </c>
      <c r="H146" s="3">
        <v>40</v>
      </c>
    </row>
    <row r="147" spans="1:8" ht="15.75" customHeight="1" x14ac:dyDescent="0.35">
      <c r="A147" t="s">
        <v>630</v>
      </c>
      <c r="B147" s="3" t="s">
        <v>26</v>
      </c>
      <c r="C147" s="3">
        <v>0.99999999999999989</v>
      </c>
      <c r="D147" s="3">
        <v>4425</v>
      </c>
      <c r="E147" s="3">
        <v>4558</v>
      </c>
      <c r="F147" s="3">
        <v>2885</v>
      </c>
      <c r="G147" s="3">
        <v>2836</v>
      </c>
      <c r="H147" s="3">
        <v>40</v>
      </c>
    </row>
    <row r="148" spans="1:8" ht="15.75" customHeight="1" x14ac:dyDescent="0.35">
      <c r="A148" t="s">
        <v>630</v>
      </c>
      <c r="B148" s="3" t="s">
        <v>77</v>
      </c>
      <c r="C148" s="3">
        <v>0.49720543775775328</v>
      </c>
      <c r="D148" s="3">
        <v>4205</v>
      </c>
      <c r="E148" s="3">
        <v>4333</v>
      </c>
      <c r="F148" s="3">
        <v>2738</v>
      </c>
      <c r="G148" s="3">
        <v>2628</v>
      </c>
      <c r="H148" s="3">
        <v>40</v>
      </c>
    </row>
    <row r="149" spans="1:8" ht="15.75" customHeight="1" x14ac:dyDescent="0.35">
      <c r="A149" t="s">
        <v>630</v>
      </c>
      <c r="B149" s="3" t="s">
        <v>181</v>
      </c>
      <c r="C149" s="3">
        <v>1.0000000000000011</v>
      </c>
      <c r="D149" s="3">
        <v>27121</v>
      </c>
      <c r="E149" s="3">
        <v>28055</v>
      </c>
      <c r="F149" s="3">
        <v>18106</v>
      </c>
      <c r="G149" s="3">
        <v>17807</v>
      </c>
      <c r="H149" s="3">
        <v>40</v>
      </c>
    </row>
    <row r="150" spans="1:8" ht="15.75" customHeight="1" x14ac:dyDescent="0.35">
      <c r="A150" t="s">
        <v>630</v>
      </c>
      <c r="B150" s="3" t="s">
        <v>182</v>
      </c>
      <c r="C150" s="3">
        <v>0.57835870060207306</v>
      </c>
      <c r="D150" s="3">
        <v>158</v>
      </c>
      <c r="E150" s="3">
        <v>140</v>
      </c>
      <c r="F150" s="3">
        <v>110</v>
      </c>
      <c r="G150" s="3">
        <v>85</v>
      </c>
      <c r="H150" s="3">
        <v>40</v>
      </c>
    </row>
    <row r="151" spans="1:8" ht="15.75" customHeight="1" x14ac:dyDescent="0.35">
      <c r="A151" t="s">
        <v>630</v>
      </c>
      <c r="B151" s="3" t="s">
        <v>79</v>
      </c>
      <c r="C151" s="3">
        <v>1</v>
      </c>
      <c r="D151" s="3">
        <v>7763</v>
      </c>
      <c r="E151" s="3">
        <v>7935</v>
      </c>
      <c r="F151" s="3">
        <v>5213</v>
      </c>
      <c r="G151" s="3">
        <v>5158</v>
      </c>
      <c r="H151" s="3">
        <v>40</v>
      </c>
    </row>
    <row r="152" spans="1:8" ht="15.75" customHeight="1" x14ac:dyDescent="0.35">
      <c r="A152" t="s">
        <v>630</v>
      </c>
      <c r="B152" s="3" t="s">
        <v>80</v>
      </c>
      <c r="C152" s="3">
        <v>1</v>
      </c>
      <c r="D152" s="3">
        <v>25655</v>
      </c>
      <c r="E152" s="3">
        <v>26817</v>
      </c>
      <c r="F152" s="3">
        <v>16988</v>
      </c>
      <c r="G152" s="3">
        <v>16948</v>
      </c>
      <c r="H152" s="3">
        <v>40</v>
      </c>
    </row>
    <row r="153" spans="1:8" ht="15.75" customHeight="1" x14ac:dyDescent="0.35">
      <c r="A153" t="s">
        <v>630</v>
      </c>
      <c r="B153" s="3" t="s">
        <v>183</v>
      </c>
      <c r="C153" s="3">
        <v>1</v>
      </c>
      <c r="D153" s="3">
        <v>1786</v>
      </c>
      <c r="E153" s="3">
        <v>1838</v>
      </c>
      <c r="F153" s="3">
        <v>1147</v>
      </c>
      <c r="G153" s="3">
        <v>1171</v>
      </c>
      <c r="H153" s="3">
        <v>40</v>
      </c>
    </row>
    <row r="154" spans="1:8" ht="15.75" customHeight="1" x14ac:dyDescent="0.35">
      <c r="A154" t="s">
        <v>630</v>
      </c>
      <c r="B154" s="3" t="s">
        <v>184</v>
      </c>
      <c r="C154" s="3">
        <v>1</v>
      </c>
      <c r="D154" s="3">
        <v>9272</v>
      </c>
      <c r="E154" s="3">
        <v>9072</v>
      </c>
      <c r="F154" s="3">
        <v>6314</v>
      </c>
      <c r="G154" s="3">
        <v>6002</v>
      </c>
      <c r="H154" s="3">
        <v>40</v>
      </c>
    </row>
    <row r="155" spans="1:8" ht="15.75" customHeight="1" x14ac:dyDescent="0.35">
      <c r="A155" t="s">
        <v>630</v>
      </c>
      <c r="B155" s="3" t="s">
        <v>81</v>
      </c>
      <c r="C155" s="3">
        <v>1</v>
      </c>
      <c r="D155" s="3">
        <v>6521</v>
      </c>
      <c r="E155" s="3">
        <v>6679</v>
      </c>
      <c r="F155" s="3">
        <v>4313</v>
      </c>
      <c r="G155" s="3">
        <v>4339</v>
      </c>
      <c r="H155" s="3">
        <v>40</v>
      </c>
    </row>
    <row r="156" spans="1:8" ht="15.75" customHeight="1" x14ac:dyDescent="0.35">
      <c r="A156" t="s">
        <v>630</v>
      </c>
      <c r="B156" s="3" t="s">
        <v>206</v>
      </c>
      <c r="C156" s="3">
        <v>1.0000000000000011</v>
      </c>
      <c r="D156" s="3">
        <v>24821</v>
      </c>
      <c r="E156" s="3">
        <v>24043</v>
      </c>
      <c r="F156" s="3">
        <v>16920</v>
      </c>
      <c r="G156" s="3">
        <v>16004</v>
      </c>
      <c r="H156" s="3">
        <v>40</v>
      </c>
    </row>
    <row r="157" spans="1:8" ht="15.75" customHeight="1" x14ac:dyDescent="0.35">
      <c r="A157" t="s">
        <v>630</v>
      </c>
      <c r="B157" s="3" t="s">
        <v>185</v>
      </c>
      <c r="C157" s="3">
        <v>0.99999999999999956</v>
      </c>
      <c r="D157" s="3">
        <v>18399</v>
      </c>
      <c r="E157" s="3">
        <v>20120</v>
      </c>
      <c r="F157" s="3">
        <v>12089</v>
      </c>
      <c r="G157" s="3">
        <v>12821</v>
      </c>
      <c r="H157" s="3">
        <v>40</v>
      </c>
    </row>
    <row r="158" spans="1:8" ht="15.75" customHeight="1" x14ac:dyDescent="0.35">
      <c r="A158" t="s">
        <v>630</v>
      </c>
      <c r="B158" s="3" t="s">
        <v>186</v>
      </c>
      <c r="C158" s="3">
        <v>0.99999999999999933</v>
      </c>
      <c r="D158" s="3">
        <v>7994</v>
      </c>
      <c r="E158" s="3">
        <v>7966</v>
      </c>
      <c r="F158" s="3">
        <v>5442</v>
      </c>
      <c r="G158" s="3">
        <v>5202</v>
      </c>
      <c r="H158" s="3">
        <v>40</v>
      </c>
    </row>
    <row r="159" spans="1:8" ht="15.75" customHeight="1" x14ac:dyDescent="0.35">
      <c r="A159" t="s">
        <v>630</v>
      </c>
      <c r="B159" s="3" t="s">
        <v>282</v>
      </c>
      <c r="C159" s="3">
        <v>0.78905110016854829</v>
      </c>
      <c r="D159" s="3">
        <v>40292</v>
      </c>
      <c r="E159" s="3">
        <v>40446</v>
      </c>
      <c r="F159" s="3">
        <v>27502</v>
      </c>
      <c r="G159" s="3">
        <v>26697</v>
      </c>
      <c r="H159" s="3">
        <v>40</v>
      </c>
    </row>
    <row r="160" spans="1:8" ht="15.75" customHeight="1" x14ac:dyDescent="0.35">
      <c r="A160" t="s">
        <v>630</v>
      </c>
      <c r="B160" s="3" t="s">
        <v>207</v>
      </c>
      <c r="C160" s="3">
        <v>0.99999999999999956</v>
      </c>
      <c r="D160" s="3">
        <v>16028</v>
      </c>
      <c r="E160" s="3">
        <v>16463</v>
      </c>
      <c r="F160" s="3">
        <v>10806</v>
      </c>
      <c r="G160" s="3">
        <v>10776</v>
      </c>
      <c r="H160" s="3">
        <v>40</v>
      </c>
    </row>
    <row r="161" spans="1:8" ht="15.75" customHeight="1" x14ac:dyDescent="0.35">
      <c r="A161" t="s">
        <v>630</v>
      </c>
      <c r="B161" s="3" t="s">
        <v>187</v>
      </c>
      <c r="C161" s="3">
        <v>1</v>
      </c>
      <c r="D161" s="3">
        <v>36782</v>
      </c>
      <c r="E161" s="3">
        <v>37337</v>
      </c>
      <c r="F161" s="3">
        <v>24802</v>
      </c>
      <c r="G161" s="3">
        <v>24244</v>
      </c>
      <c r="H161" s="3">
        <v>40</v>
      </c>
    </row>
    <row r="162" spans="1:8" ht="15.75" customHeight="1" x14ac:dyDescent="0.35">
      <c r="A162" t="s">
        <v>630</v>
      </c>
      <c r="B162" s="3" t="s">
        <v>27</v>
      </c>
      <c r="C162" s="3">
        <v>1.117149957169985E-2</v>
      </c>
      <c r="D162" s="3">
        <v>749</v>
      </c>
      <c r="E162" s="3">
        <v>712</v>
      </c>
      <c r="F162" s="3">
        <v>472</v>
      </c>
      <c r="G162" s="3">
        <v>432</v>
      </c>
      <c r="H162" s="3">
        <v>40</v>
      </c>
    </row>
    <row r="163" spans="1:8" ht="15.75" customHeight="1" x14ac:dyDescent="0.35">
      <c r="A163" t="s">
        <v>630</v>
      </c>
      <c r="B163" s="3" t="s">
        <v>83</v>
      </c>
      <c r="C163" s="3">
        <v>0.96975405790696434</v>
      </c>
      <c r="D163" s="3">
        <v>18198</v>
      </c>
      <c r="E163" s="3">
        <v>18338</v>
      </c>
      <c r="F163" s="3">
        <v>12145</v>
      </c>
      <c r="G163" s="3">
        <v>11870</v>
      </c>
      <c r="H163" s="3">
        <v>40</v>
      </c>
    </row>
    <row r="164" spans="1:8" ht="15.75" customHeight="1" x14ac:dyDescent="0.35">
      <c r="A164" t="s">
        <v>630</v>
      </c>
      <c r="B164" s="3" t="s">
        <v>84</v>
      </c>
      <c r="C164" s="3">
        <v>1.0000000000000011</v>
      </c>
      <c r="D164" s="3">
        <v>5179</v>
      </c>
      <c r="E164" s="3">
        <v>5277</v>
      </c>
      <c r="F164" s="3">
        <v>3438</v>
      </c>
      <c r="G164" s="3">
        <v>3257</v>
      </c>
      <c r="H164" s="3">
        <v>40</v>
      </c>
    </row>
    <row r="165" spans="1:8" ht="15.75" customHeight="1" x14ac:dyDescent="0.35">
      <c r="A165" t="s">
        <v>630</v>
      </c>
      <c r="B165" s="3" t="s">
        <v>87</v>
      </c>
      <c r="C165" s="3">
        <v>0.18708403625263861</v>
      </c>
      <c r="D165" s="3">
        <v>62568</v>
      </c>
      <c r="E165" s="3">
        <v>65293</v>
      </c>
      <c r="F165" s="3">
        <v>41428</v>
      </c>
      <c r="G165" s="3">
        <v>41457</v>
      </c>
      <c r="H165" s="3">
        <v>40</v>
      </c>
    </row>
    <row r="166" spans="1:8" ht="15.75" customHeight="1" x14ac:dyDescent="0.35">
      <c r="A166" t="s">
        <v>630</v>
      </c>
      <c r="B166" s="3" t="s">
        <v>90</v>
      </c>
      <c r="C166" s="3">
        <v>0.96768980657166181</v>
      </c>
      <c r="D166" s="3">
        <v>1776</v>
      </c>
      <c r="E166" s="3">
        <v>1899</v>
      </c>
      <c r="F166" s="3">
        <v>1185</v>
      </c>
      <c r="G166" s="3">
        <v>1155</v>
      </c>
      <c r="H166" s="3">
        <v>40</v>
      </c>
    </row>
    <row r="167" spans="1:8" ht="15.75" customHeight="1" x14ac:dyDescent="0.35">
      <c r="A167" t="s">
        <v>630</v>
      </c>
      <c r="B167" s="3" t="s">
        <v>92</v>
      </c>
      <c r="C167" s="3">
        <v>0.99999999999999933</v>
      </c>
      <c r="D167" s="3">
        <v>562</v>
      </c>
      <c r="E167" s="3">
        <v>518</v>
      </c>
      <c r="F167" s="3">
        <v>378</v>
      </c>
      <c r="G167" s="3">
        <v>323</v>
      </c>
      <c r="H167" s="3">
        <v>40</v>
      </c>
    </row>
    <row r="168" spans="1:8" ht="15.75" customHeight="1" x14ac:dyDescent="0.35">
      <c r="A168" t="s">
        <v>630</v>
      </c>
      <c r="B168" s="3" t="s">
        <v>94</v>
      </c>
      <c r="C168" s="3">
        <v>0.30195999294465681</v>
      </c>
      <c r="D168" s="3">
        <v>5053</v>
      </c>
      <c r="E168" s="3">
        <v>4991</v>
      </c>
      <c r="F168" s="3">
        <v>3346</v>
      </c>
      <c r="G168" s="3">
        <v>3199</v>
      </c>
      <c r="H168" s="3">
        <v>40</v>
      </c>
    </row>
    <row r="169" spans="1:8" ht="15.75" customHeight="1" x14ac:dyDescent="0.35">
      <c r="A169" t="s">
        <v>630</v>
      </c>
      <c r="B169" s="3" t="s">
        <v>10</v>
      </c>
      <c r="C169" s="3">
        <v>0.23979948142501531</v>
      </c>
      <c r="D169" s="3">
        <v>10199</v>
      </c>
      <c r="E169" s="3">
        <v>10593</v>
      </c>
      <c r="F169" s="3">
        <v>6578</v>
      </c>
      <c r="G169" s="3">
        <v>6605</v>
      </c>
      <c r="H169" s="3">
        <v>40</v>
      </c>
    </row>
    <row r="170" spans="1:8" ht="15.75" customHeight="1" x14ac:dyDescent="0.35">
      <c r="A170" t="s">
        <v>630</v>
      </c>
      <c r="B170" s="3" t="s">
        <v>42</v>
      </c>
      <c r="C170" s="3">
        <v>1</v>
      </c>
      <c r="D170" s="3">
        <v>3937</v>
      </c>
      <c r="E170" s="3">
        <v>4014</v>
      </c>
      <c r="F170" s="3">
        <v>2581</v>
      </c>
      <c r="G170" s="3">
        <v>2559</v>
      </c>
      <c r="H170" s="3">
        <v>40</v>
      </c>
    </row>
    <row r="171" spans="1:8" ht="15.75" customHeight="1" x14ac:dyDescent="0.35">
      <c r="A171" t="s">
        <v>630</v>
      </c>
      <c r="B171" s="3" t="s">
        <v>43</v>
      </c>
      <c r="C171" s="3">
        <v>0.35221300123513438</v>
      </c>
      <c r="D171" s="3">
        <v>2166</v>
      </c>
      <c r="E171" s="3">
        <v>2216</v>
      </c>
      <c r="F171" s="3">
        <v>1414</v>
      </c>
      <c r="G171" s="3">
        <v>1371</v>
      </c>
      <c r="H171" s="3">
        <v>40</v>
      </c>
    </row>
    <row r="172" spans="1:8" ht="15.75" customHeight="1" x14ac:dyDescent="0.35">
      <c r="A172" t="s">
        <v>630</v>
      </c>
      <c r="B172" s="3" t="s">
        <v>125</v>
      </c>
      <c r="C172" s="3">
        <v>0.99999999999999967</v>
      </c>
      <c r="D172" s="3">
        <v>1534</v>
      </c>
      <c r="E172" s="3">
        <v>1482</v>
      </c>
      <c r="F172" s="3">
        <v>984</v>
      </c>
      <c r="G172" s="3">
        <v>907</v>
      </c>
      <c r="H172" s="3">
        <v>40</v>
      </c>
    </row>
    <row r="173" spans="1:8" ht="15.75" customHeight="1" x14ac:dyDescent="0.35">
      <c r="A173" t="s">
        <v>630</v>
      </c>
      <c r="B173" s="3" t="s">
        <v>189</v>
      </c>
      <c r="C173" s="3">
        <v>0.1019881553790698</v>
      </c>
      <c r="D173" s="3">
        <v>621</v>
      </c>
      <c r="E173" s="3">
        <v>630</v>
      </c>
      <c r="F173" s="3">
        <v>408</v>
      </c>
      <c r="G173" s="3">
        <v>387</v>
      </c>
      <c r="H173" s="3">
        <v>40</v>
      </c>
    </row>
    <row r="174" spans="1:8" ht="15.75" customHeight="1" x14ac:dyDescent="0.35">
      <c r="A174" t="s">
        <v>630</v>
      </c>
      <c r="B174" s="3" t="s">
        <v>142</v>
      </c>
      <c r="C174" s="3">
        <v>6.6904718538252958E-2</v>
      </c>
      <c r="D174" s="3">
        <v>459</v>
      </c>
      <c r="E174" s="3">
        <v>397</v>
      </c>
      <c r="F174" s="3">
        <v>313</v>
      </c>
      <c r="G174" s="3">
        <v>247</v>
      </c>
      <c r="H174" s="3">
        <v>40</v>
      </c>
    </row>
    <row r="175" spans="1:8" ht="15.75" customHeight="1" x14ac:dyDescent="0.35"/>
    <row r="176" spans="1:8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honeticPr fontId="6" type="noConversion"/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1000"/>
  <sheetViews>
    <sheetView topLeftCell="A385" workbookViewId="0">
      <selection sqref="A1:H402"/>
    </sheetView>
  </sheetViews>
  <sheetFormatPr defaultColWidth="14.453125" defaultRowHeight="15" customHeight="1" x14ac:dyDescent="0.35"/>
  <cols>
    <col min="2" max="27" width="8.7265625" customWidth="1"/>
  </cols>
  <sheetData>
    <row r="1" spans="1:8" ht="14.5" x14ac:dyDescent="0.35">
      <c r="A1" t="s">
        <v>633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ht="14.5" x14ac:dyDescent="0.35">
      <c r="A2" t="s">
        <v>631</v>
      </c>
      <c r="B2" s="3" t="s">
        <v>324</v>
      </c>
      <c r="C2" s="3">
        <v>0.99999999999999967</v>
      </c>
      <c r="D2" s="3">
        <v>4954</v>
      </c>
      <c r="E2" s="3">
        <v>5111</v>
      </c>
      <c r="F2" s="3">
        <v>3404</v>
      </c>
      <c r="G2" s="3">
        <v>3435</v>
      </c>
      <c r="H2" s="3">
        <v>10</v>
      </c>
    </row>
    <row r="3" spans="1:8" ht="14.5" x14ac:dyDescent="0.35">
      <c r="A3" t="s">
        <v>631</v>
      </c>
      <c r="B3" s="3" t="s">
        <v>325</v>
      </c>
      <c r="C3" s="3">
        <v>8.3058051013378473E-2</v>
      </c>
      <c r="D3" s="3">
        <v>8582</v>
      </c>
      <c r="E3" s="3">
        <v>9063</v>
      </c>
      <c r="F3" s="3">
        <v>5828</v>
      </c>
      <c r="G3" s="3">
        <v>5799</v>
      </c>
      <c r="H3" s="3">
        <v>10</v>
      </c>
    </row>
    <row r="4" spans="1:8" ht="14.5" x14ac:dyDescent="0.35">
      <c r="A4" t="s">
        <v>631</v>
      </c>
      <c r="B4" s="3" t="s">
        <v>326</v>
      </c>
      <c r="C4" s="3">
        <v>0.85047434398138078</v>
      </c>
      <c r="D4" s="3">
        <v>3483</v>
      </c>
      <c r="E4" s="3">
        <v>3638</v>
      </c>
      <c r="F4" s="3">
        <v>2372</v>
      </c>
      <c r="G4" s="3">
        <v>2480</v>
      </c>
      <c r="H4" s="3">
        <v>10</v>
      </c>
    </row>
    <row r="5" spans="1:8" ht="14.5" x14ac:dyDescent="0.35">
      <c r="A5" t="s">
        <v>631</v>
      </c>
      <c r="B5" s="3" t="s">
        <v>327</v>
      </c>
      <c r="C5" s="3">
        <v>0.99999999999999989</v>
      </c>
      <c r="D5" s="3">
        <v>6319</v>
      </c>
      <c r="E5" s="3">
        <v>6797</v>
      </c>
      <c r="F5" s="3">
        <v>4052</v>
      </c>
      <c r="G5" s="3">
        <v>4247</v>
      </c>
      <c r="H5" s="3">
        <v>10</v>
      </c>
    </row>
    <row r="6" spans="1:8" ht="14.5" x14ac:dyDescent="0.35">
      <c r="A6" t="s">
        <v>631</v>
      </c>
      <c r="B6" s="3" t="s">
        <v>328</v>
      </c>
      <c r="C6" s="3">
        <v>0.35295920421953758</v>
      </c>
      <c r="D6" s="3">
        <v>4697</v>
      </c>
      <c r="E6" s="3">
        <v>4846</v>
      </c>
      <c r="F6" s="3">
        <v>3241</v>
      </c>
      <c r="G6" s="3">
        <v>3299</v>
      </c>
      <c r="H6" s="3">
        <v>10</v>
      </c>
    </row>
    <row r="7" spans="1:8" ht="14.5" x14ac:dyDescent="0.35">
      <c r="A7" t="s">
        <v>631</v>
      </c>
      <c r="B7" s="3" t="s">
        <v>329</v>
      </c>
      <c r="C7" s="3">
        <v>0.99999999999999967</v>
      </c>
      <c r="D7" s="3">
        <v>4091</v>
      </c>
      <c r="E7" s="3">
        <v>4283</v>
      </c>
      <c r="F7" s="3">
        <v>2770</v>
      </c>
      <c r="G7" s="3">
        <v>2810</v>
      </c>
      <c r="H7" s="3">
        <v>10</v>
      </c>
    </row>
    <row r="8" spans="1:8" ht="14.5" x14ac:dyDescent="0.35">
      <c r="A8" t="s">
        <v>631</v>
      </c>
      <c r="B8" s="3" t="s">
        <v>330</v>
      </c>
      <c r="C8" s="3">
        <v>0.87911176486275677</v>
      </c>
      <c r="D8" s="3">
        <v>34445</v>
      </c>
      <c r="E8" s="3">
        <v>38592</v>
      </c>
      <c r="F8" s="3">
        <v>22814</v>
      </c>
      <c r="G8" s="3">
        <v>24418</v>
      </c>
      <c r="H8" s="3">
        <v>10</v>
      </c>
    </row>
    <row r="9" spans="1:8" ht="14.5" x14ac:dyDescent="0.35">
      <c r="A9" t="s">
        <v>631</v>
      </c>
      <c r="B9" s="3" t="s">
        <v>331</v>
      </c>
      <c r="C9" s="3">
        <v>0.41137668996156751</v>
      </c>
      <c r="D9" s="3">
        <v>1750</v>
      </c>
      <c r="E9" s="3">
        <v>1877</v>
      </c>
      <c r="F9" s="3">
        <v>1169</v>
      </c>
      <c r="G9" s="3">
        <v>1181</v>
      </c>
      <c r="H9" s="3">
        <v>10</v>
      </c>
    </row>
    <row r="10" spans="1:8" ht="14.5" x14ac:dyDescent="0.35">
      <c r="A10" t="s">
        <v>631</v>
      </c>
      <c r="B10" s="3" t="s">
        <v>332</v>
      </c>
      <c r="C10" s="3">
        <v>0.61431338912863909</v>
      </c>
      <c r="D10" s="3">
        <v>2353</v>
      </c>
      <c r="E10" s="3">
        <v>2452</v>
      </c>
      <c r="F10" s="3">
        <v>1654</v>
      </c>
      <c r="G10" s="3">
        <v>1664</v>
      </c>
      <c r="H10" s="3">
        <v>10</v>
      </c>
    </row>
    <row r="11" spans="1:8" ht="14.5" x14ac:dyDescent="0.35">
      <c r="A11" t="s">
        <v>631</v>
      </c>
      <c r="B11" s="3" t="s">
        <v>333</v>
      </c>
      <c r="C11" s="3">
        <v>1</v>
      </c>
      <c r="D11" s="3">
        <v>3174</v>
      </c>
      <c r="E11" s="3">
        <v>3524</v>
      </c>
      <c r="F11" s="3">
        <v>2116</v>
      </c>
      <c r="G11" s="3">
        <v>2260</v>
      </c>
      <c r="H11" s="3">
        <v>10</v>
      </c>
    </row>
    <row r="12" spans="1:8" ht="14.5" x14ac:dyDescent="0.35">
      <c r="A12" t="s">
        <v>631</v>
      </c>
      <c r="B12" s="3" t="s">
        <v>334</v>
      </c>
      <c r="C12" s="3">
        <v>0.9049864389282809</v>
      </c>
      <c r="D12" s="3">
        <v>6319</v>
      </c>
      <c r="E12" s="3">
        <v>6309</v>
      </c>
      <c r="F12" s="3">
        <v>4383</v>
      </c>
      <c r="G12" s="3">
        <v>4370</v>
      </c>
      <c r="H12" s="3">
        <v>10</v>
      </c>
    </row>
    <row r="13" spans="1:8" ht="14.5" x14ac:dyDescent="0.35">
      <c r="A13" t="s">
        <v>631</v>
      </c>
      <c r="B13" s="3" t="s">
        <v>335</v>
      </c>
      <c r="C13" s="3">
        <v>0.99999999999999967</v>
      </c>
      <c r="D13" s="3">
        <v>4942</v>
      </c>
      <c r="E13" s="3">
        <v>5106</v>
      </c>
      <c r="F13" s="3">
        <v>3411</v>
      </c>
      <c r="G13" s="3">
        <v>3426</v>
      </c>
      <c r="H13" s="3">
        <v>10</v>
      </c>
    </row>
    <row r="14" spans="1:8" ht="14.5" x14ac:dyDescent="0.35">
      <c r="A14" t="s">
        <v>631</v>
      </c>
      <c r="B14" s="3" t="s">
        <v>336</v>
      </c>
      <c r="C14" s="3">
        <v>0.97701360425598194</v>
      </c>
      <c r="D14" s="3">
        <v>18135</v>
      </c>
      <c r="E14" s="3">
        <v>19011</v>
      </c>
      <c r="F14" s="3">
        <v>12290</v>
      </c>
      <c r="G14" s="3">
        <v>12661</v>
      </c>
      <c r="H14" s="3">
        <v>10</v>
      </c>
    </row>
    <row r="15" spans="1:8" ht="14.5" x14ac:dyDescent="0.35">
      <c r="A15" t="s">
        <v>631</v>
      </c>
      <c r="B15" s="3" t="s">
        <v>337</v>
      </c>
      <c r="C15" s="3">
        <v>0.99999999999999978</v>
      </c>
      <c r="D15" s="3">
        <v>18823</v>
      </c>
      <c r="E15" s="3">
        <v>19700</v>
      </c>
      <c r="F15" s="3">
        <v>13015</v>
      </c>
      <c r="G15" s="3">
        <v>13248</v>
      </c>
      <c r="H15" s="3">
        <v>10</v>
      </c>
    </row>
    <row r="16" spans="1:8" ht="14.5" x14ac:dyDescent="0.35">
      <c r="A16" t="s">
        <v>631</v>
      </c>
      <c r="B16" s="3" t="s">
        <v>338</v>
      </c>
      <c r="C16" s="3">
        <v>1</v>
      </c>
      <c r="D16" s="3">
        <v>13483</v>
      </c>
      <c r="E16" s="3">
        <v>13635</v>
      </c>
      <c r="F16" s="3">
        <v>9303</v>
      </c>
      <c r="G16" s="3">
        <v>9395</v>
      </c>
      <c r="H16" s="3">
        <v>10</v>
      </c>
    </row>
    <row r="17" spans="1:8" ht="14.5" x14ac:dyDescent="0.35">
      <c r="A17" t="s">
        <v>631</v>
      </c>
      <c r="B17" s="3" t="s">
        <v>339</v>
      </c>
      <c r="C17" s="3">
        <v>1</v>
      </c>
      <c r="D17" s="3">
        <v>3826</v>
      </c>
      <c r="E17" s="3">
        <v>3942</v>
      </c>
      <c r="F17" s="3">
        <v>2631</v>
      </c>
      <c r="G17" s="3">
        <v>2679</v>
      </c>
      <c r="H17" s="3">
        <v>10</v>
      </c>
    </row>
    <row r="18" spans="1:8" ht="14.5" x14ac:dyDescent="0.35">
      <c r="A18" t="s">
        <v>631</v>
      </c>
      <c r="B18" s="3" t="s">
        <v>340</v>
      </c>
      <c r="C18" s="3">
        <v>1</v>
      </c>
      <c r="D18" s="3">
        <v>3814</v>
      </c>
      <c r="E18" s="3">
        <v>3833</v>
      </c>
      <c r="F18" s="3">
        <v>2640</v>
      </c>
      <c r="G18" s="3">
        <v>2611</v>
      </c>
      <c r="H18" s="3">
        <v>10</v>
      </c>
    </row>
    <row r="19" spans="1:8" ht="14.5" x14ac:dyDescent="0.35">
      <c r="A19" t="s">
        <v>631</v>
      </c>
      <c r="B19" s="3" t="s">
        <v>341</v>
      </c>
      <c r="C19" s="3">
        <v>9.968460698680337E-2</v>
      </c>
      <c r="D19" s="3">
        <v>8365</v>
      </c>
      <c r="E19" s="3">
        <v>8598</v>
      </c>
      <c r="F19" s="3">
        <v>5646</v>
      </c>
      <c r="G19" s="3">
        <v>5629</v>
      </c>
      <c r="H19" s="3">
        <v>10</v>
      </c>
    </row>
    <row r="20" spans="1:8" ht="14.5" x14ac:dyDescent="0.35">
      <c r="A20" t="s">
        <v>631</v>
      </c>
      <c r="B20" s="3" t="s">
        <v>342</v>
      </c>
      <c r="C20" s="3">
        <v>0.99999999999999956</v>
      </c>
      <c r="D20" s="3">
        <v>11034</v>
      </c>
      <c r="E20" s="3">
        <v>11198</v>
      </c>
      <c r="F20" s="3">
        <v>7448</v>
      </c>
      <c r="G20" s="3">
        <v>7403</v>
      </c>
      <c r="H20" s="3">
        <v>10</v>
      </c>
    </row>
    <row r="21" spans="1:8" ht="15.75" customHeight="1" x14ac:dyDescent="0.35">
      <c r="A21" t="s">
        <v>631</v>
      </c>
      <c r="B21" s="3" t="s">
        <v>343</v>
      </c>
      <c r="C21" s="3">
        <v>0.99999999999999989</v>
      </c>
      <c r="D21" s="3">
        <v>5817</v>
      </c>
      <c r="E21" s="3">
        <v>6297</v>
      </c>
      <c r="F21" s="3">
        <v>4007</v>
      </c>
      <c r="G21" s="3">
        <v>4232</v>
      </c>
      <c r="H21" s="3">
        <v>10</v>
      </c>
    </row>
    <row r="22" spans="1:8" ht="15.75" customHeight="1" x14ac:dyDescent="0.35">
      <c r="A22" t="s">
        <v>631</v>
      </c>
      <c r="B22" s="3" t="s">
        <v>344</v>
      </c>
      <c r="C22" s="3">
        <v>1</v>
      </c>
      <c r="D22" s="3">
        <v>15187</v>
      </c>
      <c r="E22" s="3">
        <v>16747</v>
      </c>
      <c r="F22" s="3">
        <v>10262</v>
      </c>
      <c r="G22" s="3">
        <v>10685</v>
      </c>
      <c r="H22" s="3">
        <v>10</v>
      </c>
    </row>
    <row r="23" spans="1:8" ht="15.75" customHeight="1" x14ac:dyDescent="0.35">
      <c r="A23" t="s">
        <v>631</v>
      </c>
      <c r="B23" s="3" t="s">
        <v>345</v>
      </c>
      <c r="C23" s="3">
        <v>0.29212808429087711</v>
      </c>
      <c r="D23" s="3">
        <v>2872</v>
      </c>
      <c r="E23" s="3">
        <v>2842</v>
      </c>
      <c r="F23" s="3">
        <v>1940</v>
      </c>
      <c r="G23" s="3">
        <v>1931</v>
      </c>
      <c r="H23" s="3">
        <v>10</v>
      </c>
    </row>
    <row r="24" spans="1:8" ht="15.75" customHeight="1" x14ac:dyDescent="0.35">
      <c r="A24" t="s">
        <v>631</v>
      </c>
      <c r="B24" s="3" t="s">
        <v>346</v>
      </c>
      <c r="C24" s="3">
        <v>7.9686233142013702E-2</v>
      </c>
      <c r="D24" s="3">
        <v>7449</v>
      </c>
      <c r="E24" s="3">
        <v>7461</v>
      </c>
      <c r="F24" s="3">
        <v>5172</v>
      </c>
      <c r="G24" s="3">
        <v>5009</v>
      </c>
      <c r="H24" s="3">
        <v>10</v>
      </c>
    </row>
    <row r="25" spans="1:8" ht="15.75" customHeight="1" x14ac:dyDescent="0.35">
      <c r="A25" t="s">
        <v>631</v>
      </c>
      <c r="B25" s="3" t="s">
        <v>347</v>
      </c>
      <c r="C25" s="3">
        <v>0.95718258256397282</v>
      </c>
      <c r="D25" s="3">
        <v>4369</v>
      </c>
      <c r="E25" s="3">
        <v>4336</v>
      </c>
      <c r="F25" s="3">
        <v>3016</v>
      </c>
      <c r="G25" s="3">
        <v>2972</v>
      </c>
      <c r="H25" s="3">
        <v>10</v>
      </c>
    </row>
    <row r="26" spans="1:8" ht="15.75" customHeight="1" x14ac:dyDescent="0.35">
      <c r="A26" t="s">
        <v>631</v>
      </c>
      <c r="B26" s="3" t="s">
        <v>348</v>
      </c>
      <c r="C26" s="3">
        <v>0.72212215812218994</v>
      </c>
      <c r="D26" s="3">
        <v>7223</v>
      </c>
      <c r="E26" s="3">
        <v>7428</v>
      </c>
      <c r="F26" s="3">
        <v>5055</v>
      </c>
      <c r="G26" s="3">
        <v>5165</v>
      </c>
      <c r="H26" s="3">
        <v>10</v>
      </c>
    </row>
    <row r="27" spans="1:8" ht="15.75" customHeight="1" x14ac:dyDescent="0.35">
      <c r="A27" t="s">
        <v>631</v>
      </c>
      <c r="B27" s="3" t="s">
        <v>349</v>
      </c>
      <c r="C27" s="3">
        <v>0.72065217428981465</v>
      </c>
      <c r="D27" s="3">
        <v>1298</v>
      </c>
      <c r="E27" s="3">
        <v>1345</v>
      </c>
      <c r="F27" s="3">
        <v>892</v>
      </c>
      <c r="G27" s="3">
        <v>886</v>
      </c>
      <c r="H27" s="3">
        <v>10</v>
      </c>
    </row>
    <row r="28" spans="1:8" ht="15.75" customHeight="1" x14ac:dyDescent="0.35">
      <c r="A28" t="s">
        <v>631</v>
      </c>
      <c r="B28" s="3" t="s">
        <v>350</v>
      </c>
      <c r="C28" s="3">
        <v>1</v>
      </c>
      <c r="D28" s="3">
        <v>3190</v>
      </c>
      <c r="E28" s="3">
        <v>3266</v>
      </c>
      <c r="F28" s="3">
        <v>2204</v>
      </c>
      <c r="G28" s="3">
        <v>2182</v>
      </c>
      <c r="H28" s="3">
        <v>10</v>
      </c>
    </row>
    <row r="29" spans="1:8" ht="15.75" customHeight="1" x14ac:dyDescent="0.35">
      <c r="A29" t="s">
        <v>631</v>
      </c>
      <c r="B29" s="3" t="s">
        <v>351</v>
      </c>
      <c r="C29" s="3">
        <v>0.1733690852706205</v>
      </c>
      <c r="D29" s="3">
        <v>1066</v>
      </c>
      <c r="E29" s="3">
        <v>1066</v>
      </c>
      <c r="F29" s="3">
        <v>727</v>
      </c>
      <c r="G29" s="3">
        <v>681</v>
      </c>
      <c r="H29" s="3">
        <v>10</v>
      </c>
    </row>
    <row r="30" spans="1:8" ht="15.75" customHeight="1" x14ac:dyDescent="0.35">
      <c r="A30" t="s">
        <v>631</v>
      </c>
      <c r="B30" s="3" t="s">
        <v>352</v>
      </c>
      <c r="C30" s="3">
        <v>0.48459688178632221</v>
      </c>
      <c r="D30" s="3">
        <v>28850</v>
      </c>
      <c r="E30" s="3">
        <v>29644</v>
      </c>
      <c r="F30" s="3">
        <v>19842</v>
      </c>
      <c r="G30" s="3">
        <v>20031</v>
      </c>
      <c r="H30" s="3">
        <v>10</v>
      </c>
    </row>
    <row r="31" spans="1:8" ht="15.75" customHeight="1" x14ac:dyDescent="0.35">
      <c r="A31" t="s">
        <v>631</v>
      </c>
      <c r="B31" s="3" t="s">
        <v>353</v>
      </c>
      <c r="C31" s="3">
        <v>6.925664564384332E-4</v>
      </c>
      <c r="D31" s="3">
        <v>30718</v>
      </c>
      <c r="E31" s="3">
        <v>31480</v>
      </c>
      <c r="F31" s="3">
        <v>21127</v>
      </c>
      <c r="G31" s="3">
        <v>21210</v>
      </c>
      <c r="H31" s="3">
        <v>10</v>
      </c>
    </row>
    <row r="32" spans="1:8" ht="15.75" customHeight="1" x14ac:dyDescent="0.35">
      <c r="A32" t="s">
        <v>631</v>
      </c>
      <c r="B32" s="3" t="s">
        <v>354</v>
      </c>
      <c r="C32" s="3">
        <v>0.96002904942020484</v>
      </c>
      <c r="D32" s="3">
        <v>17804</v>
      </c>
      <c r="E32" s="3">
        <v>18244</v>
      </c>
      <c r="F32" s="3">
        <v>12224</v>
      </c>
      <c r="G32" s="3">
        <v>12339</v>
      </c>
      <c r="H32" s="3">
        <v>10</v>
      </c>
    </row>
    <row r="33" spans="1:8" ht="15.75" customHeight="1" x14ac:dyDescent="0.35">
      <c r="A33" t="s">
        <v>631</v>
      </c>
      <c r="B33" s="3" t="s">
        <v>355</v>
      </c>
      <c r="C33" s="3">
        <v>2.1807554498572881E-2</v>
      </c>
      <c r="D33" s="3">
        <v>10636</v>
      </c>
      <c r="E33" s="3">
        <v>10963</v>
      </c>
      <c r="F33" s="3">
        <v>7319</v>
      </c>
      <c r="G33" s="3">
        <v>7457</v>
      </c>
      <c r="H33" s="3">
        <v>10</v>
      </c>
    </row>
    <row r="34" spans="1:8" ht="15.75" customHeight="1" x14ac:dyDescent="0.35">
      <c r="A34" t="s">
        <v>631</v>
      </c>
      <c r="B34" s="3" t="s">
        <v>356</v>
      </c>
      <c r="C34" s="3">
        <v>0.76646125164536549</v>
      </c>
      <c r="D34" s="3">
        <v>5889</v>
      </c>
      <c r="E34" s="3">
        <v>5995</v>
      </c>
      <c r="F34" s="3">
        <v>4155</v>
      </c>
      <c r="G34" s="3">
        <v>4135</v>
      </c>
      <c r="H34" s="3">
        <v>10</v>
      </c>
    </row>
    <row r="35" spans="1:8" ht="15.75" customHeight="1" x14ac:dyDescent="0.35">
      <c r="A35" t="s">
        <v>631</v>
      </c>
      <c r="B35" s="3" t="s">
        <v>357</v>
      </c>
      <c r="C35" s="3">
        <v>0.62095512867634994</v>
      </c>
      <c r="D35" s="3">
        <v>7690</v>
      </c>
      <c r="E35" s="3">
        <v>7890</v>
      </c>
      <c r="F35" s="3">
        <v>5385</v>
      </c>
      <c r="G35" s="3">
        <v>5485</v>
      </c>
      <c r="H35" s="3">
        <v>10</v>
      </c>
    </row>
    <row r="36" spans="1:8" ht="15.75" customHeight="1" x14ac:dyDescent="0.35">
      <c r="A36" t="s">
        <v>631</v>
      </c>
      <c r="B36" s="3" t="s">
        <v>358</v>
      </c>
      <c r="C36" s="3">
        <v>9.4302262324964716E-3</v>
      </c>
      <c r="D36" s="3">
        <v>2231</v>
      </c>
      <c r="E36" s="3">
        <v>2333</v>
      </c>
      <c r="F36" s="3">
        <v>1451</v>
      </c>
      <c r="G36" s="3">
        <v>1429</v>
      </c>
      <c r="H36" s="3">
        <v>20</v>
      </c>
    </row>
    <row r="37" spans="1:8" ht="15.75" customHeight="1" x14ac:dyDescent="0.35">
      <c r="A37" t="s">
        <v>631</v>
      </c>
      <c r="B37" s="3" t="s">
        <v>359</v>
      </c>
      <c r="C37" s="3">
        <v>0.99999999999999989</v>
      </c>
      <c r="D37" s="3">
        <v>2598</v>
      </c>
      <c r="E37" s="3">
        <v>2692</v>
      </c>
      <c r="F37" s="3">
        <v>1782</v>
      </c>
      <c r="G37" s="3">
        <v>1812</v>
      </c>
      <c r="H37" s="3">
        <v>20</v>
      </c>
    </row>
    <row r="38" spans="1:8" ht="15.75" customHeight="1" x14ac:dyDescent="0.35">
      <c r="A38" t="s">
        <v>631</v>
      </c>
      <c r="B38" s="3" t="s">
        <v>360</v>
      </c>
      <c r="C38" s="3">
        <v>1.0000000000000011</v>
      </c>
      <c r="D38" s="3">
        <v>24136</v>
      </c>
      <c r="E38" s="3">
        <v>26058</v>
      </c>
      <c r="F38" s="3">
        <v>16339</v>
      </c>
      <c r="G38" s="3">
        <v>16869</v>
      </c>
      <c r="H38" s="3">
        <v>20</v>
      </c>
    </row>
    <row r="39" spans="1:8" ht="15.75" customHeight="1" x14ac:dyDescent="0.35">
      <c r="A39" t="s">
        <v>631</v>
      </c>
      <c r="B39" s="3" t="s">
        <v>361</v>
      </c>
      <c r="C39" s="3">
        <v>0.99999999999999978</v>
      </c>
      <c r="D39" s="3">
        <v>2957</v>
      </c>
      <c r="E39" s="3">
        <v>3082</v>
      </c>
      <c r="F39" s="3">
        <v>2038</v>
      </c>
      <c r="G39" s="3">
        <v>1993</v>
      </c>
      <c r="H39" s="3">
        <v>20</v>
      </c>
    </row>
    <row r="40" spans="1:8" ht="15.75" customHeight="1" x14ac:dyDescent="0.35">
      <c r="A40" t="s">
        <v>631</v>
      </c>
      <c r="B40" s="3" t="s">
        <v>362</v>
      </c>
      <c r="C40" s="3">
        <v>0.97823518563545675</v>
      </c>
      <c r="D40" s="3">
        <v>2563</v>
      </c>
      <c r="E40" s="3">
        <v>2661</v>
      </c>
      <c r="F40" s="3">
        <v>1623</v>
      </c>
      <c r="G40" s="3">
        <v>1625</v>
      </c>
      <c r="H40" s="3">
        <v>20</v>
      </c>
    </row>
    <row r="41" spans="1:8" ht="15.75" customHeight="1" x14ac:dyDescent="0.35">
      <c r="A41" t="s">
        <v>631</v>
      </c>
      <c r="B41" s="3" t="s">
        <v>363</v>
      </c>
      <c r="C41" s="3">
        <v>0.99266159229015583</v>
      </c>
      <c r="D41" s="3">
        <v>1004</v>
      </c>
      <c r="E41" s="3">
        <v>989</v>
      </c>
      <c r="F41" s="3">
        <v>672</v>
      </c>
      <c r="G41" s="3">
        <v>629</v>
      </c>
      <c r="H41" s="3">
        <v>20</v>
      </c>
    </row>
    <row r="42" spans="1:8" ht="15.75" customHeight="1" x14ac:dyDescent="0.35">
      <c r="A42" t="s">
        <v>631</v>
      </c>
      <c r="B42" s="3" t="s">
        <v>324</v>
      </c>
      <c r="C42" s="3">
        <v>0.99999999999999967</v>
      </c>
      <c r="D42" s="3">
        <v>4954</v>
      </c>
      <c r="E42" s="3">
        <v>5111</v>
      </c>
      <c r="F42" s="3">
        <v>3404</v>
      </c>
      <c r="G42" s="3">
        <v>3435</v>
      </c>
      <c r="H42" s="3">
        <v>20</v>
      </c>
    </row>
    <row r="43" spans="1:8" ht="15.75" customHeight="1" x14ac:dyDescent="0.35">
      <c r="A43" t="s">
        <v>631</v>
      </c>
      <c r="B43" s="3" t="s">
        <v>325</v>
      </c>
      <c r="C43" s="3">
        <v>1.0000000000000011</v>
      </c>
      <c r="D43" s="3">
        <v>8582</v>
      </c>
      <c r="E43" s="3">
        <v>9063</v>
      </c>
      <c r="F43" s="3">
        <v>5828</v>
      </c>
      <c r="G43" s="3">
        <v>5799</v>
      </c>
      <c r="H43" s="3">
        <v>20</v>
      </c>
    </row>
    <row r="44" spans="1:8" ht="15.75" customHeight="1" x14ac:dyDescent="0.35">
      <c r="A44" t="s">
        <v>631</v>
      </c>
      <c r="B44" s="3" t="s">
        <v>326</v>
      </c>
      <c r="C44" s="3">
        <v>1</v>
      </c>
      <c r="D44" s="3">
        <v>3483</v>
      </c>
      <c r="E44" s="3">
        <v>3638</v>
      </c>
      <c r="F44" s="3">
        <v>2372</v>
      </c>
      <c r="G44" s="3">
        <v>2480</v>
      </c>
      <c r="H44" s="3">
        <v>20</v>
      </c>
    </row>
    <row r="45" spans="1:8" ht="15.75" customHeight="1" x14ac:dyDescent="0.35">
      <c r="A45" t="s">
        <v>631</v>
      </c>
      <c r="B45" s="3" t="s">
        <v>327</v>
      </c>
      <c r="C45" s="3">
        <v>0.99999999999999989</v>
      </c>
      <c r="D45" s="3">
        <v>6319</v>
      </c>
      <c r="E45" s="3">
        <v>6797</v>
      </c>
      <c r="F45" s="3">
        <v>4052</v>
      </c>
      <c r="G45" s="3">
        <v>4247</v>
      </c>
      <c r="H45" s="3">
        <v>20</v>
      </c>
    </row>
    <row r="46" spans="1:8" ht="15.75" customHeight="1" x14ac:dyDescent="0.35">
      <c r="A46" t="s">
        <v>631</v>
      </c>
      <c r="B46" s="3" t="s">
        <v>364</v>
      </c>
      <c r="C46" s="3">
        <v>0.96677949384031081</v>
      </c>
      <c r="D46" s="3">
        <v>10628</v>
      </c>
      <c r="E46" s="3">
        <v>10616</v>
      </c>
      <c r="F46" s="3">
        <v>7585</v>
      </c>
      <c r="G46" s="3">
        <v>7323</v>
      </c>
      <c r="H46" s="3">
        <v>20</v>
      </c>
    </row>
    <row r="47" spans="1:8" ht="15.75" customHeight="1" x14ac:dyDescent="0.35">
      <c r="A47" t="s">
        <v>631</v>
      </c>
      <c r="B47" s="3" t="s">
        <v>328</v>
      </c>
      <c r="C47" s="3">
        <v>0.99999999999999978</v>
      </c>
      <c r="D47" s="3">
        <v>4697</v>
      </c>
      <c r="E47" s="3">
        <v>4846</v>
      </c>
      <c r="F47" s="3">
        <v>3241</v>
      </c>
      <c r="G47" s="3">
        <v>3299</v>
      </c>
      <c r="H47" s="3">
        <v>20</v>
      </c>
    </row>
    <row r="48" spans="1:8" ht="15.75" customHeight="1" x14ac:dyDescent="0.35">
      <c r="A48" t="s">
        <v>631</v>
      </c>
      <c r="B48" s="3" t="s">
        <v>329</v>
      </c>
      <c r="C48" s="3">
        <v>0.99999999999999967</v>
      </c>
      <c r="D48" s="3">
        <v>4091</v>
      </c>
      <c r="E48" s="3">
        <v>4283</v>
      </c>
      <c r="F48" s="3">
        <v>2770</v>
      </c>
      <c r="G48" s="3">
        <v>2810</v>
      </c>
      <c r="H48" s="3">
        <v>20</v>
      </c>
    </row>
    <row r="49" spans="1:8" ht="15.75" customHeight="1" x14ac:dyDescent="0.35">
      <c r="A49" t="s">
        <v>631</v>
      </c>
      <c r="B49" s="3" t="s">
        <v>330</v>
      </c>
      <c r="C49" s="3">
        <v>1</v>
      </c>
      <c r="D49" s="3">
        <v>34445</v>
      </c>
      <c r="E49" s="3">
        <v>38592</v>
      </c>
      <c r="F49" s="3">
        <v>22814</v>
      </c>
      <c r="G49" s="3">
        <v>24418</v>
      </c>
      <c r="H49" s="3">
        <v>20</v>
      </c>
    </row>
    <row r="50" spans="1:8" ht="15.75" customHeight="1" x14ac:dyDescent="0.35">
      <c r="A50" t="s">
        <v>631</v>
      </c>
      <c r="B50" s="3" t="s">
        <v>365</v>
      </c>
      <c r="C50" s="3">
        <v>0.94794939990654081</v>
      </c>
      <c r="D50" s="3">
        <v>702</v>
      </c>
      <c r="E50" s="3">
        <v>771</v>
      </c>
      <c r="F50" s="3">
        <v>453</v>
      </c>
      <c r="G50" s="3">
        <v>481</v>
      </c>
      <c r="H50" s="3">
        <v>20</v>
      </c>
    </row>
    <row r="51" spans="1:8" ht="15.75" customHeight="1" x14ac:dyDescent="0.35">
      <c r="A51" t="s">
        <v>631</v>
      </c>
      <c r="B51" s="3" t="s">
        <v>366</v>
      </c>
      <c r="C51" s="3">
        <v>0.99490641614026309</v>
      </c>
      <c r="D51" s="3">
        <v>527</v>
      </c>
      <c r="E51" s="3">
        <v>549</v>
      </c>
      <c r="F51" s="3">
        <v>327</v>
      </c>
      <c r="G51" s="3">
        <v>330</v>
      </c>
      <c r="H51" s="3">
        <v>20</v>
      </c>
    </row>
    <row r="52" spans="1:8" ht="15.75" customHeight="1" x14ac:dyDescent="0.35">
      <c r="A52" t="s">
        <v>631</v>
      </c>
      <c r="B52" s="3" t="s">
        <v>331</v>
      </c>
      <c r="C52" s="3">
        <v>1</v>
      </c>
      <c r="D52" s="3">
        <v>1750</v>
      </c>
      <c r="E52" s="3">
        <v>1877</v>
      </c>
      <c r="F52" s="3">
        <v>1169</v>
      </c>
      <c r="G52" s="3">
        <v>1181</v>
      </c>
      <c r="H52" s="3">
        <v>20</v>
      </c>
    </row>
    <row r="53" spans="1:8" ht="15.75" customHeight="1" x14ac:dyDescent="0.35">
      <c r="A53" t="s">
        <v>631</v>
      </c>
      <c r="B53" s="3" t="s">
        <v>332</v>
      </c>
      <c r="C53" s="3">
        <v>1</v>
      </c>
      <c r="D53" s="3">
        <v>2353</v>
      </c>
      <c r="E53" s="3">
        <v>2452</v>
      </c>
      <c r="F53" s="3">
        <v>1654</v>
      </c>
      <c r="G53" s="3">
        <v>1664</v>
      </c>
      <c r="H53" s="3">
        <v>20</v>
      </c>
    </row>
    <row r="54" spans="1:8" ht="15.75" customHeight="1" x14ac:dyDescent="0.35">
      <c r="A54" t="s">
        <v>631</v>
      </c>
      <c r="B54" s="3" t="s">
        <v>367</v>
      </c>
      <c r="C54" s="3">
        <v>1</v>
      </c>
      <c r="D54" s="3">
        <v>4714</v>
      </c>
      <c r="E54" s="3">
        <v>4730</v>
      </c>
      <c r="F54" s="3">
        <v>3265</v>
      </c>
      <c r="G54" s="3">
        <v>3290</v>
      </c>
      <c r="H54" s="3">
        <v>20</v>
      </c>
    </row>
    <row r="55" spans="1:8" ht="15.75" customHeight="1" x14ac:dyDescent="0.35">
      <c r="A55" t="s">
        <v>631</v>
      </c>
      <c r="B55" s="3" t="s">
        <v>333</v>
      </c>
      <c r="C55" s="3">
        <v>1</v>
      </c>
      <c r="D55" s="3">
        <v>3174</v>
      </c>
      <c r="E55" s="3">
        <v>3524</v>
      </c>
      <c r="F55" s="3">
        <v>2116</v>
      </c>
      <c r="G55" s="3">
        <v>2260</v>
      </c>
      <c r="H55" s="3">
        <v>20</v>
      </c>
    </row>
    <row r="56" spans="1:8" ht="15.75" customHeight="1" x14ac:dyDescent="0.35">
      <c r="A56" t="s">
        <v>631</v>
      </c>
      <c r="B56" s="3" t="s">
        <v>368</v>
      </c>
      <c r="C56" s="3">
        <v>5.8783963682669492E-2</v>
      </c>
      <c r="D56" s="3">
        <v>682</v>
      </c>
      <c r="E56" s="3">
        <v>723</v>
      </c>
      <c r="F56" s="3">
        <v>463</v>
      </c>
      <c r="G56" s="3">
        <v>457</v>
      </c>
      <c r="H56" s="3">
        <v>20</v>
      </c>
    </row>
    <row r="57" spans="1:8" ht="15.75" customHeight="1" x14ac:dyDescent="0.35">
      <c r="A57" t="s">
        <v>631</v>
      </c>
      <c r="B57" s="3" t="s">
        <v>369</v>
      </c>
      <c r="C57" s="3">
        <v>1</v>
      </c>
      <c r="D57" s="3">
        <v>4464</v>
      </c>
      <c r="E57" s="3">
        <v>4546</v>
      </c>
      <c r="F57" s="3">
        <v>3073</v>
      </c>
      <c r="G57" s="3">
        <v>2987</v>
      </c>
      <c r="H57" s="3">
        <v>20</v>
      </c>
    </row>
    <row r="58" spans="1:8" ht="15.75" customHeight="1" x14ac:dyDescent="0.35">
      <c r="A58" t="s">
        <v>631</v>
      </c>
      <c r="B58" s="3" t="s">
        <v>370</v>
      </c>
      <c r="C58" s="3">
        <v>5.0544389688496803E-2</v>
      </c>
      <c r="D58" s="3">
        <v>316</v>
      </c>
      <c r="E58" s="3">
        <v>339</v>
      </c>
      <c r="F58" s="3">
        <v>221</v>
      </c>
      <c r="G58" s="3">
        <v>193</v>
      </c>
      <c r="H58" s="3">
        <v>20</v>
      </c>
    </row>
    <row r="59" spans="1:8" ht="15.75" customHeight="1" x14ac:dyDescent="0.35">
      <c r="A59" t="s">
        <v>631</v>
      </c>
      <c r="B59" s="3" t="s">
        <v>371</v>
      </c>
      <c r="C59" s="3">
        <v>0.30451908480269207</v>
      </c>
      <c r="D59" s="3">
        <v>3355</v>
      </c>
      <c r="E59" s="3">
        <v>3386</v>
      </c>
      <c r="F59" s="3">
        <v>2330</v>
      </c>
      <c r="G59" s="3">
        <v>2201</v>
      </c>
      <c r="H59" s="3">
        <v>20</v>
      </c>
    </row>
    <row r="60" spans="1:8" ht="15.75" customHeight="1" x14ac:dyDescent="0.35">
      <c r="A60" t="s">
        <v>631</v>
      </c>
      <c r="B60" s="3" t="s">
        <v>334</v>
      </c>
      <c r="C60" s="3">
        <v>1</v>
      </c>
      <c r="D60" s="3">
        <v>6319</v>
      </c>
      <c r="E60" s="3">
        <v>6309</v>
      </c>
      <c r="F60" s="3">
        <v>4383</v>
      </c>
      <c r="G60" s="3">
        <v>4370</v>
      </c>
      <c r="H60" s="3">
        <v>20</v>
      </c>
    </row>
    <row r="61" spans="1:8" ht="15.75" customHeight="1" x14ac:dyDescent="0.35">
      <c r="A61" t="s">
        <v>631</v>
      </c>
      <c r="B61" s="3" t="s">
        <v>372</v>
      </c>
      <c r="C61" s="3">
        <v>7.2150556313838821E-2</v>
      </c>
      <c r="D61" s="3">
        <v>524</v>
      </c>
      <c r="E61" s="3">
        <v>563</v>
      </c>
      <c r="F61" s="3">
        <v>336</v>
      </c>
      <c r="G61" s="3">
        <v>329</v>
      </c>
      <c r="H61" s="3">
        <v>20</v>
      </c>
    </row>
    <row r="62" spans="1:8" ht="15.75" customHeight="1" x14ac:dyDescent="0.35">
      <c r="A62" t="s">
        <v>631</v>
      </c>
      <c r="B62" s="3" t="s">
        <v>373</v>
      </c>
      <c r="C62" s="3">
        <v>0.99999999999999978</v>
      </c>
      <c r="D62" s="3">
        <v>7726</v>
      </c>
      <c r="E62" s="3">
        <v>8116</v>
      </c>
      <c r="F62" s="3">
        <v>5335</v>
      </c>
      <c r="G62" s="3">
        <v>5527</v>
      </c>
      <c r="H62" s="3">
        <v>20</v>
      </c>
    </row>
    <row r="63" spans="1:8" ht="15.75" customHeight="1" x14ac:dyDescent="0.35">
      <c r="A63" t="s">
        <v>631</v>
      </c>
      <c r="B63" s="3" t="s">
        <v>335</v>
      </c>
      <c r="C63" s="3">
        <v>0.99999999999999967</v>
      </c>
      <c r="D63" s="3">
        <v>4942</v>
      </c>
      <c r="E63" s="3">
        <v>5106</v>
      </c>
      <c r="F63" s="3">
        <v>3411</v>
      </c>
      <c r="G63" s="3">
        <v>3426</v>
      </c>
      <c r="H63" s="3">
        <v>20</v>
      </c>
    </row>
    <row r="64" spans="1:8" ht="15.75" customHeight="1" x14ac:dyDescent="0.35">
      <c r="A64" t="s">
        <v>631</v>
      </c>
      <c r="B64" s="3" t="s">
        <v>336</v>
      </c>
      <c r="C64" s="3">
        <v>1</v>
      </c>
      <c r="D64" s="3">
        <v>18135</v>
      </c>
      <c r="E64" s="3">
        <v>19011</v>
      </c>
      <c r="F64" s="3">
        <v>12290</v>
      </c>
      <c r="G64" s="3">
        <v>12661</v>
      </c>
      <c r="H64" s="3">
        <v>20</v>
      </c>
    </row>
    <row r="65" spans="1:8" ht="15.75" customHeight="1" x14ac:dyDescent="0.35">
      <c r="A65" t="s">
        <v>631</v>
      </c>
      <c r="B65" s="3" t="s">
        <v>337</v>
      </c>
      <c r="C65" s="3">
        <v>0.99999999999999978</v>
      </c>
      <c r="D65" s="3">
        <v>18823</v>
      </c>
      <c r="E65" s="3">
        <v>19700</v>
      </c>
      <c r="F65" s="3">
        <v>13015</v>
      </c>
      <c r="G65" s="3">
        <v>13248</v>
      </c>
      <c r="H65" s="3">
        <v>20</v>
      </c>
    </row>
    <row r="66" spans="1:8" ht="15.75" customHeight="1" x14ac:dyDescent="0.35">
      <c r="A66" t="s">
        <v>631</v>
      </c>
      <c r="B66" s="3" t="s">
        <v>338</v>
      </c>
      <c r="C66" s="3">
        <v>1</v>
      </c>
      <c r="D66" s="3">
        <v>13483</v>
      </c>
      <c r="E66" s="3">
        <v>13635</v>
      </c>
      <c r="F66" s="3">
        <v>9303</v>
      </c>
      <c r="G66" s="3">
        <v>9395</v>
      </c>
      <c r="H66" s="3">
        <v>20</v>
      </c>
    </row>
    <row r="67" spans="1:8" ht="15.75" customHeight="1" x14ac:dyDescent="0.35">
      <c r="A67" t="s">
        <v>631</v>
      </c>
      <c r="B67" s="3" t="s">
        <v>374</v>
      </c>
      <c r="C67" s="3">
        <v>1</v>
      </c>
      <c r="D67" s="3">
        <v>6023</v>
      </c>
      <c r="E67" s="3">
        <v>6169</v>
      </c>
      <c r="F67" s="3">
        <v>4114</v>
      </c>
      <c r="G67" s="3">
        <v>4229</v>
      </c>
      <c r="H67" s="3">
        <v>20</v>
      </c>
    </row>
    <row r="68" spans="1:8" ht="15.75" customHeight="1" x14ac:dyDescent="0.35">
      <c r="A68" t="s">
        <v>631</v>
      </c>
      <c r="B68" s="3" t="s">
        <v>375</v>
      </c>
      <c r="C68" s="3">
        <v>0.95093541382695301</v>
      </c>
      <c r="D68" s="3">
        <v>1468</v>
      </c>
      <c r="E68" s="3">
        <v>1431</v>
      </c>
      <c r="F68" s="3">
        <v>1012</v>
      </c>
      <c r="G68" s="3">
        <v>909</v>
      </c>
      <c r="H68" s="3">
        <v>20</v>
      </c>
    </row>
    <row r="69" spans="1:8" ht="15.75" customHeight="1" x14ac:dyDescent="0.35">
      <c r="A69" t="s">
        <v>631</v>
      </c>
      <c r="B69" s="3" t="s">
        <v>376</v>
      </c>
      <c r="C69" s="3">
        <v>0.99999999999999978</v>
      </c>
      <c r="D69" s="3">
        <v>1019</v>
      </c>
      <c r="E69" s="3">
        <v>1076</v>
      </c>
      <c r="F69" s="3">
        <v>651</v>
      </c>
      <c r="G69" s="3">
        <v>659</v>
      </c>
      <c r="H69" s="3">
        <v>20</v>
      </c>
    </row>
    <row r="70" spans="1:8" ht="15.75" customHeight="1" x14ac:dyDescent="0.35">
      <c r="A70" t="s">
        <v>631</v>
      </c>
      <c r="B70" s="3" t="s">
        <v>377</v>
      </c>
      <c r="C70" s="3">
        <v>9.6156195014935386E-2</v>
      </c>
      <c r="D70" s="3">
        <v>2800</v>
      </c>
      <c r="E70" s="3">
        <v>2961</v>
      </c>
      <c r="F70" s="3">
        <v>1939</v>
      </c>
      <c r="G70" s="3">
        <v>1873</v>
      </c>
      <c r="H70" s="3">
        <v>20</v>
      </c>
    </row>
    <row r="71" spans="1:8" ht="15.75" customHeight="1" x14ac:dyDescent="0.35">
      <c r="A71" t="s">
        <v>631</v>
      </c>
      <c r="B71" s="3" t="s">
        <v>378</v>
      </c>
      <c r="C71" s="3">
        <v>0.76617856007632867</v>
      </c>
      <c r="D71" s="3">
        <v>757</v>
      </c>
      <c r="E71" s="3">
        <v>786</v>
      </c>
      <c r="F71" s="3">
        <v>508</v>
      </c>
      <c r="G71" s="3">
        <v>489</v>
      </c>
      <c r="H71" s="3">
        <v>20</v>
      </c>
    </row>
    <row r="72" spans="1:8" ht="15.75" customHeight="1" x14ac:dyDescent="0.35">
      <c r="A72" t="s">
        <v>631</v>
      </c>
      <c r="B72" s="3" t="s">
        <v>339</v>
      </c>
      <c r="C72" s="3">
        <v>1</v>
      </c>
      <c r="D72" s="3">
        <v>3826</v>
      </c>
      <c r="E72" s="3">
        <v>3942</v>
      </c>
      <c r="F72" s="3">
        <v>2631</v>
      </c>
      <c r="G72" s="3">
        <v>2679</v>
      </c>
      <c r="H72" s="3">
        <v>20</v>
      </c>
    </row>
    <row r="73" spans="1:8" ht="15.75" customHeight="1" x14ac:dyDescent="0.35">
      <c r="A73" t="s">
        <v>631</v>
      </c>
      <c r="B73" s="3" t="s">
        <v>340</v>
      </c>
      <c r="C73" s="3">
        <v>1</v>
      </c>
      <c r="D73" s="3">
        <v>3814</v>
      </c>
      <c r="E73" s="3">
        <v>3833</v>
      </c>
      <c r="F73" s="3">
        <v>2640</v>
      </c>
      <c r="G73" s="3">
        <v>2611</v>
      </c>
      <c r="H73" s="3">
        <v>20</v>
      </c>
    </row>
    <row r="74" spans="1:8" ht="15.75" customHeight="1" x14ac:dyDescent="0.35">
      <c r="A74" t="s">
        <v>631</v>
      </c>
      <c r="B74" s="3" t="s">
        <v>379</v>
      </c>
      <c r="C74" s="3">
        <v>0.29600705958200679</v>
      </c>
      <c r="D74" s="3">
        <v>833</v>
      </c>
      <c r="E74" s="3">
        <v>883</v>
      </c>
      <c r="F74" s="3">
        <v>500</v>
      </c>
      <c r="G74" s="3">
        <v>520</v>
      </c>
      <c r="H74" s="3">
        <v>20</v>
      </c>
    </row>
    <row r="75" spans="1:8" ht="15.75" customHeight="1" x14ac:dyDescent="0.35">
      <c r="A75" t="s">
        <v>631</v>
      </c>
      <c r="B75" s="3" t="s">
        <v>380</v>
      </c>
      <c r="C75" s="3">
        <v>1</v>
      </c>
      <c r="D75" s="3">
        <v>6566</v>
      </c>
      <c r="E75" s="3">
        <v>6564</v>
      </c>
      <c r="F75" s="3">
        <v>4630</v>
      </c>
      <c r="G75" s="3">
        <v>4431</v>
      </c>
      <c r="H75" s="3">
        <v>20</v>
      </c>
    </row>
    <row r="76" spans="1:8" ht="15.75" customHeight="1" x14ac:dyDescent="0.35">
      <c r="A76" t="s">
        <v>631</v>
      </c>
      <c r="B76" s="3" t="s">
        <v>341</v>
      </c>
      <c r="C76" s="3">
        <v>1</v>
      </c>
      <c r="D76" s="3">
        <v>8365</v>
      </c>
      <c r="E76" s="3">
        <v>8598</v>
      </c>
      <c r="F76" s="3">
        <v>5646</v>
      </c>
      <c r="G76" s="3">
        <v>5629</v>
      </c>
      <c r="H76" s="3">
        <v>20</v>
      </c>
    </row>
    <row r="77" spans="1:8" ht="15.75" customHeight="1" x14ac:dyDescent="0.35">
      <c r="A77" t="s">
        <v>631</v>
      </c>
      <c r="B77" s="3" t="s">
        <v>381</v>
      </c>
      <c r="C77" s="3">
        <v>1</v>
      </c>
      <c r="D77" s="3">
        <v>7326</v>
      </c>
      <c r="E77" s="3">
        <v>7317</v>
      </c>
      <c r="F77" s="3">
        <v>5066</v>
      </c>
      <c r="G77" s="3">
        <v>5047</v>
      </c>
      <c r="H77" s="3">
        <v>20</v>
      </c>
    </row>
    <row r="78" spans="1:8" ht="15.75" customHeight="1" x14ac:dyDescent="0.35">
      <c r="A78" t="s">
        <v>631</v>
      </c>
      <c r="B78" s="3" t="s">
        <v>342</v>
      </c>
      <c r="C78" s="3">
        <v>0.99999999999999956</v>
      </c>
      <c r="D78" s="3">
        <v>11034</v>
      </c>
      <c r="E78" s="3">
        <v>11198</v>
      </c>
      <c r="F78" s="3">
        <v>7448</v>
      </c>
      <c r="G78" s="3">
        <v>7403</v>
      </c>
      <c r="H78" s="3">
        <v>20</v>
      </c>
    </row>
    <row r="79" spans="1:8" ht="15.75" customHeight="1" x14ac:dyDescent="0.35">
      <c r="A79" t="s">
        <v>631</v>
      </c>
      <c r="B79" s="3" t="s">
        <v>343</v>
      </c>
      <c r="C79" s="3">
        <v>0.99999999999999989</v>
      </c>
      <c r="D79" s="3">
        <v>5817</v>
      </c>
      <c r="E79" s="3">
        <v>6297</v>
      </c>
      <c r="F79" s="3">
        <v>4007</v>
      </c>
      <c r="G79" s="3">
        <v>4232</v>
      </c>
      <c r="H79" s="3">
        <v>20</v>
      </c>
    </row>
    <row r="80" spans="1:8" ht="15.75" customHeight="1" x14ac:dyDescent="0.35">
      <c r="A80" t="s">
        <v>631</v>
      </c>
      <c r="B80" s="3" t="s">
        <v>382</v>
      </c>
      <c r="C80" s="3">
        <v>1.0000000000000011</v>
      </c>
      <c r="D80" s="3">
        <v>6958</v>
      </c>
      <c r="E80" s="3">
        <v>7291</v>
      </c>
      <c r="F80" s="3">
        <v>4728</v>
      </c>
      <c r="G80" s="3">
        <v>4865</v>
      </c>
      <c r="H80" s="3">
        <v>20</v>
      </c>
    </row>
    <row r="81" spans="1:8" ht="15.75" customHeight="1" x14ac:dyDescent="0.35">
      <c r="A81" t="s">
        <v>631</v>
      </c>
      <c r="B81" s="3" t="s">
        <v>344</v>
      </c>
      <c r="C81" s="3">
        <v>1</v>
      </c>
      <c r="D81" s="3">
        <v>15187</v>
      </c>
      <c r="E81" s="3">
        <v>16747</v>
      </c>
      <c r="F81" s="3">
        <v>10262</v>
      </c>
      <c r="G81" s="3">
        <v>10685</v>
      </c>
      <c r="H81" s="3">
        <v>20</v>
      </c>
    </row>
    <row r="82" spans="1:8" ht="15.75" customHeight="1" x14ac:dyDescent="0.35">
      <c r="A82" t="s">
        <v>631</v>
      </c>
      <c r="B82" s="3" t="s">
        <v>383</v>
      </c>
      <c r="C82" s="3">
        <v>0.99999999999999956</v>
      </c>
      <c r="D82" s="3">
        <v>1270</v>
      </c>
      <c r="E82" s="3">
        <v>1289</v>
      </c>
      <c r="F82" s="3">
        <v>902</v>
      </c>
      <c r="G82" s="3">
        <v>878</v>
      </c>
      <c r="H82" s="3">
        <v>20</v>
      </c>
    </row>
    <row r="83" spans="1:8" ht="15.75" customHeight="1" x14ac:dyDescent="0.35">
      <c r="A83" t="s">
        <v>631</v>
      </c>
      <c r="B83" s="3" t="s">
        <v>345</v>
      </c>
      <c r="C83" s="3">
        <v>1</v>
      </c>
      <c r="D83" s="3">
        <v>2872</v>
      </c>
      <c r="E83" s="3">
        <v>2842</v>
      </c>
      <c r="F83" s="3">
        <v>1940</v>
      </c>
      <c r="G83" s="3">
        <v>1931</v>
      </c>
      <c r="H83" s="3">
        <v>20</v>
      </c>
    </row>
    <row r="84" spans="1:8" ht="15.75" customHeight="1" x14ac:dyDescent="0.35">
      <c r="A84" t="s">
        <v>631</v>
      </c>
      <c r="B84" s="3" t="s">
        <v>346</v>
      </c>
      <c r="C84" s="3">
        <v>0.99999999999999978</v>
      </c>
      <c r="D84" s="3">
        <v>7449</v>
      </c>
      <c r="E84" s="3">
        <v>7461</v>
      </c>
      <c r="F84" s="3">
        <v>5172</v>
      </c>
      <c r="G84" s="3">
        <v>5009</v>
      </c>
      <c r="H84" s="3">
        <v>20</v>
      </c>
    </row>
    <row r="85" spans="1:8" ht="15.75" customHeight="1" x14ac:dyDescent="0.35">
      <c r="A85" t="s">
        <v>631</v>
      </c>
      <c r="B85" s="3" t="s">
        <v>347</v>
      </c>
      <c r="C85" s="3">
        <v>1</v>
      </c>
      <c r="D85" s="3">
        <v>4369</v>
      </c>
      <c r="E85" s="3">
        <v>4336</v>
      </c>
      <c r="F85" s="3">
        <v>3016</v>
      </c>
      <c r="G85" s="3">
        <v>2972</v>
      </c>
      <c r="H85" s="3">
        <v>20</v>
      </c>
    </row>
    <row r="86" spans="1:8" ht="15.75" customHeight="1" x14ac:dyDescent="0.35">
      <c r="A86" t="s">
        <v>631</v>
      </c>
      <c r="B86" s="3" t="s">
        <v>348</v>
      </c>
      <c r="C86" s="3">
        <v>0.99999999999999967</v>
      </c>
      <c r="D86" s="3">
        <v>7223</v>
      </c>
      <c r="E86" s="3">
        <v>7428</v>
      </c>
      <c r="F86" s="3">
        <v>5055</v>
      </c>
      <c r="G86" s="3">
        <v>5165</v>
      </c>
      <c r="H86" s="3">
        <v>20</v>
      </c>
    </row>
    <row r="87" spans="1:8" ht="15.75" customHeight="1" x14ac:dyDescent="0.35">
      <c r="A87" t="s">
        <v>631</v>
      </c>
      <c r="B87" s="3" t="s">
        <v>384</v>
      </c>
      <c r="C87" s="3">
        <v>0.99999999999999967</v>
      </c>
      <c r="D87" s="3">
        <v>9897</v>
      </c>
      <c r="E87" s="3">
        <v>10240</v>
      </c>
      <c r="F87" s="3">
        <v>6837</v>
      </c>
      <c r="G87" s="3">
        <v>7084</v>
      </c>
      <c r="H87" s="3">
        <v>20</v>
      </c>
    </row>
    <row r="88" spans="1:8" ht="15.75" customHeight="1" x14ac:dyDescent="0.35">
      <c r="A88" t="s">
        <v>631</v>
      </c>
      <c r="B88" s="3" t="s">
        <v>349</v>
      </c>
      <c r="C88" s="3">
        <v>1</v>
      </c>
      <c r="D88" s="3">
        <v>1298</v>
      </c>
      <c r="E88" s="3">
        <v>1345</v>
      </c>
      <c r="F88" s="3">
        <v>892</v>
      </c>
      <c r="G88" s="3">
        <v>886</v>
      </c>
      <c r="H88" s="3">
        <v>20</v>
      </c>
    </row>
    <row r="89" spans="1:8" ht="15.75" customHeight="1" x14ac:dyDescent="0.35">
      <c r="A89" t="s">
        <v>631</v>
      </c>
      <c r="B89" s="3" t="s">
        <v>385</v>
      </c>
      <c r="C89" s="3">
        <v>1</v>
      </c>
      <c r="D89" s="3">
        <v>3670</v>
      </c>
      <c r="E89" s="3">
        <v>3638</v>
      </c>
      <c r="F89" s="3">
        <v>2574</v>
      </c>
      <c r="G89" s="3">
        <v>2488</v>
      </c>
      <c r="H89" s="3">
        <v>20</v>
      </c>
    </row>
    <row r="90" spans="1:8" ht="15.75" customHeight="1" x14ac:dyDescent="0.35">
      <c r="A90" t="s">
        <v>631</v>
      </c>
      <c r="B90" s="3" t="s">
        <v>386</v>
      </c>
      <c r="C90" s="3">
        <v>7.1395250653108852E-2</v>
      </c>
      <c r="D90" s="3">
        <v>6372</v>
      </c>
      <c r="E90" s="3">
        <v>5959</v>
      </c>
      <c r="F90" s="3">
        <v>4524</v>
      </c>
      <c r="G90" s="3">
        <v>4018</v>
      </c>
      <c r="H90" s="3">
        <v>20</v>
      </c>
    </row>
    <row r="91" spans="1:8" ht="15.75" customHeight="1" x14ac:dyDescent="0.35">
      <c r="A91" t="s">
        <v>631</v>
      </c>
      <c r="B91" s="3" t="s">
        <v>387</v>
      </c>
      <c r="C91" s="3">
        <v>1</v>
      </c>
      <c r="D91" s="3">
        <v>3653</v>
      </c>
      <c r="E91" s="3">
        <v>3907</v>
      </c>
      <c r="F91" s="3">
        <v>2522</v>
      </c>
      <c r="G91" s="3">
        <v>2575</v>
      </c>
      <c r="H91" s="3">
        <v>20</v>
      </c>
    </row>
    <row r="92" spans="1:8" ht="15.75" customHeight="1" x14ac:dyDescent="0.35">
      <c r="A92" t="s">
        <v>631</v>
      </c>
      <c r="B92" s="3" t="s">
        <v>388</v>
      </c>
      <c r="C92" s="3">
        <v>1</v>
      </c>
      <c r="D92" s="3">
        <v>3362</v>
      </c>
      <c r="E92" s="3">
        <v>3507</v>
      </c>
      <c r="F92" s="3">
        <v>2381</v>
      </c>
      <c r="G92" s="3">
        <v>2421</v>
      </c>
      <c r="H92" s="3">
        <v>20</v>
      </c>
    </row>
    <row r="93" spans="1:8" ht="15.75" customHeight="1" x14ac:dyDescent="0.35">
      <c r="A93" t="s">
        <v>631</v>
      </c>
      <c r="B93" s="3" t="s">
        <v>350</v>
      </c>
      <c r="C93" s="3">
        <v>1</v>
      </c>
      <c r="D93" s="3">
        <v>3190</v>
      </c>
      <c r="E93" s="3">
        <v>3266</v>
      </c>
      <c r="F93" s="3">
        <v>2204</v>
      </c>
      <c r="G93" s="3">
        <v>2182</v>
      </c>
      <c r="H93" s="3">
        <v>20</v>
      </c>
    </row>
    <row r="94" spans="1:8" ht="15.75" customHeight="1" x14ac:dyDescent="0.35">
      <c r="A94" t="s">
        <v>631</v>
      </c>
      <c r="B94" s="3" t="s">
        <v>389</v>
      </c>
      <c r="C94" s="3">
        <v>0.34636856744131822</v>
      </c>
      <c r="D94" s="3">
        <v>4032</v>
      </c>
      <c r="E94" s="3">
        <v>4102</v>
      </c>
      <c r="F94" s="3">
        <v>2713</v>
      </c>
      <c r="G94" s="3">
        <v>2672</v>
      </c>
      <c r="H94" s="3">
        <v>20</v>
      </c>
    </row>
    <row r="95" spans="1:8" ht="15.75" customHeight="1" x14ac:dyDescent="0.35">
      <c r="A95" t="s">
        <v>631</v>
      </c>
      <c r="B95" s="3" t="s">
        <v>390</v>
      </c>
      <c r="C95" s="3">
        <v>2.973872028094449E-2</v>
      </c>
      <c r="D95" s="3">
        <v>1312</v>
      </c>
      <c r="E95" s="3">
        <v>1329</v>
      </c>
      <c r="F95" s="3">
        <v>870</v>
      </c>
      <c r="G95" s="3">
        <v>808</v>
      </c>
      <c r="H95" s="3">
        <v>20</v>
      </c>
    </row>
    <row r="96" spans="1:8" ht="15.75" customHeight="1" x14ac:dyDescent="0.35">
      <c r="A96" t="s">
        <v>631</v>
      </c>
      <c r="B96" s="3" t="s">
        <v>391</v>
      </c>
      <c r="C96" s="3">
        <v>0.80204901356739844</v>
      </c>
      <c r="D96" s="3">
        <v>988</v>
      </c>
      <c r="E96" s="3">
        <v>993</v>
      </c>
      <c r="F96" s="3">
        <v>677</v>
      </c>
      <c r="G96" s="3">
        <v>666</v>
      </c>
      <c r="H96" s="3">
        <v>20</v>
      </c>
    </row>
    <row r="97" spans="1:8" ht="15.75" customHeight="1" x14ac:dyDescent="0.35">
      <c r="A97" t="s">
        <v>631</v>
      </c>
      <c r="B97" s="3" t="s">
        <v>392</v>
      </c>
      <c r="C97" s="3">
        <v>0.99999999999999978</v>
      </c>
      <c r="D97" s="3">
        <v>1262</v>
      </c>
      <c r="E97" s="3">
        <v>1372</v>
      </c>
      <c r="F97" s="3">
        <v>829</v>
      </c>
      <c r="G97" s="3">
        <v>850</v>
      </c>
      <c r="H97" s="3">
        <v>20</v>
      </c>
    </row>
    <row r="98" spans="1:8" ht="15.75" customHeight="1" x14ac:dyDescent="0.35">
      <c r="A98" t="s">
        <v>631</v>
      </c>
      <c r="B98" s="3" t="s">
        <v>351</v>
      </c>
      <c r="C98" s="3">
        <v>0.99999999999999933</v>
      </c>
      <c r="D98" s="3">
        <v>1066</v>
      </c>
      <c r="E98" s="3">
        <v>1066</v>
      </c>
      <c r="F98" s="3">
        <v>727</v>
      </c>
      <c r="G98" s="3">
        <v>681</v>
      </c>
      <c r="H98" s="3">
        <v>20</v>
      </c>
    </row>
    <row r="99" spans="1:8" ht="15.75" customHeight="1" x14ac:dyDescent="0.35">
      <c r="A99" t="s">
        <v>631</v>
      </c>
      <c r="B99" s="3" t="s">
        <v>393</v>
      </c>
      <c r="C99" s="3">
        <v>0.99999999999999978</v>
      </c>
      <c r="D99" s="3">
        <v>610</v>
      </c>
      <c r="E99" s="3">
        <v>590</v>
      </c>
      <c r="F99" s="3">
        <v>419</v>
      </c>
      <c r="G99" s="3">
        <v>390</v>
      </c>
      <c r="H99" s="3">
        <v>20</v>
      </c>
    </row>
    <row r="100" spans="1:8" ht="15.75" customHeight="1" x14ac:dyDescent="0.35">
      <c r="A100" t="s">
        <v>631</v>
      </c>
      <c r="B100" s="3" t="s">
        <v>394</v>
      </c>
      <c r="C100" s="3">
        <v>0.23308729839342091</v>
      </c>
      <c r="D100" s="3">
        <v>1011</v>
      </c>
      <c r="E100" s="3">
        <v>1036</v>
      </c>
      <c r="F100" s="3">
        <v>625</v>
      </c>
      <c r="G100" s="3">
        <v>633</v>
      </c>
      <c r="H100" s="3">
        <v>20</v>
      </c>
    </row>
    <row r="101" spans="1:8" ht="15.75" customHeight="1" x14ac:dyDescent="0.35">
      <c r="A101" t="s">
        <v>631</v>
      </c>
      <c r="B101" s="3" t="s">
        <v>395</v>
      </c>
      <c r="C101" s="3">
        <v>1</v>
      </c>
      <c r="D101" s="3">
        <v>2127</v>
      </c>
      <c r="E101" s="3">
        <v>2024</v>
      </c>
      <c r="F101" s="3">
        <v>1487</v>
      </c>
      <c r="G101" s="3">
        <v>1285</v>
      </c>
      <c r="H101" s="3">
        <v>20</v>
      </c>
    </row>
    <row r="102" spans="1:8" ht="15.75" customHeight="1" x14ac:dyDescent="0.35">
      <c r="A102" t="s">
        <v>631</v>
      </c>
      <c r="B102" s="3" t="s">
        <v>396</v>
      </c>
      <c r="C102" s="3">
        <v>0.27748176097842531</v>
      </c>
      <c r="D102" s="3">
        <v>865</v>
      </c>
      <c r="E102" s="3">
        <v>847</v>
      </c>
      <c r="F102" s="3">
        <v>556</v>
      </c>
      <c r="G102" s="3">
        <v>546</v>
      </c>
      <c r="H102" s="3">
        <v>20</v>
      </c>
    </row>
    <row r="103" spans="1:8" ht="15.75" customHeight="1" x14ac:dyDescent="0.35">
      <c r="A103" t="s">
        <v>631</v>
      </c>
      <c r="B103" s="3" t="s">
        <v>397</v>
      </c>
      <c r="C103" s="3">
        <v>0.65087144365621907</v>
      </c>
      <c r="D103" s="3">
        <v>1995</v>
      </c>
      <c r="E103" s="3">
        <v>2057</v>
      </c>
      <c r="F103" s="3">
        <v>1325</v>
      </c>
      <c r="G103" s="3">
        <v>1294</v>
      </c>
      <c r="H103" s="3">
        <v>20</v>
      </c>
    </row>
    <row r="104" spans="1:8" ht="15.75" customHeight="1" x14ac:dyDescent="0.35">
      <c r="A104" t="s">
        <v>631</v>
      </c>
      <c r="B104" s="3" t="s">
        <v>398</v>
      </c>
      <c r="C104" s="3">
        <v>3.1005038198267099E-2</v>
      </c>
      <c r="D104" s="3">
        <v>1026</v>
      </c>
      <c r="E104" s="3">
        <v>981</v>
      </c>
      <c r="F104" s="3">
        <v>698</v>
      </c>
      <c r="G104" s="3">
        <v>638</v>
      </c>
      <c r="H104" s="3">
        <v>20</v>
      </c>
    </row>
    <row r="105" spans="1:8" ht="15.75" customHeight="1" x14ac:dyDescent="0.35">
      <c r="A105" t="s">
        <v>631</v>
      </c>
      <c r="B105" s="3" t="s">
        <v>399</v>
      </c>
      <c r="C105" s="3">
        <v>0.84327631741041831</v>
      </c>
      <c r="D105" s="3">
        <v>5132</v>
      </c>
      <c r="E105" s="3">
        <v>5256</v>
      </c>
      <c r="F105" s="3">
        <v>3486</v>
      </c>
      <c r="G105" s="3">
        <v>3378</v>
      </c>
      <c r="H105" s="3">
        <v>20</v>
      </c>
    </row>
    <row r="106" spans="1:8" ht="15.75" customHeight="1" x14ac:dyDescent="0.35">
      <c r="A106" t="s">
        <v>631</v>
      </c>
      <c r="B106" s="3" t="s">
        <v>352</v>
      </c>
      <c r="C106" s="3">
        <v>1.0000000000000011</v>
      </c>
      <c r="D106" s="3">
        <v>28850</v>
      </c>
      <c r="E106" s="3">
        <v>29644</v>
      </c>
      <c r="F106" s="3">
        <v>19842</v>
      </c>
      <c r="G106" s="3">
        <v>20031</v>
      </c>
      <c r="H106" s="3">
        <v>20</v>
      </c>
    </row>
    <row r="107" spans="1:8" ht="15.75" customHeight="1" x14ac:dyDescent="0.35">
      <c r="A107" t="s">
        <v>631</v>
      </c>
      <c r="B107" s="3" t="s">
        <v>353</v>
      </c>
      <c r="C107" s="3">
        <v>0.99999999999999989</v>
      </c>
      <c r="D107" s="3">
        <v>30718</v>
      </c>
      <c r="E107" s="3">
        <v>31480</v>
      </c>
      <c r="F107" s="3">
        <v>21127</v>
      </c>
      <c r="G107" s="3">
        <v>21210</v>
      </c>
      <c r="H107" s="3">
        <v>20</v>
      </c>
    </row>
    <row r="108" spans="1:8" ht="15.75" customHeight="1" x14ac:dyDescent="0.35">
      <c r="A108" t="s">
        <v>631</v>
      </c>
      <c r="B108" s="3" t="s">
        <v>400</v>
      </c>
      <c r="C108" s="3">
        <v>0.99999999999999978</v>
      </c>
      <c r="D108" s="3">
        <v>15891</v>
      </c>
      <c r="E108" s="3">
        <v>16574</v>
      </c>
      <c r="F108" s="3">
        <v>10495</v>
      </c>
      <c r="G108" s="3">
        <v>10733</v>
      </c>
      <c r="H108" s="3">
        <v>20</v>
      </c>
    </row>
    <row r="109" spans="1:8" ht="15.75" customHeight="1" x14ac:dyDescent="0.35">
      <c r="A109" t="s">
        <v>631</v>
      </c>
      <c r="B109" s="3" t="s">
        <v>401</v>
      </c>
      <c r="C109" s="3">
        <v>0.99999999999999978</v>
      </c>
      <c r="D109" s="3">
        <v>7802</v>
      </c>
      <c r="E109" s="3">
        <v>8087</v>
      </c>
      <c r="F109" s="3">
        <v>5299</v>
      </c>
      <c r="G109" s="3">
        <v>5422</v>
      </c>
      <c r="H109" s="3">
        <v>20</v>
      </c>
    </row>
    <row r="110" spans="1:8" ht="15.75" customHeight="1" x14ac:dyDescent="0.35">
      <c r="A110" t="s">
        <v>631</v>
      </c>
      <c r="B110" s="3" t="s">
        <v>354</v>
      </c>
      <c r="C110" s="3">
        <v>0.99999999999999911</v>
      </c>
      <c r="D110" s="3">
        <v>17804</v>
      </c>
      <c r="E110" s="3">
        <v>18244</v>
      </c>
      <c r="F110" s="3">
        <v>12224</v>
      </c>
      <c r="G110" s="3">
        <v>12339</v>
      </c>
      <c r="H110" s="3">
        <v>20</v>
      </c>
    </row>
    <row r="111" spans="1:8" ht="15.75" customHeight="1" x14ac:dyDescent="0.35">
      <c r="A111" t="s">
        <v>631</v>
      </c>
      <c r="B111" s="3" t="s">
        <v>402</v>
      </c>
      <c r="C111" s="3">
        <v>0.99999999999999989</v>
      </c>
      <c r="D111" s="3">
        <v>6103</v>
      </c>
      <c r="E111" s="3">
        <v>6294</v>
      </c>
      <c r="F111" s="3">
        <v>4145</v>
      </c>
      <c r="G111" s="3">
        <v>4109</v>
      </c>
      <c r="H111" s="3">
        <v>20</v>
      </c>
    </row>
    <row r="112" spans="1:8" ht="15.75" customHeight="1" x14ac:dyDescent="0.35">
      <c r="A112" t="s">
        <v>631</v>
      </c>
      <c r="B112" s="3" t="s">
        <v>403</v>
      </c>
      <c r="C112" s="3">
        <v>0.61512867348303546</v>
      </c>
      <c r="D112" s="3">
        <v>2457</v>
      </c>
      <c r="E112" s="3">
        <v>2645</v>
      </c>
      <c r="F112" s="3">
        <v>1656</v>
      </c>
      <c r="G112" s="3">
        <v>1759</v>
      </c>
      <c r="H112" s="3">
        <v>20</v>
      </c>
    </row>
    <row r="113" spans="1:8" ht="15.75" customHeight="1" x14ac:dyDescent="0.35">
      <c r="A113" t="s">
        <v>631</v>
      </c>
      <c r="B113" s="3" t="s">
        <v>355</v>
      </c>
      <c r="C113" s="3">
        <v>1</v>
      </c>
      <c r="D113" s="3">
        <v>10636</v>
      </c>
      <c r="E113" s="3">
        <v>10963</v>
      </c>
      <c r="F113" s="3">
        <v>7319</v>
      </c>
      <c r="G113" s="3">
        <v>7457</v>
      </c>
      <c r="H113" s="3">
        <v>20</v>
      </c>
    </row>
    <row r="114" spans="1:8" ht="15.75" customHeight="1" x14ac:dyDescent="0.35">
      <c r="A114" t="s">
        <v>631</v>
      </c>
      <c r="B114" s="3" t="s">
        <v>404</v>
      </c>
      <c r="C114" s="3">
        <v>0.99999999999999978</v>
      </c>
      <c r="D114" s="3">
        <v>23135</v>
      </c>
      <c r="E114" s="3">
        <v>24293</v>
      </c>
      <c r="F114" s="3">
        <v>16247</v>
      </c>
      <c r="G114" s="3">
        <v>16895</v>
      </c>
      <c r="H114" s="3">
        <v>20</v>
      </c>
    </row>
    <row r="115" spans="1:8" ht="15.75" customHeight="1" x14ac:dyDescent="0.35">
      <c r="A115" t="s">
        <v>631</v>
      </c>
      <c r="B115" s="3" t="s">
        <v>405</v>
      </c>
      <c r="C115" s="3">
        <v>0.99999999999999989</v>
      </c>
      <c r="D115" s="3">
        <v>6944</v>
      </c>
      <c r="E115" s="3">
        <v>6419</v>
      </c>
      <c r="F115" s="3">
        <v>4959</v>
      </c>
      <c r="G115" s="3">
        <v>4396</v>
      </c>
      <c r="H115" s="3">
        <v>20</v>
      </c>
    </row>
    <row r="116" spans="1:8" ht="15.75" customHeight="1" x14ac:dyDescent="0.35">
      <c r="A116" t="s">
        <v>631</v>
      </c>
      <c r="B116" s="3" t="s">
        <v>406</v>
      </c>
      <c r="C116" s="3">
        <v>1</v>
      </c>
      <c r="D116" s="3">
        <v>8872</v>
      </c>
      <c r="E116" s="3">
        <v>9410</v>
      </c>
      <c r="F116" s="3">
        <v>5995</v>
      </c>
      <c r="G116" s="3">
        <v>6168</v>
      </c>
      <c r="H116" s="3">
        <v>20</v>
      </c>
    </row>
    <row r="117" spans="1:8" ht="15.75" customHeight="1" x14ac:dyDescent="0.35">
      <c r="A117" t="s">
        <v>631</v>
      </c>
      <c r="B117" s="3" t="s">
        <v>407</v>
      </c>
      <c r="C117" s="3">
        <v>1</v>
      </c>
      <c r="D117" s="3">
        <v>36115</v>
      </c>
      <c r="E117" s="3">
        <v>38279</v>
      </c>
      <c r="F117" s="3">
        <v>24311</v>
      </c>
      <c r="G117" s="3">
        <v>25121</v>
      </c>
      <c r="H117" s="3">
        <v>20</v>
      </c>
    </row>
    <row r="118" spans="1:8" ht="15.75" customHeight="1" x14ac:dyDescent="0.35">
      <c r="A118" t="s">
        <v>631</v>
      </c>
      <c r="B118" s="3" t="s">
        <v>408</v>
      </c>
      <c r="C118" s="3">
        <v>1</v>
      </c>
      <c r="D118" s="3">
        <v>3867</v>
      </c>
      <c r="E118" s="3">
        <v>3948</v>
      </c>
      <c r="F118" s="3">
        <v>2585</v>
      </c>
      <c r="G118" s="3">
        <v>2632</v>
      </c>
      <c r="H118" s="3">
        <v>20</v>
      </c>
    </row>
    <row r="119" spans="1:8" ht="15.75" customHeight="1" x14ac:dyDescent="0.35">
      <c r="A119" t="s">
        <v>631</v>
      </c>
      <c r="B119" s="3" t="s">
        <v>409</v>
      </c>
      <c r="C119" s="3">
        <v>0.65978184941561357</v>
      </c>
      <c r="D119" s="3">
        <v>8236</v>
      </c>
      <c r="E119" s="3">
        <v>8888</v>
      </c>
      <c r="F119" s="3">
        <v>5399</v>
      </c>
      <c r="G119" s="3">
        <v>5837</v>
      </c>
      <c r="H119" s="3">
        <v>20</v>
      </c>
    </row>
    <row r="120" spans="1:8" ht="15.75" customHeight="1" x14ac:dyDescent="0.35">
      <c r="A120" t="s">
        <v>631</v>
      </c>
      <c r="B120" s="3" t="s">
        <v>410</v>
      </c>
      <c r="C120" s="3">
        <v>0.76474933784363064</v>
      </c>
      <c r="D120" s="3">
        <v>5990</v>
      </c>
      <c r="E120" s="3">
        <v>6321</v>
      </c>
      <c r="F120" s="3">
        <v>4104</v>
      </c>
      <c r="G120" s="3">
        <v>4234</v>
      </c>
      <c r="H120" s="3">
        <v>20</v>
      </c>
    </row>
    <row r="121" spans="1:8" ht="15.75" customHeight="1" x14ac:dyDescent="0.35">
      <c r="A121" t="s">
        <v>631</v>
      </c>
      <c r="B121" s="3" t="s">
        <v>411</v>
      </c>
      <c r="C121" s="3">
        <v>0.71747157479300594</v>
      </c>
      <c r="D121" s="3">
        <v>3337</v>
      </c>
      <c r="E121" s="3">
        <v>3603</v>
      </c>
      <c r="F121" s="3">
        <v>2303</v>
      </c>
      <c r="G121" s="3">
        <v>2317</v>
      </c>
      <c r="H121" s="3">
        <v>20</v>
      </c>
    </row>
    <row r="122" spans="1:8" ht="15.75" customHeight="1" x14ac:dyDescent="0.35">
      <c r="A122" t="s">
        <v>631</v>
      </c>
      <c r="B122" s="3" t="s">
        <v>356</v>
      </c>
      <c r="C122" s="3">
        <v>1</v>
      </c>
      <c r="D122" s="3">
        <v>5889</v>
      </c>
      <c r="E122" s="3">
        <v>5995</v>
      </c>
      <c r="F122" s="3">
        <v>4155</v>
      </c>
      <c r="G122" s="3">
        <v>4135</v>
      </c>
      <c r="H122" s="3">
        <v>20</v>
      </c>
    </row>
    <row r="123" spans="1:8" ht="15.75" customHeight="1" x14ac:dyDescent="0.35">
      <c r="A123" t="s">
        <v>631</v>
      </c>
      <c r="B123" s="3" t="s">
        <v>412</v>
      </c>
      <c r="C123" s="3">
        <v>0.99999999999999978</v>
      </c>
      <c r="D123" s="3">
        <v>13896</v>
      </c>
      <c r="E123" s="3">
        <v>14825</v>
      </c>
      <c r="F123" s="3">
        <v>9235</v>
      </c>
      <c r="G123" s="3">
        <v>9415</v>
      </c>
      <c r="H123" s="3">
        <v>20</v>
      </c>
    </row>
    <row r="124" spans="1:8" ht="15.75" customHeight="1" x14ac:dyDescent="0.35">
      <c r="A124" t="s">
        <v>631</v>
      </c>
      <c r="B124" s="3" t="s">
        <v>357</v>
      </c>
      <c r="C124" s="3">
        <v>1</v>
      </c>
      <c r="D124" s="3">
        <v>7690</v>
      </c>
      <c r="E124" s="3">
        <v>7890</v>
      </c>
      <c r="F124" s="3">
        <v>5385</v>
      </c>
      <c r="G124" s="3">
        <v>5485</v>
      </c>
      <c r="H124" s="3">
        <v>20</v>
      </c>
    </row>
    <row r="125" spans="1:8" ht="15.75" customHeight="1" x14ac:dyDescent="0.35">
      <c r="A125" t="s">
        <v>631</v>
      </c>
      <c r="B125" s="3" t="s">
        <v>413</v>
      </c>
      <c r="C125" s="3">
        <v>0.34179111426356812</v>
      </c>
      <c r="D125" s="3">
        <v>61423</v>
      </c>
      <c r="E125" s="3">
        <v>62335</v>
      </c>
      <c r="F125" s="3">
        <v>42596</v>
      </c>
      <c r="G125" s="3">
        <v>42794</v>
      </c>
      <c r="H125" s="3">
        <v>20</v>
      </c>
    </row>
    <row r="126" spans="1:8" ht="15.75" customHeight="1" x14ac:dyDescent="0.35">
      <c r="A126" t="s">
        <v>631</v>
      </c>
      <c r="B126" s="3" t="s">
        <v>414</v>
      </c>
      <c r="C126" s="3">
        <v>0.99999999999999978</v>
      </c>
      <c r="D126" s="3">
        <v>8686</v>
      </c>
      <c r="E126" s="3">
        <v>8517</v>
      </c>
      <c r="F126" s="3">
        <v>6009</v>
      </c>
      <c r="G126" s="3">
        <v>5526</v>
      </c>
      <c r="H126" s="3">
        <v>20</v>
      </c>
    </row>
    <row r="127" spans="1:8" ht="15.75" customHeight="1" x14ac:dyDescent="0.35">
      <c r="A127" t="s">
        <v>631</v>
      </c>
      <c r="B127" s="3" t="s">
        <v>415</v>
      </c>
      <c r="C127" s="3">
        <v>0.31626787738065931</v>
      </c>
      <c r="D127" s="3">
        <v>28208</v>
      </c>
      <c r="E127" s="3">
        <v>29834</v>
      </c>
      <c r="F127" s="3">
        <v>19363</v>
      </c>
      <c r="G127" s="3">
        <v>19738</v>
      </c>
      <c r="H127" s="3">
        <v>20</v>
      </c>
    </row>
    <row r="128" spans="1:8" ht="15.75" customHeight="1" x14ac:dyDescent="0.35">
      <c r="A128" t="s">
        <v>631</v>
      </c>
      <c r="B128" s="3" t="s">
        <v>416</v>
      </c>
      <c r="C128" s="3">
        <v>1</v>
      </c>
      <c r="D128" s="3">
        <v>3891</v>
      </c>
      <c r="E128" s="3">
        <v>3941</v>
      </c>
      <c r="F128" s="3">
        <v>2637</v>
      </c>
      <c r="G128" s="3">
        <v>2657</v>
      </c>
      <c r="H128" s="3">
        <v>20</v>
      </c>
    </row>
    <row r="129" spans="1:8" ht="15.75" customHeight="1" x14ac:dyDescent="0.35">
      <c r="A129" t="s">
        <v>631</v>
      </c>
      <c r="B129" s="3" t="s">
        <v>417</v>
      </c>
      <c r="C129" s="3">
        <v>0.99999999999999967</v>
      </c>
      <c r="D129" s="3">
        <v>14014</v>
      </c>
      <c r="E129" s="3">
        <v>15152</v>
      </c>
      <c r="F129" s="3">
        <v>9408</v>
      </c>
      <c r="G129" s="3">
        <v>9983</v>
      </c>
      <c r="H129" s="3">
        <v>20</v>
      </c>
    </row>
    <row r="130" spans="1:8" ht="15.75" customHeight="1" x14ac:dyDescent="0.35">
      <c r="A130" t="s">
        <v>631</v>
      </c>
      <c r="B130" s="3" t="s">
        <v>418</v>
      </c>
      <c r="C130" s="3">
        <v>1</v>
      </c>
      <c r="D130" s="3">
        <v>17933</v>
      </c>
      <c r="E130" s="3">
        <v>18523</v>
      </c>
      <c r="F130" s="3">
        <v>12548</v>
      </c>
      <c r="G130" s="3">
        <v>12772</v>
      </c>
      <c r="H130" s="3">
        <v>20</v>
      </c>
    </row>
    <row r="131" spans="1:8" ht="15.75" customHeight="1" x14ac:dyDescent="0.35">
      <c r="A131" t="s">
        <v>631</v>
      </c>
      <c r="B131" s="3" t="s">
        <v>419</v>
      </c>
      <c r="C131" s="3">
        <v>0.99999999999999978</v>
      </c>
      <c r="D131" s="3">
        <v>16797</v>
      </c>
      <c r="E131" s="3">
        <v>17781</v>
      </c>
      <c r="F131" s="3">
        <v>11588</v>
      </c>
      <c r="G131" s="3">
        <v>12031</v>
      </c>
      <c r="H131" s="3">
        <v>20</v>
      </c>
    </row>
    <row r="132" spans="1:8" ht="15.75" customHeight="1" x14ac:dyDescent="0.35">
      <c r="A132" t="s">
        <v>631</v>
      </c>
      <c r="B132" s="3" t="s">
        <v>420</v>
      </c>
      <c r="C132" s="3">
        <v>0.36629966781632822</v>
      </c>
      <c r="D132" s="3">
        <v>442655</v>
      </c>
      <c r="E132" s="3">
        <v>478487</v>
      </c>
      <c r="F132" s="3">
        <v>293736</v>
      </c>
      <c r="G132" s="3">
        <v>302895</v>
      </c>
      <c r="H132" s="3">
        <v>20</v>
      </c>
    </row>
    <row r="133" spans="1:8" ht="15.75" customHeight="1" x14ac:dyDescent="0.35">
      <c r="A133" t="s">
        <v>631</v>
      </c>
      <c r="B133" s="3" t="s">
        <v>421</v>
      </c>
      <c r="C133" s="3">
        <v>0.40658108978711999</v>
      </c>
      <c r="D133" s="3">
        <v>16312</v>
      </c>
      <c r="E133" s="3">
        <v>17307</v>
      </c>
      <c r="F133" s="3">
        <v>11017</v>
      </c>
      <c r="G133" s="3">
        <v>11348</v>
      </c>
      <c r="H133" s="3">
        <v>20</v>
      </c>
    </row>
    <row r="134" spans="1:8" ht="15.75" customHeight="1" x14ac:dyDescent="0.35">
      <c r="A134" t="s">
        <v>631</v>
      </c>
      <c r="B134" s="3" t="s">
        <v>422</v>
      </c>
      <c r="C134" s="3">
        <v>0.34786884113695432</v>
      </c>
      <c r="D134" s="3">
        <v>6283</v>
      </c>
      <c r="E134" s="3">
        <v>6693</v>
      </c>
      <c r="F134" s="3">
        <v>4158</v>
      </c>
      <c r="G134" s="3">
        <v>4504</v>
      </c>
      <c r="H134" s="3">
        <v>20</v>
      </c>
    </row>
    <row r="135" spans="1:8" ht="15.75" customHeight="1" x14ac:dyDescent="0.35">
      <c r="A135" t="s">
        <v>631</v>
      </c>
      <c r="B135" s="3" t="s">
        <v>423</v>
      </c>
      <c r="C135" s="3">
        <v>1</v>
      </c>
      <c r="D135" s="3">
        <v>19098</v>
      </c>
      <c r="E135" s="3">
        <v>20664</v>
      </c>
      <c r="F135" s="3">
        <v>12526</v>
      </c>
      <c r="G135" s="3">
        <v>13272</v>
      </c>
      <c r="H135" s="3">
        <v>20</v>
      </c>
    </row>
    <row r="136" spans="1:8" ht="15.75" customHeight="1" x14ac:dyDescent="0.35">
      <c r="A136" t="s">
        <v>631</v>
      </c>
      <c r="B136" s="3" t="s">
        <v>424</v>
      </c>
      <c r="C136" s="3">
        <v>0.41624742488514382</v>
      </c>
      <c r="D136" s="3">
        <v>12277</v>
      </c>
      <c r="E136" s="3">
        <v>12446</v>
      </c>
      <c r="F136" s="3">
        <v>8471</v>
      </c>
      <c r="G136" s="3">
        <v>8574</v>
      </c>
      <c r="H136" s="3">
        <v>20</v>
      </c>
    </row>
    <row r="137" spans="1:8" ht="15.75" customHeight="1" x14ac:dyDescent="0.35">
      <c r="A137" t="s">
        <v>631</v>
      </c>
      <c r="B137" s="3" t="s">
        <v>425</v>
      </c>
      <c r="C137" s="3">
        <v>0.5176355351246551</v>
      </c>
      <c r="D137" s="3">
        <v>3218</v>
      </c>
      <c r="E137" s="3">
        <v>3405</v>
      </c>
      <c r="F137" s="3">
        <v>2192</v>
      </c>
      <c r="G137" s="3">
        <v>2224</v>
      </c>
      <c r="H137" s="3">
        <v>20</v>
      </c>
    </row>
    <row r="138" spans="1:8" ht="15.75" customHeight="1" x14ac:dyDescent="0.35">
      <c r="A138" t="s">
        <v>631</v>
      </c>
      <c r="B138" s="3" t="s">
        <v>426</v>
      </c>
      <c r="C138" s="3">
        <v>0.64716987711487362</v>
      </c>
      <c r="D138" s="3">
        <v>12908</v>
      </c>
      <c r="E138" s="3">
        <v>13552</v>
      </c>
      <c r="F138" s="3">
        <v>8573</v>
      </c>
      <c r="G138" s="3">
        <v>8852</v>
      </c>
      <c r="H138" s="3">
        <v>20</v>
      </c>
    </row>
    <row r="139" spans="1:8" ht="15.75" customHeight="1" x14ac:dyDescent="0.35">
      <c r="A139" t="s">
        <v>631</v>
      </c>
      <c r="B139" s="3" t="s">
        <v>427</v>
      </c>
      <c r="C139" s="3">
        <v>1</v>
      </c>
      <c r="D139" s="3">
        <v>16006</v>
      </c>
      <c r="E139" s="3">
        <v>16570</v>
      </c>
      <c r="F139" s="3">
        <v>11027</v>
      </c>
      <c r="G139" s="3">
        <v>11180</v>
      </c>
      <c r="H139" s="3">
        <v>20</v>
      </c>
    </row>
    <row r="140" spans="1:8" ht="15.75" customHeight="1" x14ac:dyDescent="0.35">
      <c r="A140" t="s">
        <v>631</v>
      </c>
      <c r="B140" s="3" t="s">
        <v>428</v>
      </c>
      <c r="C140" s="3">
        <v>0.99999999999999933</v>
      </c>
      <c r="D140" s="3">
        <v>3138</v>
      </c>
      <c r="E140" s="3">
        <v>3283</v>
      </c>
      <c r="F140" s="3">
        <v>2123</v>
      </c>
      <c r="G140" s="3">
        <v>2206</v>
      </c>
      <c r="H140" s="3">
        <v>20</v>
      </c>
    </row>
    <row r="141" spans="1:8" ht="15.75" customHeight="1" x14ac:dyDescent="0.35">
      <c r="A141" t="s">
        <v>631</v>
      </c>
      <c r="B141" s="3" t="s">
        <v>429</v>
      </c>
      <c r="C141" s="3">
        <v>4.116615959414089E-2</v>
      </c>
      <c r="D141" s="3">
        <v>7816</v>
      </c>
      <c r="E141" s="3">
        <v>8117</v>
      </c>
      <c r="F141" s="3">
        <v>5314</v>
      </c>
      <c r="G141" s="3">
        <v>5389</v>
      </c>
      <c r="H141" s="3">
        <v>20</v>
      </c>
    </row>
    <row r="142" spans="1:8" ht="15.75" customHeight="1" x14ac:dyDescent="0.35">
      <c r="A142" t="s">
        <v>631</v>
      </c>
      <c r="B142" s="3" t="s">
        <v>430</v>
      </c>
      <c r="C142" s="3">
        <v>0.74872920402285403</v>
      </c>
      <c r="D142" s="3">
        <v>3019</v>
      </c>
      <c r="E142" s="3">
        <v>3131</v>
      </c>
      <c r="F142" s="3">
        <v>2077</v>
      </c>
      <c r="G142" s="3">
        <v>2151</v>
      </c>
      <c r="H142" s="3">
        <v>20</v>
      </c>
    </row>
    <row r="143" spans="1:8" ht="15.75" customHeight="1" x14ac:dyDescent="0.35">
      <c r="A143" t="s">
        <v>631</v>
      </c>
      <c r="B143" s="3" t="s">
        <v>431</v>
      </c>
      <c r="C143" s="3">
        <v>0.33796177873521532</v>
      </c>
      <c r="D143" s="3">
        <v>16631</v>
      </c>
      <c r="E143" s="3">
        <v>17304</v>
      </c>
      <c r="F143" s="3">
        <v>11321</v>
      </c>
      <c r="G143" s="3">
        <v>11616</v>
      </c>
      <c r="H143" s="3">
        <v>20</v>
      </c>
    </row>
    <row r="144" spans="1:8" ht="15.75" customHeight="1" x14ac:dyDescent="0.35">
      <c r="A144" t="s">
        <v>631</v>
      </c>
      <c r="B144" s="3" t="s">
        <v>432</v>
      </c>
      <c r="C144" s="3">
        <v>0.51854335022034692</v>
      </c>
      <c r="D144" s="3">
        <v>15208</v>
      </c>
      <c r="E144" s="3">
        <v>16076</v>
      </c>
      <c r="F144" s="3">
        <v>10168</v>
      </c>
      <c r="G144" s="3">
        <v>10732</v>
      </c>
      <c r="H144" s="3">
        <v>20</v>
      </c>
    </row>
    <row r="145" spans="1:8" ht="15.75" customHeight="1" x14ac:dyDescent="0.35">
      <c r="A145" t="s">
        <v>631</v>
      </c>
      <c r="B145" s="3" t="s">
        <v>433</v>
      </c>
      <c r="C145" s="3">
        <v>0.99999999999999989</v>
      </c>
      <c r="D145" s="3">
        <v>12497</v>
      </c>
      <c r="E145" s="3">
        <v>12872</v>
      </c>
      <c r="F145" s="3">
        <v>8420</v>
      </c>
      <c r="G145" s="3">
        <v>8725</v>
      </c>
      <c r="H145" s="3">
        <v>20</v>
      </c>
    </row>
    <row r="146" spans="1:8" ht="15.75" customHeight="1" x14ac:dyDescent="0.35">
      <c r="A146" t="s">
        <v>631</v>
      </c>
      <c r="B146" s="3" t="s">
        <v>434</v>
      </c>
      <c r="C146" s="3">
        <v>0.51510010033268927</v>
      </c>
      <c r="D146" s="3">
        <v>558</v>
      </c>
      <c r="E146" s="3">
        <v>667</v>
      </c>
      <c r="F146" s="3">
        <v>358</v>
      </c>
      <c r="G146" s="3">
        <v>396</v>
      </c>
      <c r="H146" s="3">
        <v>40</v>
      </c>
    </row>
    <row r="147" spans="1:8" ht="15.75" customHeight="1" x14ac:dyDescent="0.35">
      <c r="A147" t="s">
        <v>631</v>
      </c>
      <c r="B147" s="3" t="s">
        <v>435</v>
      </c>
      <c r="C147" s="3">
        <v>0.99999999999999967</v>
      </c>
      <c r="D147" s="3">
        <v>3675</v>
      </c>
      <c r="E147" s="3">
        <v>3715</v>
      </c>
      <c r="F147" s="3">
        <v>2533</v>
      </c>
      <c r="G147" s="3">
        <v>2356</v>
      </c>
      <c r="H147" s="3">
        <v>40</v>
      </c>
    </row>
    <row r="148" spans="1:8" ht="15.75" customHeight="1" x14ac:dyDescent="0.35">
      <c r="A148" t="s">
        <v>631</v>
      </c>
      <c r="B148" s="3" t="s">
        <v>358</v>
      </c>
      <c r="C148" s="3">
        <v>0.99999999999999978</v>
      </c>
      <c r="D148" s="3">
        <v>2231</v>
      </c>
      <c r="E148" s="3">
        <v>2333</v>
      </c>
      <c r="F148" s="3">
        <v>1451</v>
      </c>
      <c r="G148" s="3">
        <v>1429</v>
      </c>
      <c r="H148" s="3">
        <v>40</v>
      </c>
    </row>
    <row r="149" spans="1:8" ht="15.75" customHeight="1" x14ac:dyDescent="0.35">
      <c r="A149" t="s">
        <v>631</v>
      </c>
      <c r="B149" s="3" t="s">
        <v>359</v>
      </c>
      <c r="C149" s="3">
        <v>0.99999999999999989</v>
      </c>
      <c r="D149" s="3">
        <v>2598</v>
      </c>
      <c r="E149" s="3">
        <v>2692</v>
      </c>
      <c r="F149" s="3">
        <v>1782</v>
      </c>
      <c r="G149" s="3">
        <v>1812</v>
      </c>
      <c r="H149" s="3">
        <v>40</v>
      </c>
    </row>
    <row r="150" spans="1:8" ht="15.75" customHeight="1" x14ac:dyDescent="0.35">
      <c r="A150" t="s">
        <v>631</v>
      </c>
      <c r="B150" s="3" t="s">
        <v>360</v>
      </c>
      <c r="C150" s="3">
        <v>1.0000000000000011</v>
      </c>
      <c r="D150" s="3">
        <v>24136</v>
      </c>
      <c r="E150" s="3">
        <v>26058</v>
      </c>
      <c r="F150" s="3">
        <v>16339</v>
      </c>
      <c r="G150" s="3">
        <v>16869</v>
      </c>
      <c r="H150" s="3">
        <v>40</v>
      </c>
    </row>
    <row r="151" spans="1:8" ht="15.75" customHeight="1" x14ac:dyDescent="0.35">
      <c r="A151" t="s">
        <v>631</v>
      </c>
      <c r="B151" s="3" t="s">
        <v>436</v>
      </c>
      <c r="C151" s="3">
        <v>1</v>
      </c>
      <c r="D151" s="3">
        <v>1004</v>
      </c>
      <c r="E151" s="3">
        <v>1032</v>
      </c>
      <c r="F151" s="3">
        <v>670</v>
      </c>
      <c r="G151" s="3">
        <v>624</v>
      </c>
      <c r="H151" s="3">
        <v>40</v>
      </c>
    </row>
    <row r="152" spans="1:8" ht="15.75" customHeight="1" x14ac:dyDescent="0.35">
      <c r="A152" t="s">
        <v>631</v>
      </c>
      <c r="B152" s="3" t="s">
        <v>361</v>
      </c>
      <c r="C152" s="3">
        <v>0.99999999999999978</v>
      </c>
      <c r="D152" s="3">
        <v>2957</v>
      </c>
      <c r="E152" s="3">
        <v>3082</v>
      </c>
      <c r="F152" s="3">
        <v>2038</v>
      </c>
      <c r="G152" s="3">
        <v>1993</v>
      </c>
      <c r="H152" s="3">
        <v>40</v>
      </c>
    </row>
    <row r="153" spans="1:8" ht="15.75" customHeight="1" x14ac:dyDescent="0.35">
      <c r="A153" t="s">
        <v>631</v>
      </c>
      <c r="B153" s="3" t="s">
        <v>437</v>
      </c>
      <c r="C153" s="3">
        <v>1</v>
      </c>
      <c r="D153" s="3">
        <v>857</v>
      </c>
      <c r="E153" s="3">
        <v>904</v>
      </c>
      <c r="F153" s="3">
        <v>568</v>
      </c>
      <c r="G153" s="3">
        <v>571</v>
      </c>
      <c r="H153" s="3">
        <v>40</v>
      </c>
    </row>
    <row r="154" spans="1:8" ht="15.75" customHeight="1" x14ac:dyDescent="0.35">
      <c r="A154" t="s">
        <v>631</v>
      </c>
      <c r="B154" s="3" t="s">
        <v>362</v>
      </c>
      <c r="C154" s="3">
        <v>1.0000000000000011</v>
      </c>
      <c r="D154" s="3">
        <v>2563</v>
      </c>
      <c r="E154" s="3">
        <v>2661</v>
      </c>
      <c r="F154" s="3">
        <v>1623</v>
      </c>
      <c r="G154" s="3">
        <v>1625</v>
      </c>
      <c r="H154" s="3">
        <v>40</v>
      </c>
    </row>
    <row r="155" spans="1:8" ht="15.75" customHeight="1" x14ac:dyDescent="0.35">
      <c r="A155" t="s">
        <v>631</v>
      </c>
      <c r="B155" s="3" t="s">
        <v>438</v>
      </c>
      <c r="C155" s="3">
        <v>0.99999999999999989</v>
      </c>
      <c r="D155" s="3">
        <v>2650</v>
      </c>
      <c r="E155" s="3">
        <v>2868</v>
      </c>
      <c r="F155" s="3">
        <v>1779</v>
      </c>
      <c r="G155" s="3">
        <v>1823</v>
      </c>
      <c r="H155" s="3">
        <v>40</v>
      </c>
    </row>
    <row r="156" spans="1:8" ht="15.75" customHeight="1" x14ac:dyDescent="0.35">
      <c r="A156" t="s">
        <v>631</v>
      </c>
      <c r="B156" s="3" t="s">
        <v>363</v>
      </c>
      <c r="C156" s="3">
        <v>1</v>
      </c>
      <c r="D156" s="3">
        <v>1004</v>
      </c>
      <c r="E156" s="3">
        <v>989</v>
      </c>
      <c r="F156" s="3">
        <v>672</v>
      </c>
      <c r="G156" s="3">
        <v>629</v>
      </c>
      <c r="H156" s="3">
        <v>40</v>
      </c>
    </row>
    <row r="157" spans="1:8" ht="15.75" customHeight="1" x14ac:dyDescent="0.35">
      <c r="A157" t="s">
        <v>631</v>
      </c>
      <c r="B157" s="3" t="s">
        <v>439</v>
      </c>
      <c r="C157" s="3">
        <v>0.99999999999999967</v>
      </c>
      <c r="D157" s="3">
        <v>2794</v>
      </c>
      <c r="E157" s="3">
        <v>2717</v>
      </c>
      <c r="F157" s="3">
        <v>1923</v>
      </c>
      <c r="G157" s="3">
        <v>1819</v>
      </c>
      <c r="H157" s="3">
        <v>40</v>
      </c>
    </row>
    <row r="158" spans="1:8" ht="15.75" customHeight="1" x14ac:dyDescent="0.35">
      <c r="A158" t="s">
        <v>631</v>
      </c>
      <c r="B158" s="3" t="s">
        <v>324</v>
      </c>
      <c r="C158" s="3">
        <v>0.99999999999999967</v>
      </c>
      <c r="D158" s="3">
        <v>4954</v>
      </c>
      <c r="E158" s="3">
        <v>5111</v>
      </c>
      <c r="F158" s="3">
        <v>3404</v>
      </c>
      <c r="G158" s="3">
        <v>3435</v>
      </c>
      <c r="H158" s="3">
        <v>40</v>
      </c>
    </row>
    <row r="159" spans="1:8" ht="15.75" customHeight="1" x14ac:dyDescent="0.35">
      <c r="A159" t="s">
        <v>631</v>
      </c>
      <c r="B159" s="3" t="s">
        <v>325</v>
      </c>
      <c r="C159" s="3">
        <v>1.0000000000000011</v>
      </c>
      <c r="D159" s="3">
        <v>8582</v>
      </c>
      <c r="E159" s="3">
        <v>9063</v>
      </c>
      <c r="F159" s="3">
        <v>5828</v>
      </c>
      <c r="G159" s="3">
        <v>5799</v>
      </c>
      <c r="H159" s="3">
        <v>40</v>
      </c>
    </row>
    <row r="160" spans="1:8" ht="15.75" customHeight="1" x14ac:dyDescent="0.35">
      <c r="A160" t="s">
        <v>631</v>
      </c>
      <c r="B160" s="3" t="s">
        <v>326</v>
      </c>
      <c r="C160" s="3">
        <v>1</v>
      </c>
      <c r="D160" s="3">
        <v>3483</v>
      </c>
      <c r="E160" s="3">
        <v>3638</v>
      </c>
      <c r="F160" s="3">
        <v>2372</v>
      </c>
      <c r="G160" s="3">
        <v>2480</v>
      </c>
      <c r="H160" s="3">
        <v>40</v>
      </c>
    </row>
    <row r="161" spans="1:8" ht="15.75" customHeight="1" x14ac:dyDescent="0.35">
      <c r="A161" t="s">
        <v>631</v>
      </c>
      <c r="B161" s="3" t="s">
        <v>440</v>
      </c>
      <c r="C161" s="3">
        <v>1</v>
      </c>
      <c r="D161" s="3">
        <v>3650</v>
      </c>
      <c r="E161" s="3">
        <v>3566</v>
      </c>
      <c r="F161" s="3">
        <v>2534</v>
      </c>
      <c r="G161" s="3">
        <v>2198</v>
      </c>
      <c r="H161" s="3">
        <v>40</v>
      </c>
    </row>
    <row r="162" spans="1:8" ht="15.75" customHeight="1" x14ac:dyDescent="0.35">
      <c r="A162" t="s">
        <v>631</v>
      </c>
      <c r="B162" s="3" t="s">
        <v>327</v>
      </c>
      <c r="C162" s="3">
        <v>0.99999999999999989</v>
      </c>
      <c r="D162" s="3">
        <v>6319</v>
      </c>
      <c r="E162" s="3">
        <v>6797</v>
      </c>
      <c r="F162" s="3">
        <v>4052</v>
      </c>
      <c r="G162" s="3">
        <v>4247</v>
      </c>
      <c r="H162" s="3">
        <v>40</v>
      </c>
    </row>
    <row r="163" spans="1:8" ht="15.75" customHeight="1" x14ac:dyDescent="0.35">
      <c r="A163" t="s">
        <v>631</v>
      </c>
      <c r="B163" s="3" t="s">
        <v>364</v>
      </c>
      <c r="C163" s="3">
        <v>1</v>
      </c>
      <c r="D163" s="3">
        <v>10628</v>
      </c>
      <c r="E163" s="3">
        <v>10616</v>
      </c>
      <c r="F163" s="3">
        <v>7585</v>
      </c>
      <c r="G163" s="3">
        <v>7323</v>
      </c>
      <c r="H163" s="3">
        <v>40</v>
      </c>
    </row>
    <row r="164" spans="1:8" ht="15.75" customHeight="1" x14ac:dyDescent="0.35">
      <c r="A164" t="s">
        <v>631</v>
      </c>
      <c r="B164" s="3" t="s">
        <v>328</v>
      </c>
      <c r="C164" s="3">
        <v>0.99999999999999978</v>
      </c>
      <c r="D164" s="3">
        <v>4697</v>
      </c>
      <c r="E164" s="3">
        <v>4846</v>
      </c>
      <c r="F164" s="3">
        <v>3241</v>
      </c>
      <c r="G164" s="3">
        <v>3299</v>
      </c>
      <c r="H164" s="3">
        <v>40</v>
      </c>
    </row>
    <row r="165" spans="1:8" ht="15.75" customHeight="1" x14ac:dyDescent="0.35">
      <c r="A165" t="s">
        <v>631</v>
      </c>
      <c r="B165" s="3" t="s">
        <v>329</v>
      </c>
      <c r="C165" s="3">
        <v>0.99999999999999967</v>
      </c>
      <c r="D165" s="3">
        <v>4091</v>
      </c>
      <c r="E165" s="3">
        <v>4283</v>
      </c>
      <c r="F165" s="3">
        <v>2770</v>
      </c>
      <c r="G165" s="3">
        <v>2810</v>
      </c>
      <c r="H165" s="3">
        <v>40</v>
      </c>
    </row>
    <row r="166" spans="1:8" ht="15.75" customHeight="1" x14ac:dyDescent="0.35">
      <c r="A166" t="s">
        <v>631</v>
      </c>
      <c r="B166" s="3" t="s">
        <v>330</v>
      </c>
      <c r="C166" s="3">
        <v>1</v>
      </c>
      <c r="D166" s="3">
        <v>34445</v>
      </c>
      <c r="E166" s="3">
        <v>38592</v>
      </c>
      <c r="F166" s="3">
        <v>22814</v>
      </c>
      <c r="G166" s="3">
        <v>24418</v>
      </c>
      <c r="H166" s="3">
        <v>40</v>
      </c>
    </row>
    <row r="167" spans="1:8" ht="15.75" customHeight="1" x14ac:dyDescent="0.35">
      <c r="A167" t="s">
        <v>631</v>
      </c>
      <c r="B167" s="3" t="s">
        <v>365</v>
      </c>
      <c r="C167" s="3">
        <v>0.99999999999999989</v>
      </c>
      <c r="D167" s="3">
        <v>702</v>
      </c>
      <c r="E167" s="3">
        <v>771</v>
      </c>
      <c r="F167" s="3">
        <v>453</v>
      </c>
      <c r="G167" s="3">
        <v>481</v>
      </c>
      <c r="H167" s="3">
        <v>40</v>
      </c>
    </row>
    <row r="168" spans="1:8" ht="15.75" customHeight="1" x14ac:dyDescent="0.35">
      <c r="A168" t="s">
        <v>631</v>
      </c>
      <c r="B168" s="3" t="s">
        <v>366</v>
      </c>
      <c r="C168" s="3">
        <v>0.99999999999999978</v>
      </c>
      <c r="D168" s="3">
        <v>527</v>
      </c>
      <c r="E168" s="3">
        <v>549</v>
      </c>
      <c r="F168" s="3">
        <v>327</v>
      </c>
      <c r="G168" s="3">
        <v>330</v>
      </c>
      <c r="H168" s="3">
        <v>40</v>
      </c>
    </row>
    <row r="169" spans="1:8" ht="15.75" customHeight="1" x14ac:dyDescent="0.35">
      <c r="A169" t="s">
        <v>631</v>
      </c>
      <c r="B169" s="3" t="s">
        <v>441</v>
      </c>
      <c r="C169" s="3">
        <v>0.46812783557779458</v>
      </c>
      <c r="D169" s="3">
        <v>682</v>
      </c>
      <c r="E169" s="3">
        <v>728</v>
      </c>
      <c r="F169" s="3">
        <v>461</v>
      </c>
      <c r="G169" s="3">
        <v>499</v>
      </c>
      <c r="H169" s="3">
        <v>40</v>
      </c>
    </row>
    <row r="170" spans="1:8" ht="15.75" customHeight="1" x14ac:dyDescent="0.35">
      <c r="A170" t="s">
        <v>631</v>
      </c>
      <c r="B170" s="3" t="s">
        <v>331</v>
      </c>
      <c r="C170" s="3">
        <v>1</v>
      </c>
      <c r="D170" s="3">
        <v>1750</v>
      </c>
      <c r="E170" s="3">
        <v>1877</v>
      </c>
      <c r="F170" s="3">
        <v>1169</v>
      </c>
      <c r="G170" s="3">
        <v>1181</v>
      </c>
      <c r="H170" s="3">
        <v>40</v>
      </c>
    </row>
    <row r="171" spans="1:8" ht="15.75" customHeight="1" x14ac:dyDescent="0.35">
      <c r="A171" t="s">
        <v>631</v>
      </c>
      <c r="B171" s="3" t="s">
        <v>442</v>
      </c>
      <c r="C171" s="3">
        <v>1</v>
      </c>
      <c r="D171" s="3">
        <v>14447</v>
      </c>
      <c r="E171" s="3">
        <v>13357</v>
      </c>
      <c r="F171" s="3">
        <v>10069</v>
      </c>
      <c r="G171" s="3">
        <v>8957</v>
      </c>
      <c r="H171" s="3">
        <v>40</v>
      </c>
    </row>
    <row r="172" spans="1:8" ht="15.75" customHeight="1" x14ac:dyDescent="0.35">
      <c r="A172" t="s">
        <v>631</v>
      </c>
      <c r="B172" s="3" t="s">
        <v>332</v>
      </c>
      <c r="C172" s="3">
        <v>1</v>
      </c>
      <c r="D172" s="3">
        <v>2353</v>
      </c>
      <c r="E172" s="3">
        <v>2452</v>
      </c>
      <c r="F172" s="3">
        <v>1654</v>
      </c>
      <c r="G172" s="3">
        <v>1664</v>
      </c>
      <c r="H172" s="3">
        <v>40</v>
      </c>
    </row>
    <row r="173" spans="1:8" ht="15.75" customHeight="1" x14ac:dyDescent="0.35">
      <c r="A173" t="s">
        <v>631</v>
      </c>
      <c r="B173" s="3" t="s">
        <v>367</v>
      </c>
      <c r="C173" s="3">
        <v>1</v>
      </c>
      <c r="D173" s="3">
        <v>4714</v>
      </c>
      <c r="E173" s="3">
        <v>4730</v>
      </c>
      <c r="F173" s="3">
        <v>3265</v>
      </c>
      <c r="G173" s="3">
        <v>3290</v>
      </c>
      <c r="H173" s="3">
        <v>40</v>
      </c>
    </row>
    <row r="174" spans="1:8" ht="15.75" customHeight="1" x14ac:dyDescent="0.35">
      <c r="A174" t="s">
        <v>631</v>
      </c>
      <c r="B174" s="3" t="s">
        <v>333</v>
      </c>
      <c r="C174" s="3">
        <v>1</v>
      </c>
      <c r="D174" s="3">
        <v>3174</v>
      </c>
      <c r="E174" s="3">
        <v>3524</v>
      </c>
      <c r="F174" s="3">
        <v>2116</v>
      </c>
      <c r="G174" s="3">
        <v>2260</v>
      </c>
      <c r="H174" s="3">
        <v>40</v>
      </c>
    </row>
    <row r="175" spans="1:8" ht="15.75" customHeight="1" x14ac:dyDescent="0.35">
      <c r="A175" t="s">
        <v>631</v>
      </c>
      <c r="B175" s="3" t="s">
        <v>443</v>
      </c>
      <c r="C175" s="3">
        <v>1</v>
      </c>
      <c r="D175" s="3">
        <v>936</v>
      </c>
      <c r="E175" s="3">
        <v>1051</v>
      </c>
      <c r="F175" s="3">
        <v>640</v>
      </c>
      <c r="G175" s="3">
        <v>675</v>
      </c>
      <c r="H175" s="3">
        <v>40</v>
      </c>
    </row>
    <row r="176" spans="1:8" ht="15.75" customHeight="1" x14ac:dyDescent="0.35">
      <c r="A176" t="s">
        <v>631</v>
      </c>
      <c r="B176" s="3" t="s">
        <v>368</v>
      </c>
      <c r="C176" s="3">
        <v>1</v>
      </c>
      <c r="D176" s="3">
        <v>682</v>
      </c>
      <c r="E176" s="3">
        <v>723</v>
      </c>
      <c r="F176" s="3">
        <v>463</v>
      </c>
      <c r="G176" s="3">
        <v>457</v>
      </c>
      <c r="H176" s="3">
        <v>40</v>
      </c>
    </row>
    <row r="177" spans="1:8" ht="15.75" customHeight="1" x14ac:dyDescent="0.35">
      <c r="A177" t="s">
        <v>631</v>
      </c>
      <c r="B177" s="3" t="s">
        <v>444</v>
      </c>
      <c r="C177" s="3">
        <v>1</v>
      </c>
      <c r="D177" s="3">
        <v>2314</v>
      </c>
      <c r="E177" s="3">
        <v>2309</v>
      </c>
      <c r="F177" s="3">
        <v>1568</v>
      </c>
      <c r="G177" s="3">
        <v>1498</v>
      </c>
      <c r="H177" s="3">
        <v>40</v>
      </c>
    </row>
    <row r="178" spans="1:8" ht="15.75" customHeight="1" x14ac:dyDescent="0.35">
      <c r="A178" t="s">
        <v>631</v>
      </c>
      <c r="B178" s="3" t="s">
        <v>369</v>
      </c>
      <c r="C178" s="3">
        <v>1</v>
      </c>
      <c r="D178" s="3">
        <v>4464</v>
      </c>
      <c r="E178" s="3">
        <v>4546</v>
      </c>
      <c r="F178" s="3">
        <v>3073</v>
      </c>
      <c r="G178" s="3">
        <v>2987</v>
      </c>
      <c r="H178" s="3">
        <v>40</v>
      </c>
    </row>
    <row r="179" spans="1:8" ht="15.75" customHeight="1" x14ac:dyDescent="0.35">
      <c r="A179" t="s">
        <v>631</v>
      </c>
      <c r="B179" s="3" t="s">
        <v>370</v>
      </c>
      <c r="C179" s="3">
        <v>1</v>
      </c>
      <c r="D179" s="3">
        <v>316</v>
      </c>
      <c r="E179" s="3">
        <v>339</v>
      </c>
      <c r="F179" s="3">
        <v>221</v>
      </c>
      <c r="G179" s="3">
        <v>193</v>
      </c>
      <c r="H179" s="3">
        <v>40</v>
      </c>
    </row>
    <row r="180" spans="1:8" ht="15.75" customHeight="1" x14ac:dyDescent="0.35">
      <c r="A180" t="s">
        <v>631</v>
      </c>
      <c r="B180" s="3" t="s">
        <v>445</v>
      </c>
      <c r="C180" s="3">
        <v>0.99999999999999989</v>
      </c>
      <c r="D180" s="3">
        <v>1661</v>
      </c>
      <c r="E180" s="3">
        <v>1696</v>
      </c>
      <c r="F180" s="3">
        <v>1108</v>
      </c>
      <c r="G180" s="3">
        <v>1048</v>
      </c>
      <c r="H180" s="3">
        <v>40</v>
      </c>
    </row>
    <row r="181" spans="1:8" ht="15.75" customHeight="1" x14ac:dyDescent="0.35">
      <c r="A181" t="s">
        <v>631</v>
      </c>
      <c r="B181" s="3" t="s">
        <v>371</v>
      </c>
      <c r="C181" s="3">
        <v>1</v>
      </c>
      <c r="D181" s="3">
        <v>3355</v>
      </c>
      <c r="E181" s="3">
        <v>3386</v>
      </c>
      <c r="F181" s="3">
        <v>2330</v>
      </c>
      <c r="G181" s="3">
        <v>2201</v>
      </c>
      <c r="H181" s="3">
        <v>40</v>
      </c>
    </row>
    <row r="182" spans="1:8" ht="15.75" customHeight="1" x14ac:dyDescent="0.35">
      <c r="A182" t="s">
        <v>631</v>
      </c>
      <c r="B182" s="3" t="s">
        <v>334</v>
      </c>
      <c r="C182" s="3">
        <v>1</v>
      </c>
      <c r="D182" s="3">
        <v>6319</v>
      </c>
      <c r="E182" s="3">
        <v>6309</v>
      </c>
      <c r="F182" s="3">
        <v>4383</v>
      </c>
      <c r="G182" s="3">
        <v>4370</v>
      </c>
      <c r="H182" s="3">
        <v>40</v>
      </c>
    </row>
    <row r="183" spans="1:8" ht="15.75" customHeight="1" x14ac:dyDescent="0.35">
      <c r="A183" t="s">
        <v>631</v>
      </c>
      <c r="B183" s="3" t="s">
        <v>372</v>
      </c>
      <c r="C183" s="3">
        <v>0.99999999999999944</v>
      </c>
      <c r="D183" s="3">
        <v>524</v>
      </c>
      <c r="E183" s="3">
        <v>563</v>
      </c>
      <c r="F183" s="3">
        <v>336</v>
      </c>
      <c r="G183" s="3">
        <v>329</v>
      </c>
      <c r="H183" s="3">
        <v>40</v>
      </c>
    </row>
    <row r="184" spans="1:8" ht="15.75" customHeight="1" x14ac:dyDescent="0.35">
      <c r="A184" t="s">
        <v>631</v>
      </c>
      <c r="B184" s="3" t="s">
        <v>373</v>
      </c>
      <c r="C184" s="3">
        <v>0.99999999999999978</v>
      </c>
      <c r="D184" s="3">
        <v>7726</v>
      </c>
      <c r="E184" s="3">
        <v>8116</v>
      </c>
      <c r="F184" s="3">
        <v>5335</v>
      </c>
      <c r="G184" s="3">
        <v>5527</v>
      </c>
      <c r="H184" s="3">
        <v>40</v>
      </c>
    </row>
    <row r="185" spans="1:8" ht="15.75" customHeight="1" x14ac:dyDescent="0.35">
      <c r="A185" t="s">
        <v>631</v>
      </c>
      <c r="B185" s="3" t="s">
        <v>335</v>
      </c>
      <c r="C185" s="3">
        <v>0.99999999999999967</v>
      </c>
      <c r="D185" s="3">
        <v>4942</v>
      </c>
      <c r="E185" s="3">
        <v>5106</v>
      </c>
      <c r="F185" s="3">
        <v>3411</v>
      </c>
      <c r="G185" s="3">
        <v>3426</v>
      </c>
      <c r="H185" s="3">
        <v>40</v>
      </c>
    </row>
    <row r="186" spans="1:8" ht="15.75" customHeight="1" x14ac:dyDescent="0.35">
      <c r="A186" t="s">
        <v>631</v>
      </c>
      <c r="B186" s="3" t="s">
        <v>336</v>
      </c>
      <c r="C186" s="3">
        <v>1</v>
      </c>
      <c r="D186" s="3">
        <v>18135</v>
      </c>
      <c r="E186" s="3">
        <v>19011</v>
      </c>
      <c r="F186" s="3">
        <v>12290</v>
      </c>
      <c r="G186" s="3">
        <v>12661</v>
      </c>
      <c r="H186" s="3">
        <v>40</v>
      </c>
    </row>
    <row r="187" spans="1:8" ht="15.75" customHeight="1" x14ac:dyDescent="0.35">
      <c r="A187" t="s">
        <v>631</v>
      </c>
      <c r="B187" s="3" t="s">
        <v>337</v>
      </c>
      <c r="C187" s="3">
        <v>0.99999999999999978</v>
      </c>
      <c r="D187" s="3">
        <v>18823</v>
      </c>
      <c r="E187" s="3">
        <v>19700</v>
      </c>
      <c r="F187" s="3">
        <v>13015</v>
      </c>
      <c r="G187" s="3">
        <v>13248</v>
      </c>
      <c r="H187" s="3">
        <v>40</v>
      </c>
    </row>
    <row r="188" spans="1:8" ht="15.75" customHeight="1" x14ac:dyDescent="0.35">
      <c r="A188" t="s">
        <v>631</v>
      </c>
      <c r="B188" s="3" t="s">
        <v>446</v>
      </c>
      <c r="C188" s="3">
        <v>0.86692573761869296</v>
      </c>
      <c r="D188" s="3">
        <v>1014</v>
      </c>
      <c r="E188" s="3">
        <v>999</v>
      </c>
      <c r="F188" s="3">
        <v>659</v>
      </c>
      <c r="G188" s="3">
        <v>610</v>
      </c>
      <c r="H188" s="3">
        <v>40</v>
      </c>
    </row>
    <row r="189" spans="1:8" ht="15.75" customHeight="1" x14ac:dyDescent="0.35">
      <c r="A189" t="s">
        <v>631</v>
      </c>
      <c r="B189" s="3" t="s">
        <v>447</v>
      </c>
      <c r="C189" s="3">
        <v>0.97309450527260144</v>
      </c>
      <c r="D189" s="3">
        <v>14231</v>
      </c>
      <c r="E189" s="3">
        <v>14243</v>
      </c>
      <c r="F189" s="3">
        <v>9669</v>
      </c>
      <c r="G189" s="3">
        <v>9288</v>
      </c>
      <c r="H189" s="3">
        <v>40</v>
      </c>
    </row>
    <row r="190" spans="1:8" ht="15.75" customHeight="1" x14ac:dyDescent="0.35">
      <c r="A190" t="s">
        <v>631</v>
      </c>
      <c r="B190" s="3" t="s">
        <v>338</v>
      </c>
      <c r="C190" s="3">
        <v>1</v>
      </c>
      <c r="D190" s="3">
        <v>13483</v>
      </c>
      <c r="E190" s="3">
        <v>13635</v>
      </c>
      <c r="F190" s="3">
        <v>9303</v>
      </c>
      <c r="G190" s="3">
        <v>9395</v>
      </c>
      <c r="H190" s="3">
        <v>40</v>
      </c>
    </row>
    <row r="191" spans="1:8" ht="15.75" customHeight="1" x14ac:dyDescent="0.35">
      <c r="A191" t="s">
        <v>631</v>
      </c>
      <c r="B191" s="3" t="s">
        <v>374</v>
      </c>
      <c r="C191" s="3">
        <v>1</v>
      </c>
      <c r="D191" s="3">
        <v>6023</v>
      </c>
      <c r="E191" s="3">
        <v>6169</v>
      </c>
      <c r="F191" s="3">
        <v>4114</v>
      </c>
      <c r="G191" s="3">
        <v>4229</v>
      </c>
      <c r="H191" s="3">
        <v>40</v>
      </c>
    </row>
    <row r="192" spans="1:8" ht="15.75" customHeight="1" x14ac:dyDescent="0.35">
      <c r="A192" t="s">
        <v>631</v>
      </c>
      <c r="B192" s="3" t="s">
        <v>375</v>
      </c>
      <c r="C192" s="3">
        <v>1</v>
      </c>
      <c r="D192" s="3">
        <v>1468</v>
      </c>
      <c r="E192" s="3">
        <v>1431</v>
      </c>
      <c r="F192" s="3">
        <v>1012</v>
      </c>
      <c r="G192" s="3">
        <v>909</v>
      </c>
      <c r="H192" s="3">
        <v>40</v>
      </c>
    </row>
    <row r="193" spans="1:8" ht="15.75" customHeight="1" x14ac:dyDescent="0.35">
      <c r="A193" t="s">
        <v>631</v>
      </c>
      <c r="B193" s="3" t="s">
        <v>376</v>
      </c>
      <c r="C193" s="3">
        <v>0.99999999999999978</v>
      </c>
      <c r="D193" s="3">
        <v>1019</v>
      </c>
      <c r="E193" s="3">
        <v>1076</v>
      </c>
      <c r="F193" s="3">
        <v>651</v>
      </c>
      <c r="G193" s="3">
        <v>659</v>
      </c>
      <c r="H193" s="3">
        <v>40</v>
      </c>
    </row>
    <row r="194" spans="1:8" ht="15.75" customHeight="1" x14ac:dyDescent="0.35">
      <c r="A194" t="s">
        <v>631</v>
      </c>
      <c r="B194" s="3" t="s">
        <v>448</v>
      </c>
      <c r="C194" s="3">
        <v>0.74855215293646182</v>
      </c>
      <c r="D194" s="3">
        <v>4968</v>
      </c>
      <c r="E194" s="3">
        <v>5340</v>
      </c>
      <c r="F194" s="3">
        <v>3314</v>
      </c>
      <c r="G194" s="3">
        <v>3372</v>
      </c>
      <c r="H194" s="3">
        <v>40</v>
      </c>
    </row>
    <row r="195" spans="1:8" ht="15.75" customHeight="1" x14ac:dyDescent="0.35">
      <c r="A195" t="s">
        <v>631</v>
      </c>
      <c r="B195" s="3" t="s">
        <v>449</v>
      </c>
      <c r="C195" s="3">
        <v>1</v>
      </c>
      <c r="D195" s="3">
        <v>2204</v>
      </c>
      <c r="E195" s="3">
        <v>2311</v>
      </c>
      <c r="F195" s="3">
        <v>1463</v>
      </c>
      <c r="G195" s="3">
        <v>1462</v>
      </c>
      <c r="H195" s="3">
        <v>40</v>
      </c>
    </row>
    <row r="196" spans="1:8" ht="15.75" customHeight="1" x14ac:dyDescent="0.35">
      <c r="A196" t="s">
        <v>631</v>
      </c>
      <c r="B196" s="3" t="s">
        <v>450</v>
      </c>
      <c r="C196" s="3">
        <v>1</v>
      </c>
      <c r="D196" s="3">
        <v>1393</v>
      </c>
      <c r="E196" s="3">
        <v>1440</v>
      </c>
      <c r="F196" s="3">
        <v>933</v>
      </c>
      <c r="G196" s="3">
        <v>909</v>
      </c>
      <c r="H196" s="3">
        <v>40</v>
      </c>
    </row>
    <row r="197" spans="1:8" ht="15.75" customHeight="1" x14ac:dyDescent="0.35">
      <c r="A197" t="s">
        <v>631</v>
      </c>
      <c r="B197" s="3" t="s">
        <v>377</v>
      </c>
      <c r="C197" s="3">
        <v>1</v>
      </c>
      <c r="D197" s="3">
        <v>2800</v>
      </c>
      <c r="E197" s="3">
        <v>2961</v>
      </c>
      <c r="F197" s="3">
        <v>1939</v>
      </c>
      <c r="G197" s="3">
        <v>1873</v>
      </c>
      <c r="H197" s="3">
        <v>40</v>
      </c>
    </row>
    <row r="198" spans="1:8" ht="15.75" customHeight="1" x14ac:dyDescent="0.35">
      <c r="A198" t="s">
        <v>631</v>
      </c>
      <c r="B198" s="3" t="s">
        <v>378</v>
      </c>
      <c r="C198" s="3">
        <v>0.99999999999999967</v>
      </c>
      <c r="D198" s="3">
        <v>757</v>
      </c>
      <c r="E198" s="3">
        <v>786</v>
      </c>
      <c r="F198" s="3">
        <v>508</v>
      </c>
      <c r="G198" s="3">
        <v>489</v>
      </c>
      <c r="H198" s="3">
        <v>40</v>
      </c>
    </row>
    <row r="199" spans="1:8" ht="15.75" customHeight="1" x14ac:dyDescent="0.35">
      <c r="A199" t="s">
        <v>631</v>
      </c>
      <c r="B199" s="3" t="s">
        <v>339</v>
      </c>
      <c r="C199" s="3">
        <v>1</v>
      </c>
      <c r="D199" s="3">
        <v>3826</v>
      </c>
      <c r="E199" s="3">
        <v>3942</v>
      </c>
      <c r="F199" s="3">
        <v>2631</v>
      </c>
      <c r="G199" s="3">
        <v>2679</v>
      </c>
      <c r="H199" s="3">
        <v>40</v>
      </c>
    </row>
    <row r="200" spans="1:8" ht="15.75" customHeight="1" x14ac:dyDescent="0.35">
      <c r="A200" t="s">
        <v>631</v>
      </c>
      <c r="B200" s="3" t="s">
        <v>451</v>
      </c>
      <c r="C200" s="3">
        <v>2.8472739565936531E-2</v>
      </c>
      <c r="D200" s="3">
        <v>727</v>
      </c>
      <c r="E200" s="3">
        <v>730</v>
      </c>
      <c r="F200" s="3">
        <v>505</v>
      </c>
      <c r="G200" s="3">
        <v>462</v>
      </c>
      <c r="H200" s="3">
        <v>40</v>
      </c>
    </row>
    <row r="201" spans="1:8" ht="15.75" customHeight="1" x14ac:dyDescent="0.35">
      <c r="A201" t="s">
        <v>631</v>
      </c>
      <c r="B201" s="3" t="s">
        <v>452</v>
      </c>
      <c r="C201" s="3">
        <v>4.903066072487168E-2</v>
      </c>
      <c r="D201" s="3">
        <v>843</v>
      </c>
      <c r="E201" s="3">
        <v>815</v>
      </c>
      <c r="F201" s="3">
        <v>576</v>
      </c>
      <c r="G201" s="3">
        <v>504</v>
      </c>
      <c r="H201" s="3">
        <v>40</v>
      </c>
    </row>
    <row r="202" spans="1:8" ht="15.75" customHeight="1" x14ac:dyDescent="0.35">
      <c r="A202" t="s">
        <v>631</v>
      </c>
      <c r="B202" s="3" t="s">
        <v>453</v>
      </c>
      <c r="C202" s="3">
        <v>0.78228589333615384</v>
      </c>
      <c r="D202" s="3">
        <v>573</v>
      </c>
      <c r="E202" s="3">
        <v>611</v>
      </c>
      <c r="F202" s="3">
        <v>366</v>
      </c>
      <c r="G202" s="3">
        <v>380</v>
      </c>
      <c r="H202" s="3">
        <v>40</v>
      </c>
    </row>
    <row r="203" spans="1:8" ht="15.75" customHeight="1" x14ac:dyDescent="0.35">
      <c r="A203" t="s">
        <v>631</v>
      </c>
      <c r="B203" s="3" t="s">
        <v>340</v>
      </c>
      <c r="C203" s="3">
        <v>1</v>
      </c>
      <c r="D203" s="3">
        <v>3814</v>
      </c>
      <c r="E203" s="3">
        <v>3833</v>
      </c>
      <c r="F203" s="3">
        <v>2640</v>
      </c>
      <c r="G203" s="3">
        <v>2611</v>
      </c>
      <c r="H203" s="3">
        <v>40</v>
      </c>
    </row>
    <row r="204" spans="1:8" ht="15.75" customHeight="1" x14ac:dyDescent="0.35">
      <c r="A204" t="s">
        <v>631</v>
      </c>
      <c r="B204" s="3" t="s">
        <v>454</v>
      </c>
      <c r="C204" s="3">
        <v>1</v>
      </c>
      <c r="D204" s="3">
        <v>1104</v>
      </c>
      <c r="E204" s="3">
        <v>1141</v>
      </c>
      <c r="F204" s="3">
        <v>730</v>
      </c>
      <c r="G204" s="3">
        <v>716</v>
      </c>
      <c r="H204" s="3">
        <v>40</v>
      </c>
    </row>
    <row r="205" spans="1:8" ht="15.75" customHeight="1" x14ac:dyDescent="0.35">
      <c r="A205" t="s">
        <v>631</v>
      </c>
      <c r="B205" s="3" t="s">
        <v>455</v>
      </c>
      <c r="C205" s="3">
        <v>0.53377151143110591</v>
      </c>
      <c r="D205" s="3">
        <v>1562</v>
      </c>
      <c r="E205" s="3">
        <v>1644</v>
      </c>
      <c r="F205" s="3">
        <v>1052</v>
      </c>
      <c r="G205" s="3">
        <v>1018</v>
      </c>
      <c r="H205" s="3">
        <v>40</v>
      </c>
    </row>
    <row r="206" spans="1:8" ht="15.75" customHeight="1" x14ac:dyDescent="0.35">
      <c r="A206" t="s">
        <v>631</v>
      </c>
      <c r="B206" s="3" t="s">
        <v>456</v>
      </c>
      <c r="C206" s="3">
        <v>0.99999999999999967</v>
      </c>
      <c r="D206" s="3">
        <v>389</v>
      </c>
      <c r="E206" s="3">
        <v>450</v>
      </c>
      <c r="F206" s="3">
        <v>260</v>
      </c>
      <c r="G206" s="3">
        <v>288</v>
      </c>
      <c r="H206" s="3">
        <v>40</v>
      </c>
    </row>
    <row r="207" spans="1:8" ht="15.75" customHeight="1" x14ac:dyDescent="0.35">
      <c r="A207" t="s">
        <v>631</v>
      </c>
      <c r="B207" s="3" t="s">
        <v>457</v>
      </c>
      <c r="C207" s="3">
        <v>0.99999999999999989</v>
      </c>
      <c r="D207" s="3">
        <v>232</v>
      </c>
      <c r="E207" s="3">
        <v>219</v>
      </c>
      <c r="F207" s="3">
        <v>154</v>
      </c>
      <c r="G207" s="3">
        <v>130</v>
      </c>
      <c r="H207" s="3">
        <v>40</v>
      </c>
    </row>
    <row r="208" spans="1:8" ht="15.75" customHeight="1" x14ac:dyDescent="0.35">
      <c r="A208" t="s">
        <v>631</v>
      </c>
      <c r="B208" s="3" t="s">
        <v>379</v>
      </c>
      <c r="C208" s="3">
        <v>1.0000000000000011</v>
      </c>
      <c r="D208" s="3">
        <v>833</v>
      </c>
      <c r="E208" s="3">
        <v>883</v>
      </c>
      <c r="F208" s="3">
        <v>500</v>
      </c>
      <c r="G208" s="3">
        <v>520</v>
      </c>
      <c r="H208" s="3">
        <v>40</v>
      </c>
    </row>
    <row r="209" spans="1:8" ht="15.75" customHeight="1" x14ac:dyDescent="0.35">
      <c r="A209" t="s">
        <v>631</v>
      </c>
      <c r="B209" s="3" t="s">
        <v>380</v>
      </c>
      <c r="C209" s="3">
        <v>1</v>
      </c>
      <c r="D209" s="3">
        <v>6566</v>
      </c>
      <c r="E209" s="3">
        <v>6564</v>
      </c>
      <c r="F209" s="3">
        <v>4630</v>
      </c>
      <c r="G209" s="3">
        <v>4431</v>
      </c>
      <c r="H209" s="3">
        <v>40</v>
      </c>
    </row>
    <row r="210" spans="1:8" ht="15.75" customHeight="1" x14ac:dyDescent="0.35">
      <c r="A210" t="s">
        <v>631</v>
      </c>
      <c r="B210" s="3" t="s">
        <v>341</v>
      </c>
      <c r="C210" s="3">
        <v>1</v>
      </c>
      <c r="D210" s="3">
        <v>8365</v>
      </c>
      <c r="E210" s="3">
        <v>8598</v>
      </c>
      <c r="F210" s="3">
        <v>5646</v>
      </c>
      <c r="G210" s="3">
        <v>5629</v>
      </c>
      <c r="H210" s="3">
        <v>40</v>
      </c>
    </row>
    <row r="211" spans="1:8" ht="15.75" customHeight="1" x14ac:dyDescent="0.35">
      <c r="A211" t="s">
        <v>631</v>
      </c>
      <c r="B211" s="3" t="s">
        <v>458</v>
      </c>
      <c r="C211" s="3">
        <v>0.1163314973504613</v>
      </c>
      <c r="D211" s="3">
        <v>440</v>
      </c>
      <c r="E211" s="3">
        <v>448</v>
      </c>
      <c r="F211" s="3">
        <v>280</v>
      </c>
      <c r="G211" s="3">
        <v>272</v>
      </c>
      <c r="H211" s="3">
        <v>40</v>
      </c>
    </row>
    <row r="212" spans="1:8" ht="15.75" customHeight="1" x14ac:dyDescent="0.35">
      <c r="A212" t="s">
        <v>631</v>
      </c>
      <c r="B212" s="3" t="s">
        <v>381</v>
      </c>
      <c r="C212" s="3">
        <v>1</v>
      </c>
      <c r="D212" s="3">
        <v>7326</v>
      </c>
      <c r="E212" s="3">
        <v>7317</v>
      </c>
      <c r="F212" s="3">
        <v>5066</v>
      </c>
      <c r="G212" s="3">
        <v>5047</v>
      </c>
      <c r="H212" s="3">
        <v>40</v>
      </c>
    </row>
    <row r="213" spans="1:8" ht="15.75" customHeight="1" x14ac:dyDescent="0.35">
      <c r="A213" t="s">
        <v>631</v>
      </c>
      <c r="B213" s="3" t="s">
        <v>342</v>
      </c>
      <c r="C213" s="3">
        <v>0.99999999999999956</v>
      </c>
      <c r="D213" s="3">
        <v>11034</v>
      </c>
      <c r="E213" s="3">
        <v>11198</v>
      </c>
      <c r="F213" s="3">
        <v>7448</v>
      </c>
      <c r="G213" s="3">
        <v>7403</v>
      </c>
      <c r="H213" s="3">
        <v>40</v>
      </c>
    </row>
    <row r="214" spans="1:8" ht="15.75" customHeight="1" x14ac:dyDescent="0.35">
      <c r="A214" t="s">
        <v>631</v>
      </c>
      <c r="B214" s="3" t="s">
        <v>459</v>
      </c>
      <c r="C214" s="3">
        <v>0.92102201366918468</v>
      </c>
      <c r="D214" s="3">
        <v>965</v>
      </c>
      <c r="E214" s="3">
        <v>996</v>
      </c>
      <c r="F214" s="3">
        <v>644</v>
      </c>
      <c r="G214" s="3">
        <v>633</v>
      </c>
      <c r="H214" s="3">
        <v>40</v>
      </c>
    </row>
    <row r="215" spans="1:8" ht="15.75" customHeight="1" x14ac:dyDescent="0.35">
      <c r="A215" t="s">
        <v>631</v>
      </c>
      <c r="B215" s="3" t="s">
        <v>343</v>
      </c>
      <c r="C215" s="3">
        <v>0.99999999999999989</v>
      </c>
      <c r="D215" s="3">
        <v>5817</v>
      </c>
      <c r="E215" s="3">
        <v>6297</v>
      </c>
      <c r="F215" s="3">
        <v>4007</v>
      </c>
      <c r="G215" s="3">
        <v>4232</v>
      </c>
      <c r="H215" s="3">
        <v>40</v>
      </c>
    </row>
    <row r="216" spans="1:8" ht="15.75" customHeight="1" x14ac:dyDescent="0.35">
      <c r="A216" t="s">
        <v>631</v>
      </c>
      <c r="B216" s="3" t="s">
        <v>382</v>
      </c>
      <c r="C216" s="3">
        <v>1.0000000000000011</v>
      </c>
      <c r="D216" s="3">
        <v>6958</v>
      </c>
      <c r="E216" s="3">
        <v>7291</v>
      </c>
      <c r="F216" s="3">
        <v>4728</v>
      </c>
      <c r="G216" s="3">
        <v>4865</v>
      </c>
      <c r="H216" s="3">
        <v>40</v>
      </c>
    </row>
    <row r="217" spans="1:8" ht="15.75" customHeight="1" x14ac:dyDescent="0.35">
      <c r="A217" t="s">
        <v>631</v>
      </c>
      <c r="B217" s="3" t="s">
        <v>344</v>
      </c>
      <c r="C217" s="3">
        <v>1</v>
      </c>
      <c r="D217" s="3">
        <v>15187</v>
      </c>
      <c r="E217" s="3">
        <v>16747</v>
      </c>
      <c r="F217" s="3">
        <v>10262</v>
      </c>
      <c r="G217" s="3">
        <v>10685</v>
      </c>
      <c r="H217" s="3">
        <v>40</v>
      </c>
    </row>
    <row r="218" spans="1:8" ht="15.75" customHeight="1" x14ac:dyDescent="0.35">
      <c r="A218" t="s">
        <v>631</v>
      </c>
      <c r="B218" s="3" t="s">
        <v>383</v>
      </c>
      <c r="C218" s="3">
        <v>0.99999999999999956</v>
      </c>
      <c r="D218" s="3">
        <v>1270</v>
      </c>
      <c r="E218" s="3">
        <v>1289</v>
      </c>
      <c r="F218" s="3">
        <v>902</v>
      </c>
      <c r="G218" s="3">
        <v>878</v>
      </c>
      <c r="H218" s="3">
        <v>40</v>
      </c>
    </row>
    <row r="219" spans="1:8" ht="15.75" customHeight="1" x14ac:dyDescent="0.35">
      <c r="A219" t="s">
        <v>631</v>
      </c>
      <c r="B219" s="3" t="s">
        <v>345</v>
      </c>
      <c r="C219" s="3">
        <v>1</v>
      </c>
      <c r="D219" s="3">
        <v>2872</v>
      </c>
      <c r="E219" s="3">
        <v>2842</v>
      </c>
      <c r="F219" s="3">
        <v>1940</v>
      </c>
      <c r="G219" s="3">
        <v>1931</v>
      </c>
      <c r="H219" s="3">
        <v>40</v>
      </c>
    </row>
    <row r="220" spans="1:8" ht="15.75" customHeight="1" x14ac:dyDescent="0.35">
      <c r="A220" t="s">
        <v>631</v>
      </c>
      <c r="B220" s="3" t="s">
        <v>460</v>
      </c>
      <c r="C220" s="3">
        <v>0.97714679567610252</v>
      </c>
      <c r="D220" s="3">
        <v>1012</v>
      </c>
      <c r="E220" s="3">
        <v>1077</v>
      </c>
      <c r="F220" s="3">
        <v>653</v>
      </c>
      <c r="G220" s="3">
        <v>622</v>
      </c>
      <c r="H220" s="3">
        <v>40</v>
      </c>
    </row>
    <row r="221" spans="1:8" ht="15.75" customHeight="1" x14ac:dyDescent="0.35">
      <c r="A221" t="s">
        <v>631</v>
      </c>
      <c r="B221" s="3" t="s">
        <v>346</v>
      </c>
      <c r="C221" s="3">
        <v>0.99999999999999978</v>
      </c>
      <c r="D221" s="3">
        <v>7449</v>
      </c>
      <c r="E221" s="3">
        <v>7461</v>
      </c>
      <c r="F221" s="3">
        <v>5172</v>
      </c>
      <c r="G221" s="3">
        <v>5009</v>
      </c>
      <c r="H221" s="3">
        <v>40</v>
      </c>
    </row>
    <row r="222" spans="1:8" ht="15.75" customHeight="1" x14ac:dyDescent="0.35">
      <c r="A222" t="s">
        <v>631</v>
      </c>
      <c r="B222" s="3" t="s">
        <v>461</v>
      </c>
      <c r="C222" s="3">
        <v>0.29395903415518132</v>
      </c>
      <c r="D222" s="3">
        <v>9955</v>
      </c>
      <c r="E222" s="3">
        <v>10411</v>
      </c>
      <c r="F222" s="3">
        <v>6529</v>
      </c>
      <c r="G222" s="3">
        <v>6420</v>
      </c>
      <c r="H222" s="3">
        <v>40</v>
      </c>
    </row>
    <row r="223" spans="1:8" ht="15.75" customHeight="1" x14ac:dyDescent="0.35">
      <c r="A223" t="s">
        <v>631</v>
      </c>
      <c r="B223" s="3" t="s">
        <v>462</v>
      </c>
      <c r="C223" s="3">
        <v>1</v>
      </c>
      <c r="D223" s="3">
        <v>3506</v>
      </c>
      <c r="E223" s="3">
        <v>3714</v>
      </c>
      <c r="F223" s="3">
        <v>2351</v>
      </c>
      <c r="G223" s="3">
        <v>2399</v>
      </c>
      <c r="H223" s="3">
        <v>40</v>
      </c>
    </row>
    <row r="224" spans="1:8" ht="15.75" customHeight="1" x14ac:dyDescent="0.35">
      <c r="A224" t="s">
        <v>631</v>
      </c>
      <c r="B224" s="3" t="s">
        <v>347</v>
      </c>
      <c r="C224" s="3">
        <v>1</v>
      </c>
      <c r="D224" s="3">
        <v>4369</v>
      </c>
      <c r="E224" s="3">
        <v>4336</v>
      </c>
      <c r="F224" s="3">
        <v>3016</v>
      </c>
      <c r="G224" s="3">
        <v>2972</v>
      </c>
      <c r="H224" s="3">
        <v>40</v>
      </c>
    </row>
    <row r="225" spans="1:8" ht="15.75" customHeight="1" x14ac:dyDescent="0.35">
      <c r="A225" t="s">
        <v>631</v>
      </c>
      <c r="B225" s="3" t="s">
        <v>463</v>
      </c>
      <c r="C225" s="3">
        <v>0.99999999999999978</v>
      </c>
      <c r="D225" s="3">
        <v>5609</v>
      </c>
      <c r="E225" s="3">
        <v>5839</v>
      </c>
      <c r="F225" s="3">
        <v>3700</v>
      </c>
      <c r="G225" s="3">
        <v>3686</v>
      </c>
      <c r="H225" s="3">
        <v>40</v>
      </c>
    </row>
    <row r="226" spans="1:8" ht="15.75" customHeight="1" x14ac:dyDescent="0.35">
      <c r="A226" t="s">
        <v>631</v>
      </c>
      <c r="B226" s="3" t="s">
        <v>348</v>
      </c>
      <c r="C226" s="3">
        <v>0.99999999999999967</v>
      </c>
      <c r="D226" s="3">
        <v>7223</v>
      </c>
      <c r="E226" s="3">
        <v>7428</v>
      </c>
      <c r="F226" s="3">
        <v>5055</v>
      </c>
      <c r="G226" s="3">
        <v>5165</v>
      </c>
      <c r="H226" s="3">
        <v>40</v>
      </c>
    </row>
    <row r="227" spans="1:8" ht="15.75" customHeight="1" x14ac:dyDescent="0.35">
      <c r="A227" t="s">
        <v>631</v>
      </c>
      <c r="B227" s="3" t="s">
        <v>384</v>
      </c>
      <c r="C227" s="3">
        <v>0.99999999999999967</v>
      </c>
      <c r="D227" s="3">
        <v>9897</v>
      </c>
      <c r="E227" s="3">
        <v>10240</v>
      </c>
      <c r="F227" s="3">
        <v>6837</v>
      </c>
      <c r="G227" s="3">
        <v>7084</v>
      </c>
      <c r="H227" s="3">
        <v>40</v>
      </c>
    </row>
    <row r="228" spans="1:8" ht="15.75" customHeight="1" x14ac:dyDescent="0.35">
      <c r="A228" t="s">
        <v>631</v>
      </c>
      <c r="B228" s="3" t="s">
        <v>464</v>
      </c>
      <c r="C228" s="3">
        <v>0.95540886440461703</v>
      </c>
      <c r="D228" s="3">
        <v>3050</v>
      </c>
      <c r="E228" s="3">
        <v>3257</v>
      </c>
      <c r="F228" s="3">
        <v>2061</v>
      </c>
      <c r="G228" s="3">
        <v>2095</v>
      </c>
      <c r="H228" s="3">
        <v>40</v>
      </c>
    </row>
    <row r="229" spans="1:8" ht="15.75" customHeight="1" x14ac:dyDescent="0.35">
      <c r="A229" t="s">
        <v>631</v>
      </c>
      <c r="B229" s="3" t="s">
        <v>349</v>
      </c>
      <c r="C229" s="3">
        <v>1</v>
      </c>
      <c r="D229" s="3">
        <v>1298</v>
      </c>
      <c r="E229" s="3">
        <v>1345</v>
      </c>
      <c r="F229" s="3">
        <v>892</v>
      </c>
      <c r="G229" s="3">
        <v>886</v>
      </c>
      <c r="H229" s="3">
        <v>40</v>
      </c>
    </row>
    <row r="230" spans="1:8" ht="15.75" customHeight="1" x14ac:dyDescent="0.35">
      <c r="A230" t="s">
        <v>631</v>
      </c>
      <c r="B230" s="3" t="s">
        <v>385</v>
      </c>
      <c r="C230" s="3">
        <v>1</v>
      </c>
      <c r="D230" s="3">
        <v>3670</v>
      </c>
      <c r="E230" s="3">
        <v>3638</v>
      </c>
      <c r="F230" s="3">
        <v>2574</v>
      </c>
      <c r="G230" s="3">
        <v>2488</v>
      </c>
      <c r="H230" s="3">
        <v>40</v>
      </c>
    </row>
    <row r="231" spans="1:8" ht="15.75" customHeight="1" x14ac:dyDescent="0.35">
      <c r="A231" t="s">
        <v>631</v>
      </c>
      <c r="B231" s="3" t="s">
        <v>386</v>
      </c>
      <c r="C231" s="3">
        <v>1</v>
      </c>
      <c r="D231" s="3">
        <v>6372</v>
      </c>
      <c r="E231" s="3">
        <v>5959</v>
      </c>
      <c r="F231" s="3">
        <v>4524</v>
      </c>
      <c r="G231" s="3">
        <v>4018</v>
      </c>
      <c r="H231" s="3">
        <v>40</v>
      </c>
    </row>
    <row r="232" spans="1:8" ht="15.75" customHeight="1" x14ac:dyDescent="0.35">
      <c r="A232" t="s">
        <v>631</v>
      </c>
      <c r="B232" s="3" t="s">
        <v>387</v>
      </c>
      <c r="C232" s="3">
        <v>1</v>
      </c>
      <c r="D232" s="3">
        <v>3653</v>
      </c>
      <c r="E232" s="3">
        <v>3907</v>
      </c>
      <c r="F232" s="3">
        <v>2522</v>
      </c>
      <c r="G232" s="3">
        <v>2575</v>
      </c>
      <c r="H232" s="3">
        <v>40</v>
      </c>
    </row>
    <row r="233" spans="1:8" ht="15.75" customHeight="1" x14ac:dyDescent="0.35">
      <c r="A233" t="s">
        <v>631</v>
      </c>
      <c r="B233" s="3" t="s">
        <v>465</v>
      </c>
      <c r="C233" s="3">
        <v>0.99999999999999967</v>
      </c>
      <c r="D233" s="3">
        <v>1610</v>
      </c>
      <c r="E233" s="3">
        <v>1752</v>
      </c>
      <c r="F233" s="3">
        <v>1059</v>
      </c>
      <c r="G233" s="3">
        <v>1094</v>
      </c>
      <c r="H233" s="3">
        <v>40</v>
      </c>
    </row>
    <row r="234" spans="1:8" ht="15.75" customHeight="1" x14ac:dyDescent="0.35">
      <c r="A234" t="s">
        <v>631</v>
      </c>
      <c r="B234" s="3" t="s">
        <v>388</v>
      </c>
      <c r="C234" s="3">
        <v>1</v>
      </c>
      <c r="D234" s="3">
        <v>3362</v>
      </c>
      <c r="E234" s="3">
        <v>3507</v>
      </c>
      <c r="F234" s="3">
        <v>2381</v>
      </c>
      <c r="G234" s="3">
        <v>2421</v>
      </c>
      <c r="H234" s="3">
        <v>40</v>
      </c>
    </row>
    <row r="235" spans="1:8" ht="15.75" customHeight="1" x14ac:dyDescent="0.35">
      <c r="A235" t="s">
        <v>631</v>
      </c>
      <c r="B235" s="3" t="s">
        <v>350</v>
      </c>
      <c r="C235" s="3">
        <v>1</v>
      </c>
      <c r="D235" s="3">
        <v>3190</v>
      </c>
      <c r="E235" s="3">
        <v>3266</v>
      </c>
      <c r="F235" s="3">
        <v>2204</v>
      </c>
      <c r="G235" s="3">
        <v>2182</v>
      </c>
      <c r="H235" s="3">
        <v>40</v>
      </c>
    </row>
    <row r="236" spans="1:8" ht="15.75" customHeight="1" x14ac:dyDescent="0.35">
      <c r="A236" t="s">
        <v>631</v>
      </c>
      <c r="B236" s="3" t="s">
        <v>389</v>
      </c>
      <c r="C236" s="3">
        <v>1</v>
      </c>
      <c r="D236" s="3">
        <v>4032</v>
      </c>
      <c r="E236" s="3">
        <v>4102</v>
      </c>
      <c r="F236" s="3">
        <v>2713</v>
      </c>
      <c r="G236" s="3">
        <v>2672</v>
      </c>
      <c r="H236" s="3">
        <v>40</v>
      </c>
    </row>
    <row r="237" spans="1:8" ht="15.75" customHeight="1" x14ac:dyDescent="0.35">
      <c r="A237" t="s">
        <v>631</v>
      </c>
      <c r="B237" s="3" t="s">
        <v>390</v>
      </c>
      <c r="C237" s="3">
        <v>0.99999999999999967</v>
      </c>
      <c r="D237" s="3">
        <v>1312</v>
      </c>
      <c r="E237" s="3">
        <v>1329</v>
      </c>
      <c r="F237" s="3">
        <v>870</v>
      </c>
      <c r="G237" s="3">
        <v>808</v>
      </c>
      <c r="H237" s="3">
        <v>40</v>
      </c>
    </row>
    <row r="238" spans="1:8" ht="15.75" customHeight="1" x14ac:dyDescent="0.35">
      <c r="A238" t="s">
        <v>631</v>
      </c>
      <c r="B238" s="3" t="s">
        <v>466</v>
      </c>
      <c r="C238" s="3">
        <v>1.0000000000000011</v>
      </c>
      <c r="D238" s="3">
        <v>1246</v>
      </c>
      <c r="E238" s="3">
        <v>1239</v>
      </c>
      <c r="F238" s="3">
        <v>797</v>
      </c>
      <c r="G238" s="3">
        <v>807</v>
      </c>
      <c r="H238" s="3">
        <v>40</v>
      </c>
    </row>
    <row r="239" spans="1:8" ht="15.75" customHeight="1" x14ac:dyDescent="0.35">
      <c r="A239" t="s">
        <v>631</v>
      </c>
      <c r="B239" s="3" t="s">
        <v>391</v>
      </c>
      <c r="C239" s="3">
        <v>1</v>
      </c>
      <c r="D239" s="3">
        <v>988</v>
      </c>
      <c r="E239" s="3">
        <v>993</v>
      </c>
      <c r="F239" s="3">
        <v>677</v>
      </c>
      <c r="G239" s="3">
        <v>666</v>
      </c>
      <c r="H239" s="3">
        <v>40</v>
      </c>
    </row>
    <row r="240" spans="1:8" ht="15.75" customHeight="1" x14ac:dyDescent="0.35">
      <c r="A240" t="s">
        <v>631</v>
      </c>
      <c r="B240" s="3" t="s">
        <v>467</v>
      </c>
      <c r="C240" s="3">
        <v>0.99999999999999944</v>
      </c>
      <c r="D240" s="3">
        <v>361</v>
      </c>
      <c r="E240" s="3">
        <v>366</v>
      </c>
      <c r="F240" s="3">
        <v>227</v>
      </c>
      <c r="G240" s="3">
        <v>223</v>
      </c>
      <c r="H240" s="3">
        <v>40</v>
      </c>
    </row>
    <row r="241" spans="1:8" ht="15.75" customHeight="1" x14ac:dyDescent="0.35">
      <c r="A241" t="s">
        <v>631</v>
      </c>
      <c r="B241" s="3" t="s">
        <v>468</v>
      </c>
      <c r="C241" s="3">
        <v>0.36030460290748589</v>
      </c>
      <c r="D241" s="3">
        <v>27177</v>
      </c>
      <c r="E241" s="3">
        <v>29739</v>
      </c>
      <c r="F241" s="3">
        <v>18003</v>
      </c>
      <c r="G241" s="3">
        <v>18715</v>
      </c>
      <c r="H241" s="3">
        <v>40</v>
      </c>
    </row>
    <row r="242" spans="1:8" ht="15.75" customHeight="1" x14ac:dyDescent="0.35">
      <c r="A242" t="s">
        <v>631</v>
      </c>
      <c r="B242" s="3" t="s">
        <v>469</v>
      </c>
      <c r="C242" s="3">
        <v>0.99999999999999967</v>
      </c>
      <c r="D242" s="3">
        <v>699</v>
      </c>
      <c r="E242" s="3">
        <v>684</v>
      </c>
      <c r="F242" s="3">
        <v>480</v>
      </c>
      <c r="G242" s="3">
        <v>463</v>
      </c>
      <c r="H242" s="3">
        <v>40</v>
      </c>
    </row>
    <row r="243" spans="1:8" ht="15.75" customHeight="1" x14ac:dyDescent="0.35">
      <c r="A243" t="s">
        <v>631</v>
      </c>
      <c r="B243" s="3" t="s">
        <v>470</v>
      </c>
      <c r="C243" s="3">
        <v>0.99999999999999967</v>
      </c>
      <c r="D243" s="3">
        <v>985</v>
      </c>
      <c r="E243" s="3">
        <v>1015</v>
      </c>
      <c r="F243" s="3">
        <v>669</v>
      </c>
      <c r="G243" s="3">
        <v>677</v>
      </c>
      <c r="H243" s="3">
        <v>40</v>
      </c>
    </row>
    <row r="244" spans="1:8" ht="15.75" customHeight="1" x14ac:dyDescent="0.35">
      <c r="A244" t="s">
        <v>631</v>
      </c>
      <c r="B244" s="3" t="s">
        <v>471</v>
      </c>
      <c r="C244" s="3">
        <v>1</v>
      </c>
      <c r="D244" s="3">
        <v>877</v>
      </c>
      <c r="E244" s="3">
        <v>717</v>
      </c>
      <c r="F244" s="3">
        <v>617</v>
      </c>
      <c r="G244" s="3">
        <v>444</v>
      </c>
      <c r="H244" s="3">
        <v>40</v>
      </c>
    </row>
    <row r="245" spans="1:8" ht="15.75" customHeight="1" x14ac:dyDescent="0.35">
      <c r="A245" t="s">
        <v>631</v>
      </c>
      <c r="B245" s="3" t="s">
        <v>472</v>
      </c>
      <c r="C245" s="3">
        <v>0.62191418352742056</v>
      </c>
      <c r="D245" s="3">
        <v>620</v>
      </c>
      <c r="E245" s="3">
        <v>618</v>
      </c>
      <c r="F245" s="3">
        <v>387</v>
      </c>
      <c r="G245" s="3">
        <v>375</v>
      </c>
      <c r="H245" s="3">
        <v>40</v>
      </c>
    </row>
    <row r="246" spans="1:8" ht="15.75" customHeight="1" x14ac:dyDescent="0.35">
      <c r="A246" t="s">
        <v>631</v>
      </c>
      <c r="B246" s="3" t="s">
        <v>473</v>
      </c>
      <c r="C246" s="3">
        <v>1</v>
      </c>
      <c r="D246" s="3">
        <v>543</v>
      </c>
      <c r="E246" s="3">
        <v>571</v>
      </c>
      <c r="F246" s="3">
        <v>362</v>
      </c>
      <c r="G246" s="3">
        <v>340</v>
      </c>
      <c r="H246" s="3">
        <v>40</v>
      </c>
    </row>
    <row r="247" spans="1:8" ht="15.75" customHeight="1" x14ac:dyDescent="0.35">
      <c r="A247" t="s">
        <v>631</v>
      </c>
      <c r="B247" s="3" t="s">
        <v>474</v>
      </c>
      <c r="C247" s="3">
        <v>1</v>
      </c>
      <c r="D247" s="3">
        <v>1173</v>
      </c>
      <c r="E247" s="3">
        <v>1253</v>
      </c>
      <c r="F247" s="3">
        <v>778</v>
      </c>
      <c r="G247" s="3">
        <v>800</v>
      </c>
      <c r="H247" s="3">
        <v>40</v>
      </c>
    </row>
    <row r="248" spans="1:8" ht="15.75" customHeight="1" x14ac:dyDescent="0.35">
      <c r="A248" t="s">
        <v>631</v>
      </c>
      <c r="B248" s="3" t="s">
        <v>475</v>
      </c>
      <c r="C248" s="3">
        <v>1</v>
      </c>
      <c r="D248" s="3">
        <v>994</v>
      </c>
      <c r="E248" s="3">
        <v>956</v>
      </c>
      <c r="F248" s="3">
        <v>644</v>
      </c>
      <c r="G248" s="3">
        <v>590</v>
      </c>
      <c r="H248" s="3">
        <v>40</v>
      </c>
    </row>
    <row r="249" spans="1:8" ht="15.75" customHeight="1" x14ac:dyDescent="0.35">
      <c r="A249" t="s">
        <v>631</v>
      </c>
      <c r="B249" s="3" t="s">
        <v>476</v>
      </c>
      <c r="C249" s="3">
        <v>1</v>
      </c>
      <c r="D249" s="3">
        <v>1597</v>
      </c>
      <c r="E249" s="3">
        <v>1634</v>
      </c>
      <c r="F249" s="3">
        <v>1012</v>
      </c>
      <c r="G249" s="3">
        <v>1022</v>
      </c>
      <c r="H249" s="3">
        <v>40</v>
      </c>
    </row>
    <row r="250" spans="1:8" ht="15.75" customHeight="1" x14ac:dyDescent="0.35">
      <c r="A250" t="s">
        <v>631</v>
      </c>
      <c r="B250" s="3" t="s">
        <v>477</v>
      </c>
      <c r="C250" s="3">
        <v>0.97649929377229183</v>
      </c>
      <c r="D250" s="3">
        <v>1789</v>
      </c>
      <c r="E250" s="3">
        <v>1841</v>
      </c>
      <c r="F250" s="3">
        <v>1164</v>
      </c>
      <c r="G250" s="3">
        <v>1129</v>
      </c>
      <c r="H250" s="3">
        <v>40</v>
      </c>
    </row>
    <row r="251" spans="1:8" ht="15.75" customHeight="1" x14ac:dyDescent="0.35">
      <c r="A251" t="s">
        <v>631</v>
      </c>
      <c r="B251" s="3" t="s">
        <v>478</v>
      </c>
      <c r="C251" s="3">
        <v>0.86704655461986213</v>
      </c>
      <c r="D251" s="3">
        <v>1927</v>
      </c>
      <c r="E251" s="3">
        <v>1895</v>
      </c>
      <c r="F251" s="3">
        <v>1224</v>
      </c>
      <c r="G251" s="3">
        <v>1161</v>
      </c>
      <c r="H251" s="3">
        <v>40</v>
      </c>
    </row>
    <row r="252" spans="1:8" ht="15.75" customHeight="1" x14ac:dyDescent="0.35">
      <c r="A252" t="s">
        <v>631</v>
      </c>
      <c r="B252" s="3" t="s">
        <v>392</v>
      </c>
      <c r="C252" s="3">
        <v>0.99999999999999978</v>
      </c>
      <c r="D252" s="3">
        <v>1262</v>
      </c>
      <c r="E252" s="3">
        <v>1372</v>
      </c>
      <c r="F252" s="3">
        <v>829</v>
      </c>
      <c r="G252" s="3">
        <v>850</v>
      </c>
      <c r="H252" s="3">
        <v>40</v>
      </c>
    </row>
    <row r="253" spans="1:8" ht="15.75" customHeight="1" x14ac:dyDescent="0.35">
      <c r="A253" t="s">
        <v>631</v>
      </c>
      <c r="B253" s="3" t="s">
        <v>351</v>
      </c>
      <c r="C253" s="3">
        <v>0.99999999999999933</v>
      </c>
      <c r="D253" s="3">
        <v>1066</v>
      </c>
      <c r="E253" s="3">
        <v>1066</v>
      </c>
      <c r="F253" s="3">
        <v>727</v>
      </c>
      <c r="G253" s="3">
        <v>681</v>
      </c>
      <c r="H253" s="3">
        <v>40</v>
      </c>
    </row>
    <row r="254" spans="1:8" ht="15.75" customHeight="1" x14ac:dyDescent="0.35">
      <c r="A254" t="s">
        <v>631</v>
      </c>
      <c r="B254" s="3" t="s">
        <v>479</v>
      </c>
      <c r="C254" s="3">
        <v>1</v>
      </c>
      <c r="D254" s="3">
        <v>1669</v>
      </c>
      <c r="E254" s="3">
        <v>1701</v>
      </c>
      <c r="F254" s="3">
        <v>1075</v>
      </c>
      <c r="G254" s="3">
        <v>1051</v>
      </c>
      <c r="H254" s="3">
        <v>40</v>
      </c>
    </row>
    <row r="255" spans="1:8" ht="15.75" customHeight="1" x14ac:dyDescent="0.35">
      <c r="A255" t="s">
        <v>631</v>
      </c>
      <c r="B255" s="3" t="s">
        <v>480</v>
      </c>
      <c r="C255" s="3">
        <v>1</v>
      </c>
      <c r="D255" s="3">
        <v>1543</v>
      </c>
      <c r="E255" s="3">
        <v>1641</v>
      </c>
      <c r="F255" s="3">
        <v>1035</v>
      </c>
      <c r="G255" s="3">
        <v>1052</v>
      </c>
      <c r="H255" s="3">
        <v>40</v>
      </c>
    </row>
    <row r="256" spans="1:8" ht="15.75" customHeight="1" x14ac:dyDescent="0.35">
      <c r="A256" t="s">
        <v>631</v>
      </c>
      <c r="B256" s="3" t="s">
        <v>393</v>
      </c>
      <c r="C256" s="3">
        <v>0.99999999999999978</v>
      </c>
      <c r="D256" s="3">
        <v>610</v>
      </c>
      <c r="E256" s="3">
        <v>590</v>
      </c>
      <c r="F256" s="3">
        <v>419</v>
      </c>
      <c r="G256" s="3">
        <v>390</v>
      </c>
      <c r="H256" s="3">
        <v>40</v>
      </c>
    </row>
    <row r="257" spans="1:8" ht="15.75" customHeight="1" x14ac:dyDescent="0.35">
      <c r="A257" t="s">
        <v>631</v>
      </c>
      <c r="B257" s="3" t="s">
        <v>481</v>
      </c>
      <c r="C257" s="3">
        <v>3.0294475207536409E-2</v>
      </c>
      <c r="D257" s="3">
        <v>820</v>
      </c>
      <c r="E257" s="3">
        <v>869</v>
      </c>
      <c r="F257" s="3">
        <v>531</v>
      </c>
      <c r="G257" s="3">
        <v>528</v>
      </c>
      <c r="H257" s="3">
        <v>40</v>
      </c>
    </row>
    <row r="258" spans="1:8" ht="15.75" customHeight="1" x14ac:dyDescent="0.35">
      <c r="A258" t="s">
        <v>631</v>
      </c>
      <c r="B258" s="3" t="s">
        <v>394</v>
      </c>
      <c r="C258" s="3">
        <v>1</v>
      </c>
      <c r="D258" s="3">
        <v>1011</v>
      </c>
      <c r="E258" s="3">
        <v>1036</v>
      </c>
      <c r="F258" s="3">
        <v>625</v>
      </c>
      <c r="G258" s="3">
        <v>633</v>
      </c>
      <c r="H258" s="3">
        <v>40</v>
      </c>
    </row>
    <row r="259" spans="1:8" ht="15.75" customHeight="1" x14ac:dyDescent="0.35">
      <c r="A259" t="s">
        <v>631</v>
      </c>
      <c r="B259" s="3" t="s">
        <v>482</v>
      </c>
      <c r="C259" s="3">
        <v>0.99999999999999978</v>
      </c>
      <c r="D259" s="3">
        <v>2310</v>
      </c>
      <c r="E259" s="3">
        <v>2328</v>
      </c>
      <c r="F259" s="3">
        <v>1549</v>
      </c>
      <c r="G259" s="3">
        <v>1443</v>
      </c>
      <c r="H259" s="3">
        <v>40</v>
      </c>
    </row>
    <row r="260" spans="1:8" ht="15.75" customHeight="1" x14ac:dyDescent="0.35">
      <c r="A260" t="s">
        <v>631</v>
      </c>
      <c r="B260" s="3" t="s">
        <v>395</v>
      </c>
      <c r="C260" s="3">
        <v>1</v>
      </c>
      <c r="D260" s="3">
        <v>2127</v>
      </c>
      <c r="E260" s="3">
        <v>2024</v>
      </c>
      <c r="F260" s="3">
        <v>1487</v>
      </c>
      <c r="G260" s="3">
        <v>1285</v>
      </c>
      <c r="H260" s="3">
        <v>40</v>
      </c>
    </row>
    <row r="261" spans="1:8" ht="15.75" customHeight="1" x14ac:dyDescent="0.35">
      <c r="A261" t="s">
        <v>631</v>
      </c>
      <c r="B261" s="3" t="s">
        <v>396</v>
      </c>
      <c r="C261" s="3">
        <v>0.99999999999999978</v>
      </c>
      <c r="D261" s="3">
        <v>865</v>
      </c>
      <c r="E261" s="3">
        <v>847</v>
      </c>
      <c r="F261" s="3">
        <v>556</v>
      </c>
      <c r="G261" s="3">
        <v>546</v>
      </c>
      <c r="H261" s="3">
        <v>40</v>
      </c>
    </row>
    <row r="262" spans="1:8" ht="15.75" customHeight="1" x14ac:dyDescent="0.35">
      <c r="A262" t="s">
        <v>631</v>
      </c>
      <c r="B262" s="3" t="s">
        <v>397</v>
      </c>
      <c r="C262" s="3">
        <v>1</v>
      </c>
      <c r="D262" s="3">
        <v>1995</v>
      </c>
      <c r="E262" s="3">
        <v>2057</v>
      </c>
      <c r="F262" s="3">
        <v>1325</v>
      </c>
      <c r="G262" s="3">
        <v>1294</v>
      </c>
      <c r="H262" s="3">
        <v>40</v>
      </c>
    </row>
    <row r="263" spans="1:8" ht="15.75" customHeight="1" x14ac:dyDescent="0.35">
      <c r="A263" t="s">
        <v>631</v>
      </c>
      <c r="B263" s="3" t="s">
        <v>483</v>
      </c>
      <c r="C263" s="3">
        <v>0.99999999999999922</v>
      </c>
      <c r="D263" s="3">
        <v>6354</v>
      </c>
      <c r="E263" s="3">
        <v>6647</v>
      </c>
      <c r="F263" s="3">
        <v>4367</v>
      </c>
      <c r="G263" s="3">
        <v>4390</v>
      </c>
      <c r="H263" s="3">
        <v>40</v>
      </c>
    </row>
    <row r="264" spans="1:8" ht="15.75" customHeight="1" x14ac:dyDescent="0.35">
      <c r="A264" t="s">
        <v>631</v>
      </c>
      <c r="B264" s="3" t="s">
        <v>484</v>
      </c>
      <c r="C264" s="3">
        <v>9.8467380734430631E-3</v>
      </c>
      <c r="D264" s="3">
        <v>2231</v>
      </c>
      <c r="E264" s="3">
        <v>2317</v>
      </c>
      <c r="F264" s="3">
        <v>1412</v>
      </c>
      <c r="G264" s="3">
        <v>1332</v>
      </c>
      <c r="H264" s="3">
        <v>40</v>
      </c>
    </row>
    <row r="265" spans="1:8" ht="15.75" customHeight="1" x14ac:dyDescent="0.35">
      <c r="A265" t="s">
        <v>631</v>
      </c>
      <c r="B265" s="3" t="s">
        <v>485</v>
      </c>
      <c r="C265" s="3">
        <v>1</v>
      </c>
      <c r="D265" s="3">
        <v>1033</v>
      </c>
      <c r="E265" s="3">
        <v>956</v>
      </c>
      <c r="F265" s="3">
        <v>735</v>
      </c>
      <c r="G265" s="3">
        <v>647</v>
      </c>
      <c r="H265" s="3">
        <v>40</v>
      </c>
    </row>
    <row r="266" spans="1:8" ht="15.75" customHeight="1" x14ac:dyDescent="0.35">
      <c r="A266" t="s">
        <v>631</v>
      </c>
      <c r="B266" s="3" t="s">
        <v>398</v>
      </c>
      <c r="C266" s="3">
        <v>0.99999999999999944</v>
      </c>
      <c r="D266" s="3">
        <v>1026</v>
      </c>
      <c r="E266" s="3">
        <v>981</v>
      </c>
      <c r="F266" s="3">
        <v>698</v>
      </c>
      <c r="G266" s="3">
        <v>638</v>
      </c>
      <c r="H266" s="3">
        <v>40</v>
      </c>
    </row>
    <row r="267" spans="1:8" ht="15.75" customHeight="1" x14ac:dyDescent="0.35">
      <c r="A267" t="s">
        <v>631</v>
      </c>
      <c r="B267" s="3" t="s">
        <v>486</v>
      </c>
      <c r="C267" s="3">
        <v>0.99999999999999956</v>
      </c>
      <c r="D267" s="3">
        <v>710</v>
      </c>
      <c r="E267" s="3">
        <v>722</v>
      </c>
      <c r="F267" s="3">
        <v>468</v>
      </c>
      <c r="G267" s="3">
        <v>434</v>
      </c>
      <c r="H267" s="3">
        <v>40</v>
      </c>
    </row>
    <row r="268" spans="1:8" ht="15.75" customHeight="1" x14ac:dyDescent="0.35">
      <c r="A268" t="s">
        <v>631</v>
      </c>
      <c r="B268" s="3" t="s">
        <v>487</v>
      </c>
      <c r="C268" s="3">
        <v>0.30778699888122413</v>
      </c>
      <c r="D268" s="3">
        <v>236</v>
      </c>
      <c r="E268" s="3">
        <v>276</v>
      </c>
      <c r="F268" s="3">
        <v>156</v>
      </c>
      <c r="G268" s="3">
        <v>157</v>
      </c>
      <c r="H268" s="3">
        <v>40</v>
      </c>
    </row>
    <row r="269" spans="1:8" ht="15.75" customHeight="1" x14ac:dyDescent="0.35">
      <c r="A269" t="s">
        <v>631</v>
      </c>
      <c r="B269" s="3" t="s">
        <v>488</v>
      </c>
      <c r="C269" s="3">
        <v>0.99188118248059276</v>
      </c>
      <c r="D269" s="3">
        <v>1182</v>
      </c>
      <c r="E269" s="3">
        <v>1256</v>
      </c>
      <c r="F269" s="3">
        <v>761</v>
      </c>
      <c r="G269" s="3">
        <v>772</v>
      </c>
      <c r="H269" s="3">
        <v>40</v>
      </c>
    </row>
    <row r="270" spans="1:8" ht="15.75" customHeight="1" x14ac:dyDescent="0.35">
      <c r="A270" t="s">
        <v>631</v>
      </c>
      <c r="B270" s="3" t="s">
        <v>489</v>
      </c>
      <c r="C270" s="3">
        <v>0.1268614441968903</v>
      </c>
      <c r="D270" s="3">
        <v>979</v>
      </c>
      <c r="E270" s="3">
        <v>1042</v>
      </c>
      <c r="F270" s="3">
        <v>648</v>
      </c>
      <c r="G270" s="3">
        <v>623</v>
      </c>
      <c r="H270" s="3">
        <v>40</v>
      </c>
    </row>
    <row r="271" spans="1:8" ht="15.75" customHeight="1" x14ac:dyDescent="0.35">
      <c r="A271" t="s">
        <v>631</v>
      </c>
      <c r="B271" s="3" t="s">
        <v>490</v>
      </c>
      <c r="C271" s="3">
        <v>1</v>
      </c>
      <c r="D271" s="3">
        <v>646</v>
      </c>
      <c r="E271" s="3">
        <v>658</v>
      </c>
      <c r="F271" s="3">
        <v>431</v>
      </c>
      <c r="G271" s="3">
        <v>423</v>
      </c>
      <c r="H271" s="3">
        <v>40</v>
      </c>
    </row>
    <row r="272" spans="1:8" ht="15.75" customHeight="1" x14ac:dyDescent="0.35">
      <c r="A272" t="s">
        <v>631</v>
      </c>
      <c r="B272" s="3" t="s">
        <v>491</v>
      </c>
      <c r="C272" s="3">
        <v>0.99734137057619665</v>
      </c>
      <c r="D272" s="3">
        <v>1451</v>
      </c>
      <c r="E272" s="3">
        <v>1498</v>
      </c>
      <c r="F272" s="3">
        <v>964</v>
      </c>
      <c r="G272" s="3">
        <v>974</v>
      </c>
      <c r="H272" s="3">
        <v>40</v>
      </c>
    </row>
    <row r="273" spans="1:8" ht="15.75" customHeight="1" x14ac:dyDescent="0.35">
      <c r="A273" t="s">
        <v>631</v>
      </c>
      <c r="B273" s="3" t="s">
        <v>492</v>
      </c>
      <c r="C273" s="3">
        <v>1</v>
      </c>
      <c r="D273" s="3">
        <v>1070</v>
      </c>
      <c r="E273" s="3">
        <v>1055</v>
      </c>
      <c r="F273" s="3">
        <v>696</v>
      </c>
      <c r="G273" s="3">
        <v>627</v>
      </c>
      <c r="H273" s="3">
        <v>40</v>
      </c>
    </row>
    <row r="274" spans="1:8" ht="15.75" customHeight="1" x14ac:dyDescent="0.35">
      <c r="A274" t="s">
        <v>631</v>
      </c>
      <c r="B274" s="3" t="s">
        <v>493</v>
      </c>
      <c r="C274" s="3">
        <v>0.99999999999999967</v>
      </c>
      <c r="D274" s="3">
        <v>953</v>
      </c>
      <c r="E274" s="3">
        <v>965</v>
      </c>
      <c r="F274" s="3">
        <v>623</v>
      </c>
      <c r="G274" s="3">
        <v>609</v>
      </c>
      <c r="H274" s="3">
        <v>40</v>
      </c>
    </row>
    <row r="275" spans="1:8" ht="15.75" customHeight="1" x14ac:dyDescent="0.35">
      <c r="A275" t="s">
        <v>631</v>
      </c>
      <c r="B275" s="3" t="s">
        <v>494</v>
      </c>
      <c r="C275" s="3">
        <v>1</v>
      </c>
      <c r="D275" s="3">
        <v>365</v>
      </c>
      <c r="E275" s="3">
        <v>358</v>
      </c>
      <c r="F275" s="3">
        <v>230</v>
      </c>
      <c r="G275" s="3">
        <v>217</v>
      </c>
      <c r="H275" s="3">
        <v>40</v>
      </c>
    </row>
    <row r="276" spans="1:8" ht="15.75" customHeight="1" x14ac:dyDescent="0.35">
      <c r="A276" t="s">
        <v>631</v>
      </c>
      <c r="B276" s="3" t="s">
        <v>495</v>
      </c>
      <c r="C276" s="3">
        <v>6.7300059435793133E-2</v>
      </c>
      <c r="D276" s="3">
        <v>1744</v>
      </c>
      <c r="E276" s="3">
        <v>1780</v>
      </c>
      <c r="F276" s="3">
        <v>1187</v>
      </c>
      <c r="G276" s="3">
        <v>1194</v>
      </c>
      <c r="H276" s="3">
        <v>40</v>
      </c>
    </row>
    <row r="277" spans="1:8" ht="15.75" customHeight="1" x14ac:dyDescent="0.35">
      <c r="A277" t="s">
        <v>631</v>
      </c>
      <c r="B277" s="3" t="s">
        <v>496</v>
      </c>
      <c r="C277" s="3">
        <v>0.99999999999999978</v>
      </c>
      <c r="D277" s="3">
        <v>1891</v>
      </c>
      <c r="E277" s="3">
        <v>1951</v>
      </c>
      <c r="F277" s="3">
        <v>1265</v>
      </c>
      <c r="G277" s="3">
        <v>1247</v>
      </c>
      <c r="H277" s="3">
        <v>40</v>
      </c>
    </row>
    <row r="278" spans="1:8" ht="15.75" customHeight="1" x14ac:dyDescent="0.35">
      <c r="A278" t="s">
        <v>631</v>
      </c>
      <c r="B278" s="3" t="s">
        <v>399</v>
      </c>
      <c r="C278" s="3">
        <v>1</v>
      </c>
      <c r="D278" s="3">
        <v>5132</v>
      </c>
      <c r="E278" s="3">
        <v>5256</v>
      </c>
      <c r="F278" s="3">
        <v>3486</v>
      </c>
      <c r="G278" s="3">
        <v>3378</v>
      </c>
      <c r="H278" s="3">
        <v>40</v>
      </c>
    </row>
    <row r="279" spans="1:8" ht="15.75" customHeight="1" x14ac:dyDescent="0.35">
      <c r="A279" t="s">
        <v>631</v>
      </c>
      <c r="B279" s="3" t="s">
        <v>497</v>
      </c>
      <c r="C279" s="3">
        <v>0.27905222853676792</v>
      </c>
      <c r="D279" s="3">
        <v>2037</v>
      </c>
      <c r="E279" s="3">
        <v>2080</v>
      </c>
      <c r="F279" s="3">
        <v>1374</v>
      </c>
      <c r="G279" s="3">
        <v>1355</v>
      </c>
      <c r="H279" s="3">
        <v>40</v>
      </c>
    </row>
    <row r="280" spans="1:8" ht="15.75" customHeight="1" x14ac:dyDescent="0.35">
      <c r="A280" t="s">
        <v>631</v>
      </c>
      <c r="B280" s="3" t="s">
        <v>498</v>
      </c>
      <c r="C280" s="3">
        <v>0.99999999999999978</v>
      </c>
      <c r="D280" s="3">
        <v>1623</v>
      </c>
      <c r="E280" s="3">
        <v>1894</v>
      </c>
      <c r="F280" s="3">
        <v>1073</v>
      </c>
      <c r="G280" s="3">
        <v>1155</v>
      </c>
      <c r="H280" s="3">
        <v>40</v>
      </c>
    </row>
    <row r="281" spans="1:8" ht="15.75" customHeight="1" x14ac:dyDescent="0.35">
      <c r="A281" t="s">
        <v>631</v>
      </c>
      <c r="B281" s="3" t="s">
        <v>499</v>
      </c>
      <c r="C281" s="3">
        <v>0.99999999999999944</v>
      </c>
      <c r="D281" s="3">
        <v>3648</v>
      </c>
      <c r="E281" s="3">
        <v>3997</v>
      </c>
      <c r="F281" s="3">
        <v>2452</v>
      </c>
      <c r="G281" s="3">
        <v>2637</v>
      </c>
      <c r="H281" s="3">
        <v>40</v>
      </c>
    </row>
    <row r="282" spans="1:8" ht="15.75" customHeight="1" x14ac:dyDescent="0.35">
      <c r="A282" t="s">
        <v>631</v>
      </c>
      <c r="B282" s="3" t="s">
        <v>500</v>
      </c>
      <c r="C282" s="3">
        <v>1</v>
      </c>
      <c r="D282" s="3">
        <v>711</v>
      </c>
      <c r="E282" s="3">
        <v>729</v>
      </c>
      <c r="F282" s="3">
        <v>492</v>
      </c>
      <c r="G282" s="3">
        <v>470</v>
      </c>
      <c r="H282" s="3">
        <v>40</v>
      </c>
    </row>
    <row r="283" spans="1:8" ht="15.75" customHeight="1" x14ac:dyDescent="0.35">
      <c r="A283" t="s">
        <v>631</v>
      </c>
      <c r="B283" s="3" t="s">
        <v>501</v>
      </c>
      <c r="C283" s="3">
        <v>0.90827082961071848</v>
      </c>
      <c r="D283" s="3">
        <v>1619</v>
      </c>
      <c r="E283" s="3">
        <v>1641</v>
      </c>
      <c r="F283" s="3">
        <v>1053</v>
      </c>
      <c r="G283" s="3">
        <v>1042</v>
      </c>
      <c r="H283" s="3">
        <v>40</v>
      </c>
    </row>
    <row r="284" spans="1:8" ht="15.75" customHeight="1" x14ac:dyDescent="0.35">
      <c r="A284" t="s">
        <v>631</v>
      </c>
      <c r="B284" s="3" t="s">
        <v>502</v>
      </c>
      <c r="C284" s="3">
        <v>0.99999999999999956</v>
      </c>
      <c r="D284" s="3">
        <v>1417</v>
      </c>
      <c r="E284" s="3">
        <v>1317</v>
      </c>
      <c r="F284" s="3">
        <v>945</v>
      </c>
      <c r="G284" s="3">
        <v>813</v>
      </c>
      <c r="H284" s="3">
        <v>40</v>
      </c>
    </row>
    <row r="285" spans="1:8" ht="15.75" customHeight="1" x14ac:dyDescent="0.35">
      <c r="A285" t="s">
        <v>631</v>
      </c>
      <c r="B285" s="3" t="s">
        <v>352</v>
      </c>
      <c r="C285" s="3">
        <v>1.0000000000000011</v>
      </c>
      <c r="D285" s="3">
        <v>28850</v>
      </c>
      <c r="E285" s="3">
        <v>29644</v>
      </c>
      <c r="F285" s="3">
        <v>19842</v>
      </c>
      <c r="G285" s="3">
        <v>20031</v>
      </c>
      <c r="H285" s="3">
        <v>40</v>
      </c>
    </row>
    <row r="286" spans="1:8" ht="15.75" customHeight="1" x14ac:dyDescent="0.35">
      <c r="A286" t="s">
        <v>631</v>
      </c>
      <c r="B286" s="3" t="s">
        <v>353</v>
      </c>
      <c r="C286" s="3">
        <v>0.99999999999999989</v>
      </c>
      <c r="D286" s="3">
        <v>30718</v>
      </c>
      <c r="E286" s="3">
        <v>31480</v>
      </c>
      <c r="F286" s="3">
        <v>21127</v>
      </c>
      <c r="G286" s="3">
        <v>21210</v>
      </c>
      <c r="H286" s="3">
        <v>40</v>
      </c>
    </row>
    <row r="287" spans="1:8" ht="15.75" customHeight="1" x14ac:dyDescent="0.35">
      <c r="A287" t="s">
        <v>631</v>
      </c>
      <c r="B287" s="3" t="s">
        <v>400</v>
      </c>
      <c r="C287" s="3">
        <v>0.99999999999999978</v>
      </c>
      <c r="D287" s="3">
        <v>15891</v>
      </c>
      <c r="E287" s="3">
        <v>16574</v>
      </c>
      <c r="F287" s="3">
        <v>10495</v>
      </c>
      <c r="G287" s="3">
        <v>10733</v>
      </c>
      <c r="H287" s="3">
        <v>40</v>
      </c>
    </row>
    <row r="288" spans="1:8" ht="15.75" customHeight="1" x14ac:dyDescent="0.35">
      <c r="A288" t="s">
        <v>631</v>
      </c>
      <c r="B288" s="3" t="s">
        <v>503</v>
      </c>
      <c r="C288" s="3">
        <v>0.99999999999999989</v>
      </c>
      <c r="D288" s="3">
        <v>12442</v>
      </c>
      <c r="E288" s="3">
        <v>12968</v>
      </c>
      <c r="F288" s="3">
        <v>8099</v>
      </c>
      <c r="G288" s="3">
        <v>8355</v>
      </c>
      <c r="H288" s="3">
        <v>40</v>
      </c>
    </row>
    <row r="289" spans="1:8" ht="15.75" customHeight="1" x14ac:dyDescent="0.35">
      <c r="A289" t="s">
        <v>631</v>
      </c>
      <c r="B289" s="3" t="s">
        <v>504</v>
      </c>
      <c r="C289" s="3">
        <v>1</v>
      </c>
      <c r="D289" s="3">
        <v>12985</v>
      </c>
      <c r="E289" s="3">
        <v>13332</v>
      </c>
      <c r="F289" s="3">
        <v>8637</v>
      </c>
      <c r="G289" s="3">
        <v>8775</v>
      </c>
      <c r="H289" s="3">
        <v>40</v>
      </c>
    </row>
    <row r="290" spans="1:8" ht="15.75" customHeight="1" x14ac:dyDescent="0.35">
      <c r="A290" t="s">
        <v>631</v>
      </c>
      <c r="B290" s="3" t="s">
        <v>505</v>
      </c>
      <c r="C290" s="3">
        <v>1</v>
      </c>
      <c r="D290" s="3">
        <v>4847</v>
      </c>
      <c r="E290" s="3">
        <v>5050</v>
      </c>
      <c r="F290" s="3">
        <v>3246</v>
      </c>
      <c r="G290" s="3">
        <v>3238</v>
      </c>
      <c r="H290" s="3">
        <v>40</v>
      </c>
    </row>
    <row r="291" spans="1:8" ht="15.75" customHeight="1" x14ac:dyDescent="0.35">
      <c r="A291" t="s">
        <v>631</v>
      </c>
      <c r="B291" s="3" t="s">
        <v>401</v>
      </c>
      <c r="C291" s="3">
        <v>0.99999999999999978</v>
      </c>
      <c r="D291" s="3">
        <v>7802</v>
      </c>
      <c r="E291" s="3">
        <v>8087</v>
      </c>
      <c r="F291" s="3">
        <v>5299</v>
      </c>
      <c r="G291" s="3">
        <v>5422</v>
      </c>
      <c r="H291" s="3">
        <v>40</v>
      </c>
    </row>
    <row r="292" spans="1:8" ht="15.75" customHeight="1" x14ac:dyDescent="0.35">
      <c r="A292" t="s">
        <v>631</v>
      </c>
      <c r="B292" s="3" t="s">
        <v>354</v>
      </c>
      <c r="C292" s="3">
        <v>0.99999999999999911</v>
      </c>
      <c r="D292" s="3">
        <v>17804</v>
      </c>
      <c r="E292" s="3">
        <v>18244</v>
      </c>
      <c r="F292" s="3">
        <v>12224</v>
      </c>
      <c r="G292" s="3">
        <v>12339</v>
      </c>
      <c r="H292" s="3">
        <v>40</v>
      </c>
    </row>
    <row r="293" spans="1:8" ht="15.75" customHeight="1" x14ac:dyDescent="0.35">
      <c r="A293" t="s">
        <v>631</v>
      </c>
      <c r="B293" s="3" t="s">
        <v>402</v>
      </c>
      <c r="C293" s="3">
        <v>0.99999999999999989</v>
      </c>
      <c r="D293" s="3">
        <v>6103</v>
      </c>
      <c r="E293" s="3">
        <v>6294</v>
      </c>
      <c r="F293" s="3">
        <v>4145</v>
      </c>
      <c r="G293" s="3">
        <v>4109</v>
      </c>
      <c r="H293" s="3">
        <v>40</v>
      </c>
    </row>
    <row r="294" spans="1:8" ht="15.75" customHeight="1" x14ac:dyDescent="0.35">
      <c r="A294" t="s">
        <v>631</v>
      </c>
      <c r="B294" s="3" t="s">
        <v>403</v>
      </c>
      <c r="C294" s="3">
        <v>1</v>
      </c>
      <c r="D294" s="3">
        <v>2457</v>
      </c>
      <c r="E294" s="3">
        <v>2645</v>
      </c>
      <c r="F294" s="3">
        <v>1656</v>
      </c>
      <c r="G294" s="3">
        <v>1759</v>
      </c>
      <c r="H294" s="3">
        <v>40</v>
      </c>
    </row>
    <row r="295" spans="1:8" ht="15.75" customHeight="1" x14ac:dyDescent="0.35">
      <c r="A295" t="s">
        <v>631</v>
      </c>
      <c r="B295" s="3" t="s">
        <v>506</v>
      </c>
      <c r="C295" s="3">
        <v>1</v>
      </c>
      <c r="D295" s="3">
        <v>1246</v>
      </c>
      <c r="E295" s="3">
        <v>1236</v>
      </c>
      <c r="F295" s="3">
        <v>895</v>
      </c>
      <c r="G295" s="3">
        <v>844</v>
      </c>
      <c r="H295" s="3">
        <v>40</v>
      </c>
    </row>
    <row r="296" spans="1:8" ht="15.75" customHeight="1" x14ac:dyDescent="0.35">
      <c r="A296" t="s">
        <v>631</v>
      </c>
      <c r="B296" s="3" t="s">
        <v>355</v>
      </c>
      <c r="C296" s="3">
        <v>1</v>
      </c>
      <c r="D296" s="3">
        <v>10636</v>
      </c>
      <c r="E296" s="3">
        <v>10963</v>
      </c>
      <c r="F296" s="3">
        <v>7319</v>
      </c>
      <c r="G296" s="3">
        <v>7457</v>
      </c>
      <c r="H296" s="3">
        <v>40</v>
      </c>
    </row>
    <row r="297" spans="1:8" ht="15.75" customHeight="1" x14ac:dyDescent="0.35">
      <c r="A297" t="s">
        <v>631</v>
      </c>
      <c r="B297" s="3" t="s">
        <v>404</v>
      </c>
      <c r="C297" s="3">
        <v>0.99999999999999978</v>
      </c>
      <c r="D297" s="3">
        <v>23135</v>
      </c>
      <c r="E297" s="3">
        <v>24293</v>
      </c>
      <c r="F297" s="3">
        <v>16247</v>
      </c>
      <c r="G297" s="3">
        <v>16895</v>
      </c>
      <c r="H297" s="3">
        <v>40</v>
      </c>
    </row>
    <row r="298" spans="1:8" ht="15.75" customHeight="1" x14ac:dyDescent="0.35">
      <c r="A298" t="s">
        <v>631</v>
      </c>
      <c r="B298" s="3" t="s">
        <v>507</v>
      </c>
      <c r="C298" s="3">
        <v>0.99999999999999956</v>
      </c>
      <c r="D298" s="3">
        <v>1499</v>
      </c>
      <c r="E298" s="3">
        <v>1549</v>
      </c>
      <c r="F298" s="3">
        <v>1017</v>
      </c>
      <c r="G298" s="3">
        <v>996</v>
      </c>
      <c r="H298" s="3">
        <v>40</v>
      </c>
    </row>
    <row r="299" spans="1:8" ht="15.75" customHeight="1" x14ac:dyDescent="0.35">
      <c r="A299" t="s">
        <v>631</v>
      </c>
      <c r="B299" s="3" t="s">
        <v>405</v>
      </c>
      <c r="C299" s="3">
        <v>0.99999999999999989</v>
      </c>
      <c r="D299" s="3">
        <v>6944</v>
      </c>
      <c r="E299" s="3">
        <v>6419</v>
      </c>
      <c r="F299" s="3">
        <v>4959</v>
      </c>
      <c r="G299" s="3">
        <v>4396</v>
      </c>
      <c r="H299" s="3">
        <v>40</v>
      </c>
    </row>
    <row r="300" spans="1:8" ht="15.75" customHeight="1" x14ac:dyDescent="0.35">
      <c r="A300" t="s">
        <v>631</v>
      </c>
      <c r="B300" s="3" t="s">
        <v>406</v>
      </c>
      <c r="C300" s="3">
        <v>1</v>
      </c>
      <c r="D300" s="3">
        <v>8872</v>
      </c>
      <c r="E300" s="3">
        <v>9410</v>
      </c>
      <c r="F300" s="3">
        <v>5995</v>
      </c>
      <c r="G300" s="3">
        <v>6168</v>
      </c>
      <c r="H300" s="3">
        <v>40</v>
      </c>
    </row>
    <row r="301" spans="1:8" ht="15.75" customHeight="1" x14ac:dyDescent="0.35">
      <c r="A301" t="s">
        <v>631</v>
      </c>
      <c r="B301" s="3" t="s">
        <v>407</v>
      </c>
      <c r="C301" s="3">
        <v>1</v>
      </c>
      <c r="D301" s="3">
        <v>36115</v>
      </c>
      <c r="E301" s="3">
        <v>38279</v>
      </c>
      <c r="F301" s="3">
        <v>24311</v>
      </c>
      <c r="G301" s="3">
        <v>25121</v>
      </c>
      <c r="H301" s="3">
        <v>40</v>
      </c>
    </row>
    <row r="302" spans="1:8" ht="15.75" customHeight="1" x14ac:dyDescent="0.35">
      <c r="A302" t="s">
        <v>631</v>
      </c>
      <c r="B302" s="3" t="s">
        <v>508</v>
      </c>
      <c r="C302" s="3">
        <v>0.39468861204281158</v>
      </c>
      <c r="D302" s="3">
        <v>30312</v>
      </c>
      <c r="E302" s="3">
        <v>33018</v>
      </c>
      <c r="F302" s="3">
        <v>20028</v>
      </c>
      <c r="G302" s="3">
        <v>20961</v>
      </c>
      <c r="H302" s="3">
        <v>40</v>
      </c>
    </row>
    <row r="303" spans="1:8" ht="15.75" customHeight="1" x14ac:dyDescent="0.35">
      <c r="A303" t="s">
        <v>631</v>
      </c>
      <c r="B303" s="3" t="s">
        <v>408</v>
      </c>
      <c r="C303" s="3">
        <v>1</v>
      </c>
      <c r="D303" s="3">
        <v>3867</v>
      </c>
      <c r="E303" s="3">
        <v>3948</v>
      </c>
      <c r="F303" s="3">
        <v>2585</v>
      </c>
      <c r="G303" s="3">
        <v>2632</v>
      </c>
      <c r="H303" s="3">
        <v>40</v>
      </c>
    </row>
    <row r="304" spans="1:8" ht="15.75" customHeight="1" x14ac:dyDescent="0.35">
      <c r="A304" t="s">
        <v>631</v>
      </c>
      <c r="B304" s="3" t="s">
        <v>409</v>
      </c>
      <c r="C304" s="3">
        <v>1</v>
      </c>
      <c r="D304" s="3">
        <v>8236</v>
      </c>
      <c r="E304" s="3">
        <v>8888</v>
      </c>
      <c r="F304" s="3">
        <v>5399</v>
      </c>
      <c r="G304" s="3">
        <v>5837</v>
      </c>
      <c r="H304" s="3">
        <v>40</v>
      </c>
    </row>
    <row r="305" spans="1:8" ht="15.75" customHeight="1" x14ac:dyDescent="0.35">
      <c r="A305" t="s">
        <v>631</v>
      </c>
      <c r="B305" s="3" t="s">
        <v>410</v>
      </c>
      <c r="C305" s="3">
        <v>0.99999999999999956</v>
      </c>
      <c r="D305" s="3">
        <v>5990</v>
      </c>
      <c r="E305" s="3">
        <v>6321</v>
      </c>
      <c r="F305" s="3">
        <v>4104</v>
      </c>
      <c r="G305" s="3">
        <v>4234</v>
      </c>
      <c r="H305" s="3">
        <v>40</v>
      </c>
    </row>
    <row r="306" spans="1:8" ht="15.75" customHeight="1" x14ac:dyDescent="0.35">
      <c r="A306" t="s">
        <v>631</v>
      </c>
      <c r="B306" s="3" t="s">
        <v>411</v>
      </c>
      <c r="C306" s="3">
        <v>1</v>
      </c>
      <c r="D306" s="3">
        <v>3337</v>
      </c>
      <c r="E306" s="3">
        <v>3603</v>
      </c>
      <c r="F306" s="3">
        <v>2303</v>
      </c>
      <c r="G306" s="3">
        <v>2317</v>
      </c>
      <c r="H306" s="3">
        <v>40</v>
      </c>
    </row>
    <row r="307" spans="1:8" ht="15.75" customHeight="1" x14ac:dyDescent="0.35">
      <c r="A307" t="s">
        <v>631</v>
      </c>
      <c r="B307" s="3" t="s">
        <v>509</v>
      </c>
      <c r="C307" s="3">
        <v>1</v>
      </c>
      <c r="D307" s="3">
        <v>831</v>
      </c>
      <c r="E307" s="3">
        <v>867</v>
      </c>
      <c r="F307" s="3">
        <v>521</v>
      </c>
      <c r="G307" s="3">
        <v>529</v>
      </c>
      <c r="H307" s="3">
        <v>40</v>
      </c>
    </row>
    <row r="308" spans="1:8" ht="15.75" customHeight="1" x14ac:dyDescent="0.35">
      <c r="A308" t="s">
        <v>631</v>
      </c>
      <c r="B308" s="3" t="s">
        <v>356</v>
      </c>
      <c r="C308" s="3">
        <v>1</v>
      </c>
      <c r="D308" s="3">
        <v>5889</v>
      </c>
      <c r="E308" s="3">
        <v>5995</v>
      </c>
      <c r="F308" s="3">
        <v>4155</v>
      </c>
      <c r="G308" s="3">
        <v>4135</v>
      </c>
      <c r="H308" s="3">
        <v>40</v>
      </c>
    </row>
    <row r="309" spans="1:8" ht="15.75" customHeight="1" x14ac:dyDescent="0.35">
      <c r="A309" t="s">
        <v>631</v>
      </c>
      <c r="B309" s="3" t="s">
        <v>412</v>
      </c>
      <c r="C309" s="3">
        <v>0.99999999999999978</v>
      </c>
      <c r="D309" s="3">
        <v>13896</v>
      </c>
      <c r="E309" s="3">
        <v>14825</v>
      </c>
      <c r="F309" s="3">
        <v>9235</v>
      </c>
      <c r="G309" s="3">
        <v>9415</v>
      </c>
      <c r="H309" s="3">
        <v>40</v>
      </c>
    </row>
    <row r="310" spans="1:8" ht="15.75" customHeight="1" x14ac:dyDescent="0.35">
      <c r="A310" t="s">
        <v>631</v>
      </c>
      <c r="B310" s="3" t="s">
        <v>357</v>
      </c>
      <c r="C310" s="3">
        <v>1</v>
      </c>
      <c r="D310" s="3">
        <v>7690</v>
      </c>
      <c r="E310" s="3">
        <v>7890</v>
      </c>
      <c r="F310" s="3">
        <v>5385</v>
      </c>
      <c r="G310" s="3">
        <v>5485</v>
      </c>
      <c r="H310" s="3">
        <v>40</v>
      </c>
    </row>
    <row r="311" spans="1:8" ht="15.75" customHeight="1" x14ac:dyDescent="0.35">
      <c r="A311" t="s">
        <v>631</v>
      </c>
      <c r="B311" s="3" t="s">
        <v>413</v>
      </c>
      <c r="C311" s="3">
        <v>0.99999999999999978</v>
      </c>
      <c r="D311" s="3">
        <v>61423</v>
      </c>
      <c r="E311" s="3">
        <v>62335</v>
      </c>
      <c r="F311" s="3">
        <v>42596</v>
      </c>
      <c r="G311" s="3">
        <v>42794</v>
      </c>
      <c r="H311" s="3">
        <v>40</v>
      </c>
    </row>
    <row r="312" spans="1:8" ht="15.75" customHeight="1" x14ac:dyDescent="0.35">
      <c r="A312" t="s">
        <v>631</v>
      </c>
      <c r="B312" s="3" t="s">
        <v>510</v>
      </c>
      <c r="C312" s="3">
        <v>5.3230894561792662E-2</v>
      </c>
      <c r="D312" s="3">
        <v>13819</v>
      </c>
      <c r="E312" s="3">
        <v>14348</v>
      </c>
      <c r="F312" s="3">
        <v>9160</v>
      </c>
      <c r="G312" s="3">
        <v>9312</v>
      </c>
      <c r="H312" s="3">
        <v>40</v>
      </c>
    </row>
    <row r="313" spans="1:8" ht="15.75" customHeight="1" x14ac:dyDescent="0.35">
      <c r="A313" t="s">
        <v>631</v>
      </c>
      <c r="B313" s="3" t="s">
        <v>414</v>
      </c>
      <c r="C313" s="3">
        <v>0.99999999999999978</v>
      </c>
      <c r="D313" s="3">
        <v>8686</v>
      </c>
      <c r="E313" s="3">
        <v>8517</v>
      </c>
      <c r="F313" s="3">
        <v>6009</v>
      </c>
      <c r="G313" s="3">
        <v>5526</v>
      </c>
      <c r="H313" s="3">
        <v>40</v>
      </c>
    </row>
    <row r="314" spans="1:8" ht="15.75" customHeight="1" x14ac:dyDescent="0.35">
      <c r="A314" t="s">
        <v>631</v>
      </c>
      <c r="B314" s="3" t="s">
        <v>511</v>
      </c>
      <c r="C314" s="3">
        <v>1.1219381004720949E-3</v>
      </c>
      <c r="D314" s="3">
        <v>3091</v>
      </c>
      <c r="E314" s="3">
        <v>2982</v>
      </c>
      <c r="F314" s="3">
        <v>2072</v>
      </c>
      <c r="G314" s="3">
        <v>2041</v>
      </c>
      <c r="H314" s="3">
        <v>40</v>
      </c>
    </row>
    <row r="315" spans="1:8" ht="15.75" customHeight="1" x14ac:dyDescent="0.35">
      <c r="A315" t="s">
        <v>631</v>
      </c>
      <c r="B315" s="3" t="s">
        <v>512</v>
      </c>
      <c r="C315" s="3">
        <v>1</v>
      </c>
      <c r="D315" s="3">
        <v>728</v>
      </c>
      <c r="E315" s="3">
        <v>776</v>
      </c>
      <c r="F315" s="3">
        <v>474</v>
      </c>
      <c r="G315" s="3">
        <v>497</v>
      </c>
      <c r="H315" s="3">
        <v>40</v>
      </c>
    </row>
    <row r="316" spans="1:8" ht="15.75" customHeight="1" x14ac:dyDescent="0.35">
      <c r="A316" t="s">
        <v>631</v>
      </c>
      <c r="B316" s="3" t="s">
        <v>415</v>
      </c>
      <c r="C316" s="3">
        <v>1</v>
      </c>
      <c r="D316" s="3">
        <v>28208</v>
      </c>
      <c r="E316" s="3">
        <v>29834</v>
      </c>
      <c r="F316" s="3">
        <v>19363</v>
      </c>
      <c r="G316" s="3">
        <v>19738</v>
      </c>
      <c r="H316" s="3">
        <v>40</v>
      </c>
    </row>
    <row r="317" spans="1:8" ht="15.75" customHeight="1" x14ac:dyDescent="0.35">
      <c r="A317" t="s">
        <v>631</v>
      </c>
      <c r="B317" s="3" t="s">
        <v>416</v>
      </c>
      <c r="C317" s="3">
        <v>1</v>
      </c>
      <c r="D317" s="3">
        <v>3891</v>
      </c>
      <c r="E317" s="3">
        <v>3941</v>
      </c>
      <c r="F317" s="3">
        <v>2637</v>
      </c>
      <c r="G317" s="3">
        <v>2657</v>
      </c>
      <c r="H317" s="3">
        <v>40</v>
      </c>
    </row>
    <row r="318" spans="1:8" ht="15.75" customHeight="1" x14ac:dyDescent="0.35">
      <c r="A318" t="s">
        <v>631</v>
      </c>
      <c r="B318" s="3" t="s">
        <v>417</v>
      </c>
      <c r="C318" s="3">
        <v>0.99999999999999967</v>
      </c>
      <c r="D318" s="3">
        <v>14014</v>
      </c>
      <c r="E318" s="3">
        <v>15152</v>
      </c>
      <c r="F318" s="3">
        <v>9408</v>
      </c>
      <c r="G318" s="3">
        <v>9983</v>
      </c>
      <c r="H318" s="3">
        <v>40</v>
      </c>
    </row>
    <row r="319" spans="1:8" ht="15.75" customHeight="1" x14ac:dyDescent="0.35">
      <c r="A319" t="s">
        <v>631</v>
      </c>
      <c r="B319" s="3" t="s">
        <v>418</v>
      </c>
      <c r="C319" s="3">
        <v>1</v>
      </c>
      <c r="D319" s="3">
        <v>17933</v>
      </c>
      <c r="E319" s="3">
        <v>18523</v>
      </c>
      <c r="F319" s="3">
        <v>12548</v>
      </c>
      <c r="G319" s="3">
        <v>12772</v>
      </c>
      <c r="H319" s="3">
        <v>40</v>
      </c>
    </row>
    <row r="320" spans="1:8" ht="15.75" customHeight="1" x14ac:dyDescent="0.35">
      <c r="A320" t="s">
        <v>631</v>
      </c>
      <c r="B320" s="3" t="s">
        <v>513</v>
      </c>
      <c r="C320" s="3">
        <v>1</v>
      </c>
      <c r="D320" s="3">
        <v>5784</v>
      </c>
      <c r="E320" s="3">
        <v>6145</v>
      </c>
      <c r="F320" s="3">
        <v>3723</v>
      </c>
      <c r="G320" s="3">
        <v>3923</v>
      </c>
      <c r="H320" s="3">
        <v>40</v>
      </c>
    </row>
    <row r="321" spans="1:8" ht="15.75" customHeight="1" x14ac:dyDescent="0.35">
      <c r="A321" t="s">
        <v>631</v>
      </c>
      <c r="B321" s="3" t="s">
        <v>419</v>
      </c>
      <c r="C321" s="3">
        <v>0.99999999999999978</v>
      </c>
      <c r="D321" s="3">
        <v>16797</v>
      </c>
      <c r="E321" s="3">
        <v>17781</v>
      </c>
      <c r="F321" s="3">
        <v>11588</v>
      </c>
      <c r="G321" s="3">
        <v>12031</v>
      </c>
      <c r="H321" s="3">
        <v>40</v>
      </c>
    </row>
    <row r="322" spans="1:8" ht="15.75" customHeight="1" x14ac:dyDescent="0.35">
      <c r="A322" t="s">
        <v>631</v>
      </c>
      <c r="B322" s="3" t="s">
        <v>420</v>
      </c>
      <c r="C322" s="3">
        <v>1</v>
      </c>
      <c r="D322" s="3">
        <v>442655</v>
      </c>
      <c r="E322" s="3">
        <v>478487</v>
      </c>
      <c r="F322" s="3">
        <v>293736</v>
      </c>
      <c r="G322" s="3">
        <v>302895</v>
      </c>
      <c r="H322" s="3">
        <v>40</v>
      </c>
    </row>
    <row r="323" spans="1:8" ht="15.75" customHeight="1" x14ac:dyDescent="0.35">
      <c r="A323" t="s">
        <v>631</v>
      </c>
      <c r="B323" s="3" t="s">
        <v>421</v>
      </c>
      <c r="C323" s="3">
        <v>0.99999999999999889</v>
      </c>
      <c r="D323" s="3">
        <v>16312</v>
      </c>
      <c r="E323" s="3">
        <v>17307</v>
      </c>
      <c r="F323" s="3">
        <v>11017</v>
      </c>
      <c r="G323" s="3">
        <v>11348</v>
      </c>
      <c r="H323" s="3">
        <v>40</v>
      </c>
    </row>
    <row r="324" spans="1:8" ht="15.75" customHeight="1" x14ac:dyDescent="0.35">
      <c r="A324" t="s">
        <v>631</v>
      </c>
      <c r="B324" s="3" t="s">
        <v>514</v>
      </c>
      <c r="C324" s="3">
        <v>0.99999999999999978</v>
      </c>
      <c r="D324" s="3">
        <v>11366</v>
      </c>
      <c r="E324" s="3">
        <v>11698</v>
      </c>
      <c r="F324" s="3">
        <v>7752</v>
      </c>
      <c r="G324" s="3">
        <v>7878</v>
      </c>
      <c r="H324" s="3">
        <v>40</v>
      </c>
    </row>
    <row r="325" spans="1:8" ht="15.75" customHeight="1" x14ac:dyDescent="0.35">
      <c r="A325" t="s">
        <v>631</v>
      </c>
      <c r="B325" s="3" t="s">
        <v>515</v>
      </c>
      <c r="C325" s="3">
        <v>0.99999999999999978</v>
      </c>
      <c r="D325" s="3">
        <v>8535</v>
      </c>
      <c r="E325" s="3">
        <v>7688</v>
      </c>
      <c r="F325" s="3">
        <v>6204</v>
      </c>
      <c r="G325" s="3">
        <v>5050</v>
      </c>
      <c r="H325" s="3">
        <v>40</v>
      </c>
    </row>
    <row r="326" spans="1:8" ht="15.75" customHeight="1" x14ac:dyDescent="0.35">
      <c r="A326" t="s">
        <v>631</v>
      </c>
      <c r="B326" s="3" t="s">
        <v>516</v>
      </c>
      <c r="C326" s="3">
        <v>1</v>
      </c>
      <c r="D326" s="3">
        <v>10999</v>
      </c>
      <c r="E326" s="3">
        <v>11012</v>
      </c>
      <c r="F326" s="3">
        <v>7638</v>
      </c>
      <c r="G326" s="3">
        <v>7517</v>
      </c>
      <c r="H326" s="3">
        <v>40</v>
      </c>
    </row>
    <row r="327" spans="1:8" ht="15.75" customHeight="1" x14ac:dyDescent="0.35">
      <c r="A327" t="s">
        <v>631</v>
      </c>
      <c r="B327" s="3" t="s">
        <v>422</v>
      </c>
      <c r="C327" s="3">
        <v>0.99999999999999933</v>
      </c>
      <c r="D327" s="3">
        <v>6283</v>
      </c>
      <c r="E327" s="3">
        <v>6693</v>
      </c>
      <c r="F327" s="3">
        <v>4158</v>
      </c>
      <c r="G327" s="3">
        <v>4504</v>
      </c>
      <c r="H327" s="3">
        <v>40</v>
      </c>
    </row>
    <row r="328" spans="1:8" ht="15.75" customHeight="1" x14ac:dyDescent="0.35">
      <c r="A328" t="s">
        <v>631</v>
      </c>
      <c r="B328" s="3" t="s">
        <v>423</v>
      </c>
      <c r="C328" s="3">
        <v>1</v>
      </c>
      <c r="D328" s="3">
        <v>19098</v>
      </c>
      <c r="E328" s="3">
        <v>20664</v>
      </c>
      <c r="F328" s="3">
        <v>12526</v>
      </c>
      <c r="G328" s="3">
        <v>13272</v>
      </c>
      <c r="H328" s="3">
        <v>40</v>
      </c>
    </row>
    <row r="329" spans="1:8" ht="15.75" customHeight="1" x14ac:dyDescent="0.35">
      <c r="A329" t="s">
        <v>631</v>
      </c>
      <c r="B329" s="3" t="s">
        <v>517</v>
      </c>
      <c r="C329" s="3">
        <v>1</v>
      </c>
      <c r="D329" s="3">
        <v>11567</v>
      </c>
      <c r="E329" s="3">
        <v>12531</v>
      </c>
      <c r="F329" s="3">
        <v>7565</v>
      </c>
      <c r="G329" s="3">
        <v>8119</v>
      </c>
      <c r="H329" s="3">
        <v>40</v>
      </c>
    </row>
    <row r="330" spans="1:8" ht="15.75" customHeight="1" x14ac:dyDescent="0.35">
      <c r="A330" t="s">
        <v>631</v>
      </c>
      <c r="B330" s="3" t="s">
        <v>518</v>
      </c>
      <c r="C330" s="3">
        <v>0.99999999999999978</v>
      </c>
      <c r="D330" s="3">
        <v>24687</v>
      </c>
      <c r="E330" s="3">
        <v>27813</v>
      </c>
      <c r="F330" s="3">
        <v>16005</v>
      </c>
      <c r="G330" s="3">
        <v>17054</v>
      </c>
      <c r="H330" s="3">
        <v>40</v>
      </c>
    </row>
    <row r="331" spans="1:8" ht="15.75" customHeight="1" x14ac:dyDescent="0.35">
      <c r="A331" t="s">
        <v>631</v>
      </c>
      <c r="B331" s="3" t="s">
        <v>519</v>
      </c>
      <c r="C331" s="3">
        <v>1</v>
      </c>
      <c r="D331" s="3">
        <v>37464</v>
      </c>
      <c r="E331" s="3">
        <v>39488</v>
      </c>
      <c r="F331" s="3">
        <v>24883</v>
      </c>
      <c r="G331" s="3">
        <v>25949</v>
      </c>
      <c r="H331" s="3">
        <v>40</v>
      </c>
    </row>
    <row r="332" spans="1:8" ht="15.75" customHeight="1" x14ac:dyDescent="0.35">
      <c r="A332" t="s">
        <v>631</v>
      </c>
      <c r="B332" s="3" t="s">
        <v>520</v>
      </c>
      <c r="C332" s="3">
        <v>0.24657369765983209</v>
      </c>
      <c r="D332" s="3">
        <v>5039</v>
      </c>
      <c r="E332" s="3">
        <v>5121</v>
      </c>
      <c r="F332" s="3">
        <v>3232</v>
      </c>
      <c r="G332" s="3">
        <v>3147</v>
      </c>
      <c r="H332" s="3">
        <v>40</v>
      </c>
    </row>
    <row r="333" spans="1:8" ht="15.75" customHeight="1" x14ac:dyDescent="0.35">
      <c r="A333" t="s">
        <v>631</v>
      </c>
      <c r="B333" s="3" t="s">
        <v>424</v>
      </c>
      <c r="C333" s="3">
        <v>0.99999999999999944</v>
      </c>
      <c r="D333" s="3">
        <v>12277</v>
      </c>
      <c r="E333" s="3">
        <v>12446</v>
      </c>
      <c r="F333" s="3">
        <v>8471</v>
      </c>
      <c r="G333" s="3">
        <v>8574</v>
      </c>
      <c r="H333" s="3">
        <v>40</v>
      </c>
    </row>
    <row r="334" spans="1:8" ht="15.75" customHeight="1" x14ac:dyDescent="0.35">
      <c r="A334" t="s">
        <v>631</v>
      </c>
      <c r="B334" s="3" t="s">
        <v>521</v>
      </c>
      <c r="C334" s="3">
        <v>1</v>
      </c>
      <c r="D334" s="3">
        <v>20273</v>
      </c>
      <c r="E334" s="3">
        <v>21017</v>
      </c>
      <c r="F334" s="3">
        <v>13408</v>
      </c>
      <c r="G334" s="3">
        <v>14115</v>
      </c>
      <c r="H334" s="3">
        <v>40</v>
      </c>
    </row>
    <row r="335" spans="1:8" ht="15.75" customHeight="1" x14ac:dyDescent="0.35">
      <c r="A335" t="s">
        <v>631</v>
      </c>
      <c r="B335" s="3" t="s">
        <v>522</v>
      </c>
      <c r="C335" s="3">
        <v>1.0000000000000011</v>
      </c>
      <c r="D335" s="3">
        <v>24612</v>
      </c>
      <c r="E335" s="3">
        <v>25968</v>
      </c>
      <c r="F335" s="3">
        <v>15984</v>
      </c>
      <c r="G335" s="3">
        <v>16427</v>
      </c>
      <c r="H335" s="3">
        <v>40</v>
      </c>
    </row>
    <row r="336" spans="1:8" ht="15.75" customHeight="1" x14ac:dyDescent="0.35">
      <c r="A336" t="s">
        <v>631</v>
      </c>
      <c r="B336" s="3" t="s">
        <v>425</v>
      </c>
      <c r="C336" s="3">
        <v>0.99999999999999967</v>
      </c>
      <c r="D336" s="3">
        <v>3218</v>
      </c>
      <c r="E336" s="3">
        <v>3405</v>
      </c>
      <c r="F336" s="3">
        <v>2192</v>
      </c>
      <c r="G336" s="3">
        <v>2224</v>
      </c>
      <c r="H336" s="3">
        <v>40</v>
      </c>
    </row>
    <row r="337" spans="1:8" ht="15.75" customHeight="1" x14ac:dyDescent="0.35">
      <c r="A337" t="s">
        <v>631</v>
      </c>
      <c r="B337" s="3" t="s">
        <v>523</v>
      </c>
      <c r="C337" s="3">
        <v>1</v>
      </c>
      <c r="D337" s="3">
        <v>6239</v>
      </c>
      <c r="E337" s="3">
        <v>5792</v>
      </c>
      <c r="F337" s="3">
        <v>4447</v>
      </c>
      <c r="G337" s="3">
        <v>3932</v>
      </c>
      <c r="H337" s="3">
        <v>40</v>
      </c>
    </row>
    <row r="338" spans="1:8" ht="15.75" customHeight="1" x14ac:dyDescent="0.35">
      <c r="A338" t="s">
        <v>631</v>
      </c>
      <c r="B338" s="3" t="s">
        <v>524</v>
      </c>
      <c r="C338" s="3">
        <v>0.99999999999999967</v>
      </c>
      <c r="D338" s="3">
        <v>20308</v>
      </c>
      <c r="E338" s="3">
        <v>22749</v>
      </c>
      <c r="F338" s="3">
        <v>13043</v>
      </c>
      <c r="G338" s="3">
        <v>13778</v>
      </c>
      <c r="H338" s="3">
        <v>40</v>
      </c>
    </row>
    <row r="339" spans="1:8" ht="15.75" customHeight="1" x14ac:dyDescent="0.35">
      <c r="A339" t="s">
        <v>631</v>
      </c>
      <c r="B339" s="3" t="s">
        <v>525</v>
      </c>
      <c r="C339" s="3">
        <v>1</v>
      </c>
      <c r="D339" s="3">
        <v>15519</v>
      </c>
      <c r="E339" s="3">
        <v>14526</v>
      </c>
      <c r="F339" s="3">
        <v>11032</v>
      </c>
      <c r="G339" s="3">
        <v>9792</v>
      </c>
      <c r="H339" s="3">
        <v>40</v>
      </c>
    </row>
    <row r="340" spans="1:8" ht="15.75" customHeight="1" x14ac:dyDescent="0.35">
      <c r="A340" t="s">
        <v>631</v>
      </c>
      <c r="B340" s="3" t="s">
        <v>526</v>
      </c>
      <c r="C340" s="3">
        <v>0.99999999999999978</v>
      </c>
      <c r="D340" s="3">
        <v>1657</v>
      </c>
      <c r="E340" s="3">
        <v>1713</v>
      </c>
      <c r="F340" s="3">
        <v>1118</v>
      </c>
      <c r="G340" s="3">
        <v>1132</v>
      </c>
      <c r="H340" s="3">
        <v>40</v>
      </c>
    </row>
    <row r="341" spans="1:8" ht="15.75" customHeight="1" x14ac:dyDescent="0.35">
      <c r="A341" t="s">
        <v>631</v>
      </c>
      <c r="B341" s="3" t="s">
        <v>527</v>
      </c>
      <c r="C341" s="3">
        <v>1</v>
      </c>
      <c r="D341" s="3">
        <v>4192</v>
      </c>
      <c r="E341" s="3">
        <v>4529</v>
      </c>
      <c r="F341" s="3">
        <v>2691</v>
      </c>
      <c r="G341" s="3">
        <v>2878</v>
      </c>
      <c r="H341" s="3">
        <v>40</v>
      </c>
    </row>
    <row r="342" spans="1:8" ht="15.75" customHeight="1" x14ac:dyDescent="0.35">
      <c r="A342" t="s">
        <v>631</v>
      </c>
      <c r="B342" s="3" t="s">
        <v>426</v>
      </c>
      <c r="C342" s="3">
        <v>0.99999999999999978</v>
      </c>
      <c r="D342" s="3">
        <v>12908</v>
      </c>
      <c r="E342" s="3">
        <v>13552</v>
      </c>
      <c r="F342" s="3">
        <v>8573</v>
      </c>
      <c r="G342" s="3">
        <v>8852</v>
      </c>
      <c r="H342" s="3">
        <v>40</v>
      </c>
    </row>
    <row r="343" spans="1:8" ht="15.75" customHeight="1" x14ac:dyDescent="0.35">
      <c r="A343" t="s">
        <v>631</v>
      </c>
      <c r="B343" s="3" t="s">
        <v>427</v>
      </c>
      <c r="C343" s="3">
        <v>1</v>
      </c>
      <c r="D343" s="3">
        <v>16006</v>
      </c>
      <c r="E343" s="3">
        <v>16570</v>
      </c>
      <c r="F343" s="3">
        <v>11027</v>
      </c>
      <c r="G343" s="3">
        <v>11180</v>
      </c>
      <c r="H343" s="3">
        <v>40</v>
      </c>
    </row>
    <row r="344" spans="1:8" ht="15.75" customHeight="1" x14ac:dyDescent="0.35">
      <c r="A344" t="s">
        <v>631</v>
      </c>
      <c r="B344" s="3" t="s">
        <v>528</v>
      </c>
      <c r="C344" s="3">
        <v>0.85682784541728407</v>
      </c>
      <c r="D344" s="3">
        <v>9518</v>
      </c>
      <c r="E344" s="3">
        <v>9651</v>
      </c>
      <c r="F344" s="3">
        <v>6568</v>
      </c>
      <c r="G344" s="3">
        <v>6488</v>
      </c>
      <c r="H344" s="3">
        <v>40</v>
      </c>
    </row>
    <row r="345" spans="1:8" ht="15.75" customHeight="1" x14ac:dyDescent="0.35">
      <c r="A345" t="s">
        <v>631</v>
      </c>
      <c r="B345" s="3" t="s">
        <v>428</v>
      </c>
      <c r="C345" s="3">
        <v>0.99999999999999933</v>
      </c>
      <c r="D345" s="3">
        <v>3138</v>
      </c>
      <c r="E345" s="3">
        <v>3283</v>
      </c>
      <c r="F345" s="3">
        <v>2123</v>
      </c>
      <c r="G345" s="3">
        <v>2206</v>
      </c>
      <c r="H345" s="3">
        <v>40</v>
      </c>
    </row>
    <row r="346" spans="1:8" ht="15.75" customHeight="1" x14ac:dyDescent="0.35">
      <c r="A346" t="s">
        <v>631</v>
      </c>
      <c r="B346" s="3" t="s">
        <v>429</v>
      </c>
      <c r="C346" s="3">
        <v>0.99999999999999967</v>
      </c>
      <c r="D346" s="3">
        <v>7816</v>
      </c>
      <c r="E346" s="3">
        <v>8117</v>
      </c>
      <c r="F346" s="3">
        <v>5314</v>
      </c>
      <c r="G346" s="3">
        <v>5389</v>
      </c>
      <c r="H346" s="3">
        <v>40</v>
      </c>
    </row>
    <row r="347" spans="1:8" ht="15.75" customHeight="1" x14ac:dyDescent="0.35">
      <c r="A347" t="s">
        <v>631</v>
      </c>
      <c r="B347" s="3" t="s">
        <v>430</v>
      </c>
      <c r="C347" s="3">
        <v>1</v>
      </c>
      <c r="D347" s="3">
        <v>3019</v>
      </c>
      <c r="E347" s="3">
        <v>3131</v>
      </c>
      <c r="F347" s="3">
        <v>2077</v>
      </c>
      <c r="G347" s="3">
        <v>2151</v>
      </c>
      <c r="H347" s="3">
        <v>40</v>
      </c>
    </row>
    <row r="348" spans="1:8" ht="15.75" customHeight="1" x14ac:dyDescent="0.35">
      <c r="A348" t="s">
        <v>631</v>
      </c>
      <c r="B348" s="3" t="s">
        <v>431</v>
      </c>
      <c r="C348" s="3">
        <v>1</v>
      </c>
      <c r="D348" s="3">
        <v>16631</v>
      </c>
      <c r="E348" s="3">
        <v>17304</v>
      </c>
      <c r="F348" s="3">
        <v>11321</v>
      </c>
      <c r="G348" s="3">
        <v>11616</v>
      </c>
      <c r="H348" s="3">
        <v>40</v>
      </c>
    </row>
    <row r="349" spans="1:8" ht="15.75" customHeight="1" x14ac:dyDescent="0.35">
      <c r="A349" t="s">
        <v>631</v>
      </c>
      <c r="B349" s="3" t="s">
        <v>529</v>
      </c>
      <c r="C349" s="3">
        <v>0.99999999999999989</v>
      </c>
      <c r="D349" s="3">
        <v>4393</v>
      </c>
      <c r="E349" s="3">
        <v>4316</v>
      </c>
      <c r="F349" s="3">
        <v>2987</v>
      </c>
      <c r="G349" s="3">
        <v>2924</v>
      </c>
      <c r="H349" s="3">
        <v>40</v>
      </c>
    </row>
    <row r="350" spans="1:8" ht="15.75" customHeight="1" x14ac:dyDescent="0.35">
      <c r="A350" t="s">
        <v>631</v>
      </c>
      <c r="B350" s="3" t="s">
        <v>530</v>
      </c>
      <c r="C350" s="3">
        <v>1</v>
      </c>
      <c r="D350" s="3">
        <v>8688</v>
      </c>
      <c r="E350" s="3">
        <v>8568</v>
      </c>
      <c r="F350" s="3">
        <v>6054</v>
      </c>
      <c r="G350" s="3">
        <v>5867</v>
      </c>
      <c r="H350" s="3">
        <v>40</v>
      </c>
    </row>
    <row r="351" spans="1:8" ht="15.75" customHeight="1" x14ac:dyDescent="0.35">
      <c r="A351" t="s">
        <v>631</v>
      </c>
      <c r="B351" s="3" t="s">
        <v>531</v>
      </c>
      <c r="C351" s="3">
        <v>1</v>
      </c>
      <c r="D351" s="3">
        <v>19508</v>
      </c>
      <c r="E351" s="3">
        <v>21015</v>
      </c>
      <c r="F351" s="3">
        <v>12583</v>
      </c>
      <c r="G351" s="3">
        <v>12958</v>
      </c>
      <c r="H351" s="3">
        <v>40</v>
      </c>
    </row>
    <row r="352" spans="1:8" ht="15.75" customHeight="1" x14ac:dyDescent="0.35">
      <c r="A352" t="s">
        <v>631</v>
      </c>
      <c r="B352" s="3" t="s">
        <v>532</v>
      </c>
      <c r="C352" s="3">
        <v>1.0000000000000011</v>
      </c>
      <c r="D352" s="3">
        <v>39341</v>
      </c>
      <c r="E352" s="3">
        <v>41948</v>
      </c>
      <c r="F352" s="3">
        <v>25530</v>
      </c>
      <c r="G352" s="3">
        <v>26623</v>
      </c>
      <c r="H352" s="3">
        <v>40</v>
      </c>
    </row>
    <row r="353" spans="1:8" ht="15.75" customHeight="1" x14ac:dyDescent="0.35">
      <c r="A353" t="s">
        <v>631</v>
      </c>
      <c r="B353" s="3" t="s">
        <v>533</v>
      </c>
      <c r="C353" s="3">
        <v>1</v>
      </c>
      <c r="D353" s="3">
        <v>1693</v>
      </c>
      <c r="E353" s="3">
        <v>1734</v>
      </c>
      <c r="F353" s="3">
        <v>1174</v>
      </c>
      <c r="G353" s="3">
        <v>1191</v>
      </c>
      <c r="H353" s="3">
        <v>40</v>
      </c>
    </row>
    <row r="354" spans="1:8" ht="15.75" customHeight="1" x14ac:dyDescent="0.35">
      <c r="A354" t="s">
        <v>631</v>
      </c>
      <c r="B354" s="3" t="s">
        <v>432</v>
      </c>
      <c r="C354" s="3">
        <v>1</v>
      </c>
      <c r="D354" s="3">
        <v>15208</v>
      </c>
      <c r="E354" s="3">
        <v>16076</v>
      </c>
      <c r="F354" s="3">
        <v>10168</v>
      </c>
      <c r="G354" s="3">
        <v>10732</v>
      </c>
      <c r="H354" s="3">
        <v>40</v>
      </c>
    </row>
    <row r="355" spans="1:8" ht="15.75" customHeight="1" x14ac:dyDescent="0.35">
      <c r="A355" t="s">
        <v>631</v>
      </c>
      <c r="B355" s="3" t="s">
        <v>534</v>
      </c>
      <c r="C355" s="3">
        <v>0.99999999999999978</v>
      </c>
      <c r="D355" s="3">
        <v>2068</v>
      </c>
      <c r="E355" s="3">
        <v>2131</v>
      </c>
      <c r="F355" s="3">
        <v>1381</v>
      </c>
      <c r="G355" s="3">
        <v>1394</v>
      </c>
      <c r="H355" s="3">
        <v>40</v>
      </c>
    </row>
    <row r="356" spans="1:8" ht="15.75" customHeight="1" x14ac:dyDescent="0.35">
      <c r="A356" t="s">
        <v>631</v>
      </c>
      <c r="B356" s="3" t="s">
        <v>433</v>
      </c>
      <c r="C356" s="3">
        <v>0.99999999999999989</v>
      </c>
      <c r="D356" s="3">
        <v>12497</v>
      </c>
      <c r="E356" s="3">
        <v>12872</v>
      </c>
      <c r="F356" s="3">
        <v>8420</v>
      </c>
      <c r="G356" s="3">
        <v>8725</v>
      </c>
      <c r="H356" s="3">
        <v>40</v>
      </c>
    </row>
    <row r="357" spans="1:8" ht="15.75" customHeight="1" x14ac:dyDescent="0.35">
      <c r="A357" t="s">
        <v>631</v>
      </c>
      <c r="B357" s="3" t="s">
        <v>535</v>
      </c>
      <c r="C357" s="3">
        <v>0.99999999999999989</v>
      </c>
      <c r="D357" s="3">
        <v>5824</v>
      </c>
      <c r="E357" s="3">
        <v>5865</v>
      </c>
      <c r="F357" s="3">
        <v>3889</v>
      </c>
      <c r="G357" s="3">
        <v>3967</v>
      </c>
      <c r="H357" s="3">
        <v>40</v>
      </c>
    </row>
    <row r="358" spans="1:8" ht="15.75" customHeight="1" x14ac:dyDescent="0.35">
      <c r="A358" t="s">
        <v>631</v>
      </c>
      <c r="B358" s="3" t="s">
        <v>536</v>
      </c>
      <c r="C358" s="3">
        <v>1</v>
      </c>
      <c r="D358" s="3">
        <v>4195</v>
      </c>
      <c r="E358" s="3">
        <v>4399</v>
      </c>
      <c r="F358" s="3">
        <v>2742</v>
      </c>
      <c r="G358" s="3">
        <v>2784</v>
      </c>
      <c r="H358" s="3">
        <v>40</v>
      </c>
    </row>
    <row r="359" spans="1:8" ht="15.75" customHeight="1" x14ac:dyDescent="0.35">
      <c r="A359" t="s">
        <v>631</v>
      </c>
      <c r="B359" s="3" t="s">
        <v>537</v>
      </c>
      <c r="C359" s="3">
        <v>1</v>
      </c>
      <c r="D359" s="3">
        <v>2476</v>
      </c>
      <c r="E359" s="3">
        <v>2580</v>
      </c>
      <c r="F359" s="3">
        <v>1664</v>
      </c>
      <c r="G359" s="3">
        <v>1736</v>
      </c>
      <c r="H359" s="3">
        <v>40</v>
      </c>
    </row>
    <row r="360" spans="1:8" ht="15.75" customHeight="1" x14ac:dyDescent="0.35">
      <c r="A360" t="s">
        <v>631</v>
      </c>
      <c r="B360" s="3" t="s">
        <v>538</v>
      </c>
      <c r="C360" s="3">
        <v>0.57940548995667707</v>
      </c>
      <c r="D360" s="3">
        <v>1979</v>
      </c>
      <c r="E360" s="3">
        <v>2025</v>
      </c>
      <c r="F360" s="3">
        <v>1280</v>
      </c>
      <c r="G360" s="3">
        <v>1261</v>
      </c>
      <c r="H360" s="3">
        <v>40</v>
      </c>
    </row>
    <row r="361" spans="1:8" ht="15.75" customHeight="1" x14ac:dyDescent="0.35">
      <c r="A361" t="s">
        <v>631</v>
      </c>
      <c r="B361" s="3" t="s">
        <v>539</v>
      </c>
      <c r="C361" s="3">
        <v>1</v>
      </c>
      <c r="D361" s="3">
        <v>3705</v>
      </c>
      <c r="E361" s="3">
        <v>3901</v>
      </c>
      <c r="F361" s="3">
        <v>2497</v>
      </c>
      <c r="G361" s="3">
        <v>2592</v>
      </c>
      <c r="H361" s="3">
        <v>40</v>
      </c>
    </row>
    <row r="362" spans="1:8" ht="15.75" customHeight="1" x14ac:dyDescent="0.35">
      <c r="A362" t="s">
        <v>631</v>
      </c>
      <c r="B362" s="3" t="s">
        <v>540</v>
      </c>
      <c r="C362" s="3">
        <v>9.6566206105289973E-2</v>
      </c>
      <c r="D362" s="3">
        <v>24788</v>
      </c>
      <c r="E362" s="3">
        <v>27710</v>
      </c>
      <c r="F362" s="3">
        <v>16417</v>
      </c>
      <c r="G362" s="3">
        <v>17341</v>
      </c>
      <c r="H362" s="3">
        <v>40</v>
      </c>
    </row>
    <row r="363" spans="1:8" ht="15.75" customHeight="1" x14ac:dyDescent="0.35">
      <c r="A363" t="s">
        <v>631</v>
      </c>
      <c r="B363" s="3" t="s">
        <v>541</v>
      </c>
      <c r="C363" s="3">
        <v>0.99999999999999978</v>
      </c>
      <c r="D363" s="3">
        <v>2183</v>
      </c>
      <c r="E363" s="3">
        <v>2332</v>
      </c>
      <c r="F363" s="3">
        <v>1480</v>
      </c>
      <c r="G363" s="3">
        <v>1494</v>
      </c>
      <c r="H363" s="3">
        <v>40</v>
      </c>
    </row>
    <row r="364" spans="1:8" ht="15.75" customHeight="1" x14ac:dyDescent="0.35">
      <c r="A364" t="s">
        <v>631</v>
      </c>
      <c r="B364" s="3" t="s">
        <v>542</v>
      </c>
      <c r="C364" s="3">
        <v>0.6156920647264944</v>
      </c>
      <c r="D364" s="3">
        <v>1125</v>
      </c>
      <c r="E364" s="3">
        <v>1138</v>
      </c>
      <c r="F364" s="3">
        <v>739</v>
      </c>
      <c r="G364" s="3">
        <v>736</v>
      </c>
      <c r="H364" s="3">
        <v>40</v>
      </c>
    </row>
    <row r="365" spans="1:8" ht="15.75" customHeight="1" x14ac:dyDescent="0.35">
      <c r="A365" t="s">
        <v>631</v>
      </c>
      <c r="B365" s="3" t="s">
        <v>543</v>
      </c>
      <c r="C365" s="3">
        <v>1</v>
      </c>
      <c r="D365" s="3">
        <v>4275</v>
      </c>
      <c r="E365" s="3">
        <v>4521</v>
      </c>
      <c r="F365" s="3">
        <v>2878</v>
      </c>
      <c r="G365" s="3">
        <v>2965</v>
      </c>
      <c r="H365" s="3">
        <v>40</v>
      </c>
    </row>
    <row r="366" spans="1:8" ht="15.75" customHeight="1" x14ac:dyDescent="0.35">
      <c r="A366" t="s">
        <v>631</v>
      </c>
      <c r="B366" s="3" t="s">
        <v>544</v>
      </c>
      <c r="C366" s="3">
        <v>0.64435794694760962</v>
      </c>
      <c r="D366" s="3">
        <v>243</v>
      </c>
      <c r="E366" s="3">
        <v>225</v>
      </c>
      <c r="F366" s="3">
        <v>168</v>
      </c>
      <c r="G366" s="3">
        <v>142</v>
      </c>
      <c r="H366" s="3">
        <v>40</v>
      </c>
    </row>
    <row r="367" spans="1:8" ht="15.75" customHeight="1" x14ac:dyDescent="0.35">
      <c r="A367" t="s">
        <v>631</v>
      </c>
      <c r="B367" s="3" t="s">
        <v>545</v>
      </c>
      <c r="C367" s="3">
        <v>1</v>
      </c>
      <c r="D367" s="3">
        <v>937</v>
      </c>
      <c r="E367" s="3">
        <v>901</v>
      </c>
      <c r="F367" s="3">
        <v>635</v>
      </c>
      <c r="G367" s="3">
        <v>586</v>
      </c>
      <c r="H367" s="3">
        <v>40</v>
      </c>
    </row>
    <row r="368" spans="1:8" ht="15.75" customHeight="1" x14ac:dyDescent="0.35">
      <c r="A368" t="s">
        <v>631</v>
      </c>
      <c r="B368" s="3" t="s">
        <v>546</v>
      </c>
      <c r="C368" s="3">
        <v>0.50233954466265152</v>
      </c>
      <c r="D368" s="3">
        <v>2583</v>
      </c>
      <c r="E368" s="3">
        <v>2594</v>
      </c>
      <c r="F368" s="3">
        <v>1802</v>
      </c>
      <c r="G368" s="3">
        <v>1695</v>
      </c>
      <c r="H368" s="3">
        <v>40</v>
      </c>
    </row>
    <row r="369" spans="1:8" ht="15.75" customHeight="1" x14ac:dyDescent="0.35">
      <c r="A369" t="s">
        <v>631</v>
      </c>
      <c r="B369" s="3" t="s">
        <v>547</v>
      </c>
      <c r="C369" s="3">
        <v>0.44645588768043343</v>
      </c>
      <c r="D369" s="3">
        <v>911</v>
      </c>
      <c r="E369" s="3">
        <v>905</v>
      </c>
      <c r="F369" s="3">
        <v>624</v>
      </c>
      <c r="G369" s="3">
        <v>587</v>
      </c>
      <c r="H369" s="3">
        <v>40</v>
      </c>
    </row>
    <row r="370" spans="1:8" ht="15.75" customHeight="1" x14ac:dyDescent="0.35">
      <c r="A370" t="s">
        <v>631</v>
      </c>
      <c r="B370" s="3" t="s">
        <v>548</v>
      </c>
      <c r="C370" s="3">
        <v>1.0000000000000011</v>
      </c>
      <c r="D370" s="3">
        <v>1589</v>
      </c>
      <c r="E370" s="3">
        <v>1741</v>
      </c>
      <c r="F370" s="3">
        <v>1043</v>
      </c>
      <c r="G370" s="3">
        <v>1111</v>
      </c>
      <c r="H370" s="3">
        <v>40</v>
      </c>
    </row>
    <row r="371" spans="1:8" ht="15.75" customHeight="1" x14ac:dyDescent="0.35">
      <c r="A371" t="s">
        <v>631</v>
      </c>
      <c r="B371" s="3" t="s">
        <v>549</v>
      </c>
      <c r="C371" s="3">
        <v>1</v>
      </c>
      <c r="D371" s="3">
        <v>793</v>
      </c>
      <c r="E371" s="3">
        <v>831</v>
      </c>
      <c r="F371" s="3">
        <v>545</v>
      </c>
      <c r="G371" s="3">
        <v>535</v>
      </c>
      <c r="H371" s="3">
        <v>40</v>
      </c>
    </row>
    <row r="372" spans="1:8" ht="15.75" customHeight="1" x14ac:dyDescent="0.35">
      <c r="A372" t="s">
        <v>631</v>
      </c>
      <c r="B372" s="3" t="s">
        <v>550</v>
      </c>
      <c r="C372" s="3">
        <v>0.9955680145456306</v>
      </c>
      <c r="D372" s="3">
        <v>5647</v>
      </c>
      <c r="E372" s="3">
        <v>5988</v>
      </c>
      <c r="F372" s="3">
        <v>3808</v>
      </c>
      <c r="G372" s="3">
        <v>3878</v>
      </c>
      <c r="H372" s="3">
        <v>40</v>
      </c>
    </row>
    <row r="373" spans="1:8" ht="15.75" customHeight="1" x14ac:dyDescent="0.35">
      <c r="A373" t="s">
        <v>631</v>
      </c>
      <c r="B373" s="3" t="s">
        <v>551</v>
      </c>
      <c r="C373" s="3">
        <v>0.98403890185458465</v>
      </c>
      <c r="D373" s="3">
        <v>5768</v>
      </c>
      <c r="E373" s="3">
        <v>5660</v>
      </c>
      <c r="F373" s="3">
        <v>3939</v>
      </c>
      <c r="G373" s="3">
        <v>3819</v>
      </c>
      <c r="H373" s="3">
        <v>40</v>
      </c>
    </row>
    <row r="374" spans="1:8" ht="15.75" customHeight="1" x14ac:dyDescent="0.35">
      <c r="A374" t="s">
        <v>631</v>
      </c>
      <c r="B374" s="3" t="s">
        <v>552</v>
      </c>
      <c r="C374" s="3">
        <v>1</v>
      </c>
      <c r="D374" s="3">
        <v>744</v>
      </c>
      <c r="E374" s="3">
        <v>809</v>
      </c>
      <c r="F374" s="3">
        <v>514</v>
      </c>
      <c r="G374" s="3">
        <v>535</v>
      </c>
      <c r="H374" s="3">
        <v>40</v>
      </c>
    </row>
    <row r="375" spans="1:8" ht="15.75" customHeight="1" x14ac:dyDescent="0.35">
      <c r="A375" t="s">
        <v>631</v>
      </c>
      <c r="B375" s="3" t="s">
        <v>553</v>
      </c>
      <c r="C375" s="3">
        <v>1</v>
      </c>
      <c r="D375" s="3">
        <v>2605</v>
      </c>
      <c r="E375" s="3">
        <v>2540</v>
      </c>
      <c r="F375" s="3">
        <v>1775</v>
      </c>
      <c r="G375" s="3">
        <v>1679</v>
      </c>
      <c r="H375" s="3">
        <v>40</v>
      </c>
    </row>
    <row r="376" spans="1:8" ht="15.75" customHeight="1" x14ac:dyDescent="0.35">
      <c r="A376" t="s">
        <v>631</v>
      </c>
      <c r="B376" s="3" t="s">
        <v>554</v>
      </c>
      <c r="C376" s="3">
        <v>1</v>
      </c>
      <c r="D376" s="3">
        <v>1011</v>
      </c>
      <c r="E376" s="3">
        <v>1052</v>
      </c>
      <c r="F376" s="3">
        <v>693</v>
      </c>
      <c r="G376" s="3">
        <v>672</v>
      </c>
      <c r="H376" s="3">
        <v>40</v>
      </c>
    </row>
    <row r="377" spans="1:8" ht="15.75" customHeight="1" x14ac:dyDescent="0.35">
      <c r="A377" t="s">
        <v>631</v>
      </c>
      <c r="B377" s="3" t="s">
        <v>555</v>
      </c>
      <c r="C377" s="3">
        <v>1</v>
      </c>
      <c r="D377" s="3">
        <v>852</v>
      </c>
      <c r="E377" s="3">
        <v>889</v>
      </c>
      <c r="F377" s="3">
        <v>581</v>
      </c>
      <c r="G377" s="3">
        <v>607</v>
      </c>
      <c r="H377" s="3">
        <v>40</v>
      </c>
    </row>
    <row r="378" spans="1:8" ht="15.75" customHeight="1" x14ac:dyDescent="0.35">
      <c r="A378" t="s">
        <v>631</v>
      </c>
      <c r="B378" s="3" t="s">
        <v>556</v>
      </c>
      <c r="C378" s="3">
        <v>0.53015278052149417</v>
      </c>
      <c r="D378" s="3">
        <v>149</v>
      </c>
      <c r="E378" s="3">
        <v>149</v>
      </c>
      <c r="F378" s="3">
        <v>87</v>
      </c>
      <c r="G378" s="3">
        <v>85</v>
      </c>
      <c r="H378" s="3">
        <v>40</v>
      </c>
    </row>
    <row r="379" spans="1:8" ht="15.75" customHeight="1" x14ac:dyDescent="0.35">
      <c r="A379" t="s">
        <v>631</v>
      </c>
      <c r="B379" s="3" t="s">
        <v>557</v>
      </c>
      <c r="C379" s="3">
        <v>0.99999999999999989</v>
      </c>
      <c r="D379" s="3">
        <v>740</v>
      </c>
      <c r="E379" s="3">
        <v>715</v>
      </c>
      <c r="F379" s="3">
        <v>487</v>
      </c>
      <c r="G379" s="3">
        <v>430</v>
      </c>
      <c r="H379" s="3">
        <v>40</v>
      </c>
    </row>
    <row r="380" spans="1:8" ht="15.75" customHeight="1" x14ac:dyDescent="0.35">
      <c r="A380" t="s">
        <v>631</v>
      </c>
      <c r="B380" s="3" t="s">
        <v>558</v>
      </c>
      <c r="C380" s="3">
        <v>1</v>
      </c>
      <c r="D380" s="3">
        <v>899</v>
      </c>
      <c r="E380" s="3">
        <v>903</v>
      </c>
      <c r="F380" s="3">
        <v>618</v>
      </c>
      <c r="G380" s="3">
        <v>602</v>
      </c>
      <c r="H380" s="3">
        <v>40</v>
      </c>
    </row>
    <row r="381" spans="1:8" ht="15.75" customHeight="1" x14ac:dyDescent="0.35">
      <c r="A381" t="s">
        <v>631</v>
      </c>
      <c r="B381" s="3" t="s">
        <v>559</v>
      </c>
      <c r="C381" s="3">
        <v>1</v>
      </c>
      <c r="D381" s="3">
        <v>924</v>
      </c>
      <c r="E381" s="3">
        <v>901</v>
      </c>
      <c r="F381" s="3">
        <v>592</v>
      </c>
      <c r="G381" s="3">
        <v>564</v>
      </c>
      <c r="H381" s="3">
        <v>40</v>
      </c>
    </row>
    <row r="382" spans="1:8" ht="15.75" customHeight="1" x14ac:dyDescent="0.35">
      <c r="A382" t="s">
        <v>631</v>
      </c>
      <c r="B382" s="3" t="s">
        <v>560</v>
      </c>
      <c r="C382" s="3">
        <v>1</v>
      </c>
      <c r="D382" s="3">
        <v>1167</v>
      </c>
      <c r="E382" s="3">
        <v>1152</v>
      </c>
      <c r="F382" s="3">
        <v>782</v>
      </c>
      <c r="G382" s="3">
        <v>741</v>
      </c>
      <c r="H382" s="3">
        <v>40</v>
      </c>
    </row>
    <row r="383" spans="1:8" ht="15.75" customHeight="1" x14ac:dyDescent="0.35">
      <c r="A383" t="s">
        <v>631</v>
      </c>
      <c r="B383" s="3" t="s">
        <v>561</v>
      </c>
      <c r="C383" s="3">
        <v>0.99999999999999967</v>
      </c>
      <c r="D383" s="3">
        <v>1725</v>
      </c>
      <c r="E383" s="3">
        <v>1699</v>
      </c>
      <c r="F383" s="3">
        <v>1158</v>
      </c>
      <c r="G383" s="3">
        <v>1095</v>
      </c>
      <c r="H383" s="3">
        <v>40</v>
      </c>
    </row>
    <row r="384" spans="1:8" ht="15.75" customHeight="1" x14ac:dyDescent="0.35">
      <c r="A384" t="s">
        <v>631</v>
      </c>
      <c r="B384" s="3" t="s">
        <v>562</v>
      </c>
      <c r="C384" s="3">
        <v>1</v>
      </c>
      <c r="D384" s="3">
        <v>2382</v>
      </c>
      <c r="E384" s="3">
        <v>2423</v>
      </c>
      <c r="F384" s="3">
        <v>1603</v>
      </c>
      <c r="G384" s="3">
        <v>1562</v>
      </c>
      <c r="H384" s="3">
        <v>40</v>
      </c>
    </row>
    <row r="385" spans="1:8" ht="15.75" customHeight="1" x14ac:dyDescent="0.35">
      <c r="A385" t="s">
        <v>631</v>
      </c>
      <c r="B385" s="3" t="s">
        <v>563</v>
      </c>
      <c r="C385" s="3">
        <v>0.99999999999999978</v>
      </c>
      <c r="D385" s="3">
        <v>387</v>
      </c>
      <c r="E385" s="3">
        <v>315</v>
      </c>
      <c r="F385" s="3">
        <v>280</v>
      </c>
      <c r="G385" s="3">
        <v>203</v>
      </c>
      <c r="H385" s="3">
        <v>40</v>
      </c>
    </row>
    <row r="386" spans="1:8" ht="15.75" customHeight="1" x14ac:dyDescent="0.35">
      <c r="A386" t="s">
        <v>631</v>
      </c>
      <c r="B386" s="3" t="s">
        <v>564</v>
      </c>
      <c r="C386" s="3">
        <v>1</v>
      </c>
      <c r="D386" s="3">
        <v>1386</v>
      </c>
      <c r="E386" s="3">
        <v>1445</v>
      </c>
      <c r="F386" s="3">
        <v>951</v>
      </c>
      <c r="G386" s="3">
        <v>992</v>
      </c>
      <c r="H386" s="3">
        <v>40</v>
      </c>
    </row>
    <row r="387" spans="1:8" ht="15.75" customHeight="1" x14ac:dyDescent="0.35">
      <c r="A387" t="s">
        <v>631</v>
      </c>
      <c r="B387" s="3" t="s">
        <v>565</v>
      </c>
      <c r="C387" s="3">
        <v>1</v>
      </c>
      <c r="D387" s="3">
        <v>1784</v>
      </c>
      <c r="E387" s="3">
        <v>1876</v>
      </c>
      <c r="F387" s="3">
        <v>1219</v>
      </c>
      <c r="G387" s="3">
        <v>1274</v>
      </c>
      <c r="H387" s="3">
        <v>40</v>
      </c>
    </row>
    <row r="388" spans="1:8" ht="15.75" customHeight="1" x14ac:dyDescent="0.35">
      <c r="A388" t="s">
        <v>631</v>
      </c>
      <c r="B388" s="3" t="s">
        <v>566</v>
      </c>
      <c r="C388" s="3">
        <v>0.97177316726115848</v>
      </c>
      <c r="D388" s="3">
        <v>759</v>
      </c>
      <c r="E388" s="3">
        <v>753</v>
      </c>
      <c r="F388" s="3">
        <v>502</v>
      </c>
      <c r="G388" s="3">
        <v>503</v>
      </c>
      <c r="H388" s="3">
        <v>40</v>
      </c>
    </row>
    <row r="389" spans="1:8" ht="15.75" customHeight="1" x14ac:dyDescent="0.35">
      <c r="A389" t="s">
        <v>631</v>
      </c>
      <c r="B389" s="3" t="s">
        <v>567</v>
      </c>
      <c r="C389" s="3">
        <v>0.99999999999999956</v>
      </c>
      <c r="D389" s="3">
        <v>725</v>
      </c>
      <c r="E389" s="3">
        <v>761</v>
      </c>
      <c r="F389" s="3">
        <v>500</v>
      </c>
      <c r="G389" s="3">
        <v>490</v>
      </c>
      <c r="H389" s="3">
        <v>40</v>
      </c>
    </row>
    <row r="390" spans="1:8" ht="15.75" customHeight="1" x14ac:dyDescent="0.35">
      <c r="A390" t="s">
        <v>631</v>
      </c>
      <c r="B390" s="3" t="s">
        <v>568</v>
      </c>
      <c r="C390" s="3">
        <v>1.0118127417709779E-3</v>
      </c>
      <c r="D390" s="3">
        <v>252</v>
      </c>
      <c r="E390" s="3">
        <v>204</v>
      </c>
      <c r="F390" s="3">
        <v>172</v>
      </c>
      <c r="G390" s="3">
        <v>126</v>
      </c>
      <c r="H390" s="3">
        <v>40</v>
      </c>
    </row>
    <row r="391" spans="1:8" ht="15.75" customHeight="1" x14ac:dyDescent="0.35">
      <c r="A391" t="s">
        <v>631</v>
      </c>
      <c r="B391" s="3" t="s">
        <v>569</v>
      </c>
      <c r="C391" s="3">
        <v>6.2798498162075805E-2</v>
      </c>
      <c r="D391" s="3">
        <v>395</v>
      </c>
      <c r="E391" s="3">
        <v>400</v>
      </c>
      <c r="F391" s="3">
        <v>264</v>
      </c>
      <c r="G391" s="3">
        <v>244</v>
      </c>
      <c r="H391" s="3">
        <v>40</v>
      </c>
    </row>
    <row r="392" spans="1:8" ht="15.75" customHeight="1" x14ac:dyDescent="0.35">
      <c r="A392" t="s">
        <v>631</v>
      </c>
      <c r="B392" s="3" t="s">
        <v>570</v>
      </c>
      <c r="C392" s="3">
        <v>0.76288612935091327</v>
      </c>
      <c r="D392" s="3">
        <v>16613</v>
      </c>
      <c r="E392" s="3">
        <v>17350</v>
      </c>
      <c r="F392" s="3">
        <v>11165</v>
      </c>
      <c r="G392" s="3">
        <v>11346</v>
      </c>
      <c r="H392" s="3">
        <v>40</v>
      </c>
    </row>
    <row r="393" spans="1:8" ht="15.75" customHeight="1" x14ac:dyDescent="0.35">
      <c r="A393" t="s">
        <v>631</v>
      </c>
      <c r="B393" s="3" t="s">
        <v>571</v>
      </c>
      <c r="C393" s="3">
        <v>0.45249209382399719</v>
      </c>
      <c r="D393" s="3">
        <v>2671</v>
      </c>
      <c r="E393" s="3">
        <v>2665</v>
      </c>
      <c r="F393" s="3">
        <v>1877</v>
      </c>
      <c r="G393" s="3">
        <v>1771</v>
      </c>
      <c r="H393" s="3">
        <v>40</v>
      </c>
    </row>
    <row r="394" spans="1:8" ht="15.75" customHeight="1" x14ac:dyDescent="0.35">
      <c r="A394" t="s">
        <v>631</v>
      </c>
      <c r="B394" s="3" t="s">
        <v>572</v>
      </c>
      <c r="C394" s="3">
        <v>3.5021132523171808E-2</v>
      </c>
      <c r="D394" s="3">
        <v>6780</v>
      </c>
      <c r="E394" s="3">
        <v>6875</v>
      </c>
      <c r="F394" s="3">
        <v>4615</v>
      </c>
      <c r="G394" s="3">
        <v>4608</v>
      </c>
      <c r="H394" s="3">
        <v>40</v>
      </c>
    </row>
    <row r="395" spans="1:8" ht="15.75" customHeight="1" x14ac:dyDescent="0.35">
      <c r="A395" t="s">
        <v>631</v>
      </c>
      <c r="B395" s="3" t="s">
        <v>573</v>
      </c>
      <c r="C395" s="3">
        <v>0.31032434561667421</v>
      </c>
      <c r="D395" s="3">
        <v>21577</v>
      </c>
      <c r="E395" s="3">
        <v>22754</v>
      </c>
      <c r="F395" s="3">
        <v>14442</v>
      </c>
      <c r="G395" s="3">
        <v>14571</v>
      </c>
      <c r="H395" s="3">
        <v>40</v>
      </c>
    </row>
    <row r="396" spans="1:8" ht="15.75" customHeight="1" x14ac:dyDescent="0.35">
      <c r="A396" t="s">
        <v>631</v>
      </c>
      <c r="B396" s="3" t="s">
        <v>574</v>
      </c>
      <c r="C396" s="3">
        <v>0.54908014383685666</v>
      </c>
      <c r="D396" s="3">
        <v>16838</v>
      </c>
      <c r="E396" s="3">
        <v>17634</v>
      </c>
      <c r="F396" s="3">
        <v>11514</v>
      </c>
      <c r="G396" s="3">
        <v>11563</v>
      </c>
      <c r="H396" s="3">
        <v>40</v>
      </c>
    </row>
    <row r="397" spans="1:8" ht="15.75" customHeight="1" x14ac:dyDescent="0.35">
      <c r="A397" t="s">
        <v>631</v>
      </c>
      <c r="B397" s="3" t="s">
        <v>575</v>
      </c>
      <c r="C397" s="3">
        <v>1</v>
      </c>
      <c r="D397" s="3">
        <v>5156</v>
      </c>
      <c r="E397" s="3">
        <v>5169</v>
      </c>
      <c r="F397" s="3">
        <v>3509</v>
      </c>
      <c r="G397" s="3">
        <v>3407</v>
      </c>
      <c r="H397" s="3">
        <v>40</v>
      </c>
    </row>
    <row r="398" spans="1:8" ht="15.75" customHeight="1" x14ac:dyDescent="0.35">
      <c r="A398" t="s">
        <v>631</v>
      </c>
      <c r="B398" s="3" t="s">
        <v>576</v>
      </c>
      <c r="C398" s="3">
        <v>0.43546034090756708</v>
      </c>
      <c r="D398" s="3">
        <v>4362</v>
      </c>
      <c r="E398" s="3">
        <v>4495</v>
      </c>
      <c r="F398" s="3">
        <v>2991</v>
      </c>
      <c r="G398" s="3">
        <v>2903</v>
      </c>
      <c r="H398" s="3">
        <v>40</v>
      </c>
    </row>
    <row r="399" spans="1:8" ht="15.75" customHeight="1" x14ac:dyDescent="0.35">
      <c r="A399" t="s">
        <v>631</v>
      </c>
      <c r="B399" s="3" t="s">
        <v>577</v>
      </c>
      <c r="C399" s="3">
        <v>1</v>
      </c>
      <c r="D399" s="3">
        <v>5409</v>
      </c>
      <c r="E399" s="3">
        <v>5435</v>
      </c>
      <c r="F399" s="3">
        <v>3768</v>
      </c>
      <c r="G399" s="3">
        <v>3739</v>
      </c>
      <c r="H399" s="3">
        <v>40</v>
      </c>
    </row>
    <row r="400" spans="1:8" ht="15.75" customHeight="1" x14ac:dyDescent="0.35">
      <c r="A400" t="s">
        <v>631</v>
      </c>
      <c r="B400" s="3" t="s">
        <v>578</v>
      </c>
      <c r="C400" s="3">
        <v>0.99711530852221608</v>
      </c>
      <c r="D400" s="3">
        <v>15190</v>
      </c>
      <c r="E400" s="3">
        <v>15462</v>
      </c>
      <c r="F400" s="3">
        <v>10188</v>
      </c>
      <c r="G400" s="3">
        <v>10095</v>
      </c>
      <c r="H400" s="3">
        <v>40</v>
      </c>
    </row>
    <row r="401" spans="1:8" ht="15.75" customHeight="1" x14ac:dyDescent="0.35">
      <c r="A401" t="s">
        <v>631</v>
      </c>
      <c r="B401" s="3" t="s">
        <v>579</v>
      </c>
      <c r="C401" s="3">
        <v>1</v>
      </c>
      <c r="D401" s="3">
        <v>23639</v>
      </c>
      <c r="E401" s="3">
        <v>24782</v>
      </c>
      <c r="F401" s="3">
        <v>16039</v>
      </c>
      <c r="G401" s="3">
        <v>16480</v>
      </c>
      <c r="H401" s="3">
        <v>40</v>
      </c>
    </row>
    <row r="402" spans="1:8" ht="15.75" customHeight="1" x14ac:dyDescent="0.35">
      <c r="A402" t="s">
        <v>631</v>
      </c>
      <c r="B402" s="3" t="s">
        <v>580</v>
      </c>
      <c r="C402" s="3">
        <v>0.42942888763933879</v>
      </c>
      <c r="D402" s="3">
        <v>4663</v>
      </c>
      <c r="E402" s="3">
        <v>4833</v>
      </c>
      <c r="F402" s="3">
        <v>3143</v>
      </c>
      <c r="G402" s="3">
        <v>3152</v>
      </c>
      <c r="H402" s="3">
        <v>40</v>
      </c>
    </row>
    <row r="403" spans="1:8" ht="15.75" customHeight="1" x14ac:dyDescent="0.35"/>
    <row r="404" spans="1:8" ht="15.75" customHeight="1" x14ac:dyDescent="0.35"/>
    <row r="405" spans="1:8" ht="15.75" customHeight="1" x14ac:dyDescent="0.35"/>
    <row r="406" spans="1:8" ht="15.75" customHeight="1" x14ac:dyDescent="0.35"/>
    <row r="407" spans="1:8" ht="15.75" customHeight="1" x14ac:dyDescent="0.35"/>
    <row r="408" spans="1:8" ht="15.75" customHeight="1" x14ac:dyDescent="0.35"/>
    <row r="409" spans="1:8" ht="15.75" customHeight="1" x14ac:dyDescent="0.35"/>
    <row r="410" spans="1:8" ht="15.75" customHeight="1" x14ac:dyDescent="0.35"/>
    <row r="411" spans="1:8" ht="15.75" customHeight="1" x14ac:dyDescent="0.35"/>
    <row r="412" spans="1:8" ht="15.75" customHeight="1" x14ac:dyDescent="0.35"/>
    <row r="413" spans="1:8" ht="15.75" customHeight="1" x14ac:dyDescent="0.35"/>
    <row r="414" spans="1:8" ht="15.75" customHeight="1" x14ac:dyDescent="0.35"/>
    <row r="415" spans="1:8" ht="15.75" customHeight="1" x14ac:dyDescent="0.35"/>
    <row r="416" spans="1:8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honeticPr fontId="6" type="noConversion"/>
  <pageMargins left="0.7" right="0.7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1000"/>
  <sheetViews>
    <sheetView topLeftCell="A301" workbookViewId="0">
      <selection activeCell="H2" sqref="A2:H318"/>
    </sheetView>
  </sheetViews>
  <sheetFormatPr defaultColWidth="14.453125" defaultRowHeight="15" customHeight="1" x14ac:dyDescent="0.35"/>
  <cols>
    <col min="2" max="27" width="8.7265625" customWidth="1"/>
  </cols>
  <sheetData>
    <row r="1" spans="1:8" ht="14.5" x14ac:dyDescent="0.35">
      <c r="A1" t="s">
        <v>633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ht="14.5" x14ac:dyDescent="0.35">
      <c r="A2" t="s">
        <v>632</v>
      </c>
      <c r="B2" s="3" t="s">
        <v>361</v>
      </c>
      <c r="C2" s="3">
        <v>0.99999999999999978</v>
      </c>
      <c r="D2" s="3">
        <v>2957</v>
      </c>
      <c r="E2" s="3">
        <v>3082</v>
      </c>
      <c r="F2" s="3">
        <v>2038</v>
      </c>
      <c r="G2" s="3">
        <v>1993</v>
      </c>
      <c r="H2" s="3">
        <v>10</v>
      </c>
    </row>
    <row r="3" spans="1:8" ht="14.5" x14ac:dyDescent="0.35">
      <c r="A3" t="s">
        <v>632</v>
      </c>
      <c r="B3" s="3" t="s">
        <v>438</v>
      </c>
      <c r="C3" s="3">
        <v>0.99999999999999989</v>
      </c>
      <c r="D3" s="3">
        <v>2650</v>
      </c>
      <c r="E3" s="3">
        <v>2868</v>
      </c>
      <c r="F3" s="3">
        <v>1779</v>
      </c>
      <c r="G3" s="3">
        <v>1823</v>
      </c>
      <c r="H3" s="3">
        <v>10</v>
      </c>
    </row>
    <row r="4" spans="1:8" ht="14.5" x14ac:dyDescent="0.35">
      <c r="A4" t="s">
        <v>632</v>
      </c>
      <c r="B4" s="3" t="s">
        <v>363</v>
      </c>
      <c r="C4" s="3">
        <v>1</v>
      </c>
      <c r="D4" s="3">
        <v>1004</v>
      </c>
      <c r="E4" s="3">
        <v>989</v>
      </c>
      <c r="F4" s="3">
        <v>672</v>
      </c>
      <c r="G4" s="3">
        <v>629</v>
      </c>
      <c r="H4" s="3">
        <v>10</v>
      </c>
    </row>
    <row r="5" spans="1:8" ht="14.5" x14ac:dyDescent="0.35">
      <c r="A5" t="s">
        <v>632</v>
      </c>
      <c r="B5" s="3" t="s">
        <v>325</v>
      </c>
      <c r="C5" s="3">
        <v>0.89734263467911823</v>
      </c>
      <c r="D5" s="3">
        <v>8582</v>
      </c>
      <c r="E5" s="3">
        <v>9063</v>
      </c>
      <c r="F5" s="3">
        <v>5828</v>
      </c>
      <c r="G5" s="3">
        <v>5799</v>
      </c>
      <c r="H5" s="3">
        <v>10</v>
      </c>
    </row>
    <row r="6" spans="1:8" ht="14.5" x14ac:dyDescent="0.35">
      <c r="A6" t="s">
        <v>632</v>
      </c>
      <c r="B6" s="3" t="s">
        <v>366</v>
      </c>
      <c r="C6" s="3">
        <v>0.29396745062495538</v>
      </c>
      <c r="D6" s="3">
        <v>527</v>
      </c>
      <c r="E6" s="3">
        <v>549</v>
      </c>
      <c r="F6" s="3">
        <v>327</v>
      </c>
      <c r="G6" s="3">
        <v>330</v>
      </c>
      <c r="H6" s="3">
        <v>10</v>
      </c>
    </row>
    <row r="7" spans="1:8" ht="14.5" x14ac:dyDescent="0.35">
      <c r="A7" t="s">
        <v>632</v>
      </c>
      <c r="B7" s="3" t="s">
        <v>368</v>
      </c>
      <c r="C7" s="3">
        <v>1</v>
      </c>
      <c r="D7" s="3">
        <v>682</v>
      </c>
      <c r="E7" s="3">
        <v>723</v>
      </c>
      <c r="F7" s="3">
        <v>463</v>
      </c>
      <c r="G7" s="3">
        <v>457</v>
      </c>
      <c r="H7" s="3">
        <v>10</v>
      </c>
    </row>
    <row r="8" spans="1:8" ht="14.5" x14ac:dyDescent="0.35">
      <c r="A8" t="s">
        <v>632</v>
      </c>
      <c r="B8" s="3" t="s">
        <v>444</v>
      </c>
      <c r="C8" s="3">
        <v>0.58220607255284718</v>
      </c>
      <c r="D8" s="3">
        <v>2314</v>
      </c>
      <c r="E8" s="3">
        <v>2309</v>
      </c>
      <c r="F8" s="3">
        <v>1568</v>
      </c>
      <c r="G8" s="3">
        <v>1498</v>
      </c>
      <c r="H8" s="3">
        <v>10</v>
      </c>
    </row>
    <row r="9" spans="1:8" ht="14.5" x14ac:dyDescent="0.35">
      <c r="A9" t="s">
        <v>632</v>
      </c>
      <c r="B9" s="3" t="s">
        <v>370</v>
      </c>
      <c r="C9" s="3">
        <v>1</v>
      </c>
      <c r="D9" s="3">
        <v>316</v>
      </c>
      <c r="E9" s="3">
        <v>339</v>
      </c>
      <c r="F9" s="3">
        <v>221</v>
      </c>
      <c r="G9" s="3">
        <v>193</v>
      </c>
      <c r="H9" s="3">
        <v>10</v>
      </c>
    </row>
    <row r="10" spans="1:8" ht="14.5" x14ac:dyDescent="0.35">
      <c r="A10" t="s">
        <v>632</v>
      </c>
      <c r="B10" s="3" t="s">
        <v>371</v>
      </c>
      <c r="C10" s="3">
        <v>0.34353291933249491</v>
      </c>
      <c r="D10" s="3">
        <v>3355</v>
      </c>
      <c r="E10" s="3">
        <v>3386</v>
      </c>
      <c r="F10" s="3">
        <v>2330</v>
      </c>
      <c r="G10" s="3">
        <v>2201</v>
      </c>
      <c r="H10" s="3">
        <v>10</v>
      </c>
    </row>
    <row r="11" spans="1:8" ht="14.5" x14ac:dyDescent="0.35">
      <c r="A11" t="s">
        <v>632</v>
      </c>
      <c r="B11" s="3" t="s">
        <v>372</v>
      </c>
      <c r="C11" s="3">
        <v>4.8134644500246517E-5</v>
      </c>
      <c r="D11" s="3">
        <v>524</v>
      </c>
      <c r="E11" s="3">
        <v>563</v>
      </c>
      <c r="F11" s="3">
        <v>336</v>
      </c>
      <c r="G11" s="3">
        <v>329</v>
      </c>
      <c r="H11" s="3">
        <v>10</v>
      </c>
    </row>
    <row r="12" spans="1:8" ht="14.5" x14ac:dyDescent="0.35">
      <c r="A12" t="s">
        <v>632</v>
      </c>
      <c r="B12" s="3" t="s">
        <v>375</v>
      </c>
      <c r="C12" s="3">
        <v>1</v>
      </c>
      <c r="D12" s="3">
        <v>1468</v>
      </c>
      <c r="E12" s="3">
        <v>1431</v>
      </c>
      <c r="F12" s="3">
        <v>1012</v>
      </c>
      <c r="G12" s="3">
        <v>909</v>
      </c>
      <c r="H12" s="3">
        <v>10</v>
      </c>
    </row>
    <row r="13" spans="1:8" ht="14.5" x14ac:dyDescent="0.35">
      <c r="A13" t="s">
        <v>632</v>
      </c>
      <c r="B13" s="3" t="s">
        <v>449</v>
      </c>
      <c r="C13" s="3">
        <v>0.22939653494476561</v>
      </c>
      <c r="D13" s="3">
        <v>2204</v>
      </c>
      <c r="E13" s="3">
        <v>2311</v>
      </c>
      <c r="F13" s="3">
        <v>1463</v>
      </c>
      <c r="G13" s="3">
        <v>1462</v>
      </c>
      <c r="H13" s="3">
        <v>10</v>
      </c>
    </row>
    <row r="14" spans="1:8" ht="14.5" x14ac:dyDescent="0.35">
      <c r="A14" t="s">
        <v>632</v>
      </c>
      <c r="B14" s="3" t="s">
        <v>377</v>
      </c>
      <c r="C14" s="3">
        <v>1</v>
      </c>
      <c r="D14" s="3">
        <v>2800</v>
      </c>
      <c r="E14" s="3">
        <v>2961</v>
      </c>
      <c r="F14" s="3">
        <v>1939</v>
      </c>
      <c r="G14" s="3">
        <v>1873</v>
      </c>
      <c r="H14" s="3">
        <v>10</v>
      </c>
    </row>
    <row r="15" spans="1:8" ht="14.5" x14ac:dyDescent="0.35">
      <c r="A15" t="s">
        <v>632</v>
      </c>
      <c r="B15" s="3" t="s">
        <v>378</v>
      </c>
      <c r="C15" s="3">
        <v>0.82362458196494759</v>
      </c>
      <c r="D15" s="3">
        <v>757</v>
      </c>
      <c r="E15" s="3">
        <v>786</v>
      </c>
      <c r="F15" s="3">
        <v>508</v>
      </c>
      <c r="G15" s="3">
        <v>489</v>
      </c>
      <c r="H15" s="3">
        <v>10</v>
      </c>
    </row>
    <row r="16" spans="1:8" ht="14.5" x14ac:dyDescent="0.35">
      <c r="A16" t="s">
        <v>632</v>
      </c>
      <c r="B16" s="3" t="s">
        <v>454</v>
      </c>
      <c r="C16" s="3">
        <v>0.1187057134680068</v>
      </c>
      <c r="D16" s="3">
        <v>1104</v>
      </c>
      <c r="E16" s="3">
        <v>1141</v>
      </c>
      <c r="F16" s="3">
        <v>730</v>
      </c>
      <c r="G16" s="3">
        <v>716</v>
      </c>
      <c r="H16" s="3">
        <v>10</v>
      </c>
    </row>
    <row r="17" spans="1:8" ht="14.5" x14ac:dyDescent="0.35">
      <c r="A17" t="s">
        <v>632</v>
      </c>
      <c r="B17" s="3" t="s">
        <v>456</v>
      </c>
      <c r="C17" s="3">
        <v>5.9113696330668703E-3</v>
      </c>
      <c r="D17" s="3">
        <v>389</v>
      </c>
      <c r="E17" s="3">
        <v>450</v>
      </c>
      <c r="F17" s="3">
        <v>260</v>
      </c>
      <c r="G17" s="3">
        <v>288</v>
      </c>
      <c r="H17" s="3">
        <v>10</v>
      </c>
    </row>
    <row r="18" spans="1:8" ht="14.5" x14ac:dyDescent="0.35">
      <c r="A18" t="s">
        <v>632</v>
      </c>
      <c r="B18" s="3" t="s">
        <v>457</v>
      </c>
      <c r="C18" s="3">
        <v>0.9762298903147415</v>
      </c>
      <c r="D18" s="3">
        <v>232</v>
      </c>
      <c r="E18" s="3">
        <v>219</v>
      </c>
      <c r="F18" s="3">
        <v>154</v>
      </c>
      <c r="G18" s="3">
        <v>130</v>
      </c>
      <c r="H18" s="3">
        <v>10</v>
      </c>
    </row>
    <row r="19" spans="1:8" ht="14.5" x14ac:dyDescent="0.35">
      <c r="A19" t="s">
        <v>632</v>
      </c>
      <c r="B19" s="3" t="s">
        <v>343</v>
      </c>
      <c r="C19" s="3">
        <v>2.9615359432796581E-2</v>
      </c>
      <c r="D19" s="3">
        <v>5817</v>
      </c>
      <c r="E19" s="3">
        <v>6297</v>
      </c>
      <c r="F19" s="3">
        <v>4007</v>
      </c>
      <c r="G19" s="3">
        <v>4232</v>
      </c>
      <c r="H19" s="3">
        <v>10</v>
      </c>
    </row>
    <row r="20" spans="1:8" ht="14.5" x14ac:dyDescent="0.35">
      <c r="A20" t="s">
        <v>632</v>
      </c>
      <c r="B20" s="3" t="s">
        <v>344</v>
      </c>
      <c r="C20" s="3">
        <v>6.0772311898524937E-2</v>
      </c>
      <c r="D20" s="3">
        <v>15187</v>
      </c>
      <c r="E20" s="3">
        <v>16747</v>
      </c>
      <c r="F20" s="3">
        <v>10262</v>
      </c>
      <c r="G20" s="3">
        <v>10685</v>
      </c>
      <c r="H20" s="3">
        <v>10</v>
      </c>
    </row>
    <row r="21" spans="1:8" ht="15.75" customHeight="1" x14ac:dyDescent="0.35">
      <c r="A21" t="s">
        <v>632</v>
      </c>
      <c r="B21" s="3" t="s">
        <v>383</v>
      </c>
      <c r="C21" s="3">
        <v>0.46497378200684691</v>
      </c>
      <c r="D21" s="3">
        <v>1270</v>
      </c>
      <c r="E21" s="3">
        <v>1289</v>
      </c>
      <c r="F21" s="3">
        <v>902</v>
      </c>
      <c r="G21" s="3">
        <v>878</v>
      </c>
      <c r="H21" s="3">
        <v>10</v>
      </c>
    </row>
    <row r="22" spans="1:8" ht="15.75" customHeight="1" x14ac:dyDescent="0.35">
      <c r="A22" t="s">
        <v>632</v>
      </c>
      <c r="B22" s="3" t="s">
        <v>345</v>
      </c>
      <c r="C22" s="3">
        <v>0.23770962293290759</v>
      </c>
      <c r="D22" s="3">
        <v>2872</v>
      </c>
      <c r="E22" s="3">
        <v>2842</v>
      </c>
      <c r="F22" s="3">
        <v>1940</v>
      </c>
      <c r="G22" s="3">
        <v>1931</v>
      </c>
      <c r="H22" s="3">
        <v>10</v>
      </c>
    </row>
    <row r="23" spans="1:8" ht="15.75" customHeight="1" x14ac:dyDescent="0.35">
      <c r="A23" t="s">
        <v>632</v>
      </c>
      <c r="B23" s="3" t="s">
        <v>462</v>
      </c>
      <c r="C23" s="3">
        <v>1</v>
      </c>
      <c r="D23" s="3">
        <v>3506</v>
      </c>
      <c r="E23" s="3">
        <v>3714</v>
      </c>
      <c r="F23" s="3">
        <v>2351</v>
      </c>
      <c r="G23" s="3">
        <v>2399</v>
      </c>
      <c r="H23" s="3">
        <v>10</v>
      </c>
    </row>
    <row r="24" spans="1:8" ht="15.75" customHeight="1" x14ac:dyDescent="0.35">
      <c r="A24" t="s">
        <v>632</v>
      </c>
      <c r="B24" s="3" t="s">
        <v>463</v>
      </c>
      <c r="C24" s="3">
        <v>7.1126894178019137E-2</v>
      </c>
      <c r="D24" s="3">
        <v>5609</v>
      </c>
      <c r="E24" s="3">
        <v>5839</v>
      </c>
      <c r="F24" s="3">
        <v>3700</v>
      </c>
      <c r="G24" s="3">
        <v>3686</v>
      </c>
      <c r="H24" s="3">
        <v>10</v>
      </c>
    </row>
    <row r="25" spans="1:8" ht="15.75" customHeight="1" x14ac:dyDescent="0.35">
      <c r="A25" t="s">
        <v>632</v>
      </c>
      <c r="B25" s="3" t="s">
        <v>387</v>
      </c>
      <c r="C25" s="3">
        <v>1</v>
      </c>
      <c r="D25" s="3">
        <v>3653</v>
      </c>
      <c r="E25" s="3">
        <v>3907</v>
      </c>
      <c r="F25" s="3">
        <v>2522</v>
      </c>
      <c r="G25" s="3">
        <v>2575</v>
      </c>
      <c r="H25" s="3">
        <v>10</v>
      </c>
    </row>
    <row r="26" spans="1:8" ht="15.75" customHeight="1" x14ac:dyDescent="0.35">
      <c r="A26" t="s">
        <v>632</v>
      </c>
      <c r="B26" s="3" t="s">
        <v>435</v>
      </c>
      <c r="C26" s="3">
        <v>8.2489342944306404E-2</v>
      </c>
      <c r="D26" s="3">
        <v>3675</v>
      </c>
      <c r="E26" s="3">
        <v>3715</v>
      </c>
      <c r="F26" s="3">
        <v>2533</v>
      </c>
      <c r="G26" s="3">
        <v>2356</v>
      </c>
      <c r="H26" s="3">
        <v>20</v>
      </c>
    </row>
    <row r="27" spans="1:8" ht="15.75" customHeight="1" x14ac:dyDescent="0.35">
      <c r="A27" t="s">
        <v>632</v>
      </c>
      <c r="B27" s="3" t="s">
        <v>358</v>
      </c>
      <c r="C27" s="3">
        <v>0.79251220521234655</v>
      </c>
      <c r="D27" s="3">
        <v>2231</v>
      </c>
      <c r="E27" s="3">
        <v>2333</v>
      </c>
      <c r="F27" s="3">
        <v>1451</v>
      </c>
      <c r="G27" s="3">
        <v>1429</v>
      </c>
      <c r="H27" s="3">
        <v>20</v>
      </c>
    </row>
    <row r="28" spans="1:8" ht="15.75" customHeight="1" x14ac:dyDescent="0.35">
      <c r="A28" t="s">
        <v>632</v>
      </c>
      <c r="B28" s="3" t="s">
        <v>360</v>
      </c>
      <c r="C28" s="3">
        <v>0.13700606487828609</v>
      </c>
      <c r="D28" s="3">
        <v>24136</v>
      </c>
      <c r="E28" s="3">
        <v>26058</v>
      </c>
      <c r="F28" s="3">
        <v>16339</v>
      </c>
      <c r="G28" s="3">
        <v>16869</v>
      </c>
      <c r="H28" s="3">
        <v>20</v>
      </c>
    </row>
    <row r="29" spans="1:8" ht="15.75" customHeight="1" x14ac:dyDescent="0.35">
      <c r="A29" t="s">
        <v>632</v>
      </c>
      <c r="B29" s="3" t="s">
        <v>436</v>
      </c>
      <c r="C29" s="3">
        <v>0.99999432812458244</v>
      </c>
      <c r="D29" s="3">
        <v>1004</v>
      </c>
      <c r="E29" s="3">
        <v>1032</v>
      </c>
      <c r="F29" s="3">
        <v>670</v>
      </c>
      <c r="G29" s="3">
        <v>624</v>
      </c>
      <c r="H29" s="3">
        <v>20</v>
      </c>
    </row>
    <row r="30" spans="1:8" ht="15.75" customHeight="1" x14ac:dyDescent="0.35">
      <c r="A30" t="s">
        <v>632</v>
      </c>
      <c r="B30" s="3" t="s">
        <v>361</v>
      </c>
      <c r="C30" s="3">
        <v>0.99999999999999978</v>
      </c>
      <c r="D30" s="3">
        <v>2957</v>
      </c>
      <c r="E30" s="3">
        <v>3082</v>
      </c>
      <c r="F30" s="3">
        <v>2038</v>
      </c>
      <c r="G30" s="3">
        <v>1993</v>
      </c>
      <c r="H30" s="3">
        <v>20</v>
      </c>
    </row>
    <row r="31" spans="1:8" ht="15.75" customHeight="1" x14ac:dyDescent="0.35">
      <c r="A31" t="s">
        <v>632</v>
      </c>
      <c r="B31" s="3" t="s">
        <v>437</v>
      </c>
      <c r="C31" s="3">
        <v>1</v>
      </c>
      <c r="D31" s="3">
        <v>857</v>
      </c>
      <c r="E31" s="3">
        <v>904</v>
      </c>
      <c r="F31" s="3">
        <v>568</v>
      </c>
      <c r="G31" s="3">
        <v>571</v>
      </c>
      <c r="H31" s="3">
        <v>20</v>
      </c>
    </row>
    <row r="32" spans="1:8" ht="15.75" customHeight="1" x14ac:dyDescent="0.35">
      <c r="A32" t="s">
        <v>632</v>
      </c>
      <c r="B32" s="3" t="s">
        <v>362</v>
      </c>
      <c r="C32" s="3">
        <v>0.88977946405183594</v>
      </c>
      <c r="D32" s="3">
        <v>2563</v>
      </c>
      <c r="E32" s="3">
        <v>2661</v>
      </c>
      <c r="F32" s="3">
        <v>1623</v>
      </c>
      <c r="G32" s="3">
        <v>1625</v>
      </c>
      <c r="H32" s="3">
        <v>20</v>
      </c>
    </row>
    <row r="33" spans="1:8" ht="15.75" customHeight="1" x14ac:dyDescent="0.35">
      <c r="A33" t="s">
        <v>632</v>
      </c>
      <c r="B33" s="3" t="s">
        <v>438</v>
      </c>
      <c r="C33" s="3">
        <v>0.99999999999999989</v>
      </c>
      <c r="D33" s="3">
        <v>2650</v>
      </c>
      <c r="E33" s="3">
        <v>2868</v>
      </c>
      <c r="F33" s="3">
        <v>1779</v>
      </c>
      <c r="G33" s="3">
        <v>1823</v>
      </c>
      <c r="H33" s="3">
        <v>20</v>
      </c>
    </row>
    <row r="34" spans="1:8" ht="15.75" customHeight="1" x14ac:dyDescent="0.35">
      <c r="A34" t="s">
        <v>632</v>
      </c>
      <c r="B34" s="3" t="s">
        <v>363</v>
      </c>
      <c r="C34" s="3">
        <v>1</v>
      </c>
      <c r="D34" s="3">
        <v>1004</v>
      </c>
      <c r="E34" s="3">
        <v>989</v>
      </c>
      <c r="F34" s="3">
        <v>672</v>
      </c>
      <c r="G34" s="3">
        <v>629</v>
      </c>
      <c r="H34" s="3">
        <v>20</v>
      </c>
    </row>
    <row r="35" spans="1:8" ht="15.75" customHeight="1" x14ac:dyDescent="0.35">
      <c r="A35" t="s">
        <v>632</v>
      </c>
      <c r="B35" s="3" t="s">
        <v>439</v>
      </c>
      <c r="C35" s="3">
        <v>0.95285257867394757</v>
      </c>
      <c r="D35" s="3">
        <v>2794</v>
      </c>
      <c r="E35" s="3">
        <v>2717</v>
      </c>
      <c r="F35" s="3">
        <v>1923</v>
      </c>
      <c r="G35" s="3">
        <v>1819</v>
      </c>
      <c r="H35" s="3">
        <v>20</v>
      </c>
    </row>
    <row r="36" spans="1:8" ht="15.75" customHeight="1" x14ac:dyDescent="0.35">
      <c r="A36" t="s">
        <v>632</v>
      </c>
      <c r="B36" s="3" t="s">
        <v>324</v>
      </c>
      <c r="C36" s="3">
        <v>0.99999999999999967</v>
      </c>
      <c r="D36" s="3">
        <v>4954</v>
      </c>
      <c r="E36" s="3">
        <v>5111</v>
      </c>
      <c r="F36" s="3">
        <v>3404</v>
      </c>
      <c r="G36" s="3">
        <v>3435</v>
      </c>
      <c r="H36" s="3">
        <v>20</v>
      </c>
    </row>
    <row r="37" spans="1:8" ht="15.75" customHeight="1" x14ac:dyDescent="0.35">
      <c r="A37" t="s">
        <v>632</v>
      </c>
      <c r="B37" s="3" t="s">
        <v>325</v>
      </c>
      <c r="C37" s="3">
        <v>1.0000000000000011</v>
      </c>
      <c r="D37" s="3">
        <v>8582</v>
      </c>
      <c r="E37" s="3">
        <v>9063</v>
      </c>
      <c r="F37" s="3">
        <v>5828</v>
      </c>
      <c r="G37" s="3">
        <v>5799</v>
      </c>
      <c r="H37" s="3">
        <v>20</v>
      </c>
    </row>
    <row r="38" spans="1:8" ht="15.75" customHeight="1" x14ac:dyDescent="0.35">
      <c r="A38" t="s">
        <v>632</v>
      </c>
      <c r="B38" s="3" t="s">
        <v>326</v>
      </c>
      <c r="C38" s="3">
        <v>0.85036034576535013</v>
      </c>
      <c r="D38" s="3">
        <v>3483</v>
      </c>
      <c r="E38" s="3">
        <v>3638</v>
      </c>
      <c r="F38" s="3">
        <v>2372</v>
      </c>
      <c r="G38" s="3">
        <v>2480</v>
      </c>
      <c r="H38" s="3">
        <v>20</v>
      </c>
    </row>
    <row r="39" spans="1:8" ht="15.75" customHeight="1" x14ac:dyDescent="0.35">
      <c r="A39" t="s">
        <v>632</v>
      </c>
      <c r="B39" s="3" t="s">
        <v>440</v>
      </c>
      <c r="C39" s="3">
        <v>0.98778074458285037</v>
      </c>
      <c r="D39" s="3">
        <v>3650</v>
      </c>
      <c r="E39" s="3">
        <v>3566</v>
      </c>
      <c r="F39" s="3">
        <v>2534</v>
      </c>
      <c r="G39" s="3">
        <v>2198</v>
      </c>
      <c r="H39" s="3">
        <v>20</v>
      </c>
    </row>
    <row r="40" spans="1:8" ht="15.75" customHeight="1" x14ac:dyDescent="0.35">
      <c r="A40" t="s">
        <v>632</v>
      </c>
      <c r="B40" s="3" t="s">
        <v>327</v>
      </c>
      <c r="C40" s="3">
        <v>0.99999999999999989</v>
      </c>
      <c r="D40" s="3">
        <v>6319</v>
      </c>
      <c r="E40" s="3">
        <v>6797</v>
      </c>
      <c r="F40" s="3">
        <v>4052</v>
      </c>
      <c r="G40" s="3">
        <v>4247</v>
      </c>
      <c r="H40" s="3">
        <v>20</v>
      </c>
    </row>
    <row r="41" spans="1:8" ht="15.75" customHeight="1" x14ac:dyDescent="0.35">
      <c r="A41" t="s">
        <v>632</v>
      </c>
      <c r="B41" s="3" t="s">
        <v>364</v>
      </c>
      <c r="C41" s="3">
        <v>1</v>
      </c>
      <c r="D41" s="3">
        <v>10628</v>
      </c>
      <c r="E41" s="3">
        <v>10616</v>
      </c>
      <c r="F41" s="3">
        <v>7585</v>
      </c>
      <c r="G41" s="3">
        <v>7323</v>
      </c>
      <c r="H41" s="3">
        <v>20</v>
      </c>
    </row>
    <row r="42" spans="1:8" ht="15.75" customHeight="1" x14ac:dyDescent="0.35">
      <c r="A42" t="s">
        <v>632</v>
      </c>
      <c r="B42" s="3" t="s">
        <v>328</v>
      </c>
      <c r="C42" s="3">
        <v>0.99999999999999978</v>
      </c>
      <c r="D42" s="3">
        <v>4697</v>
      </c>
      <c r="E42" s="3">
        <v>4846</v>
      </c>
      <c r="F42" s="3">
        <v>3241</v>
      </c>
      <c r="G42" s="3">
        <v>3299</v>
      </c>
      <c r="H42" s="3">
        <v>20</v>
      </c>
    </row>
    <row r="43" spans="1:8" ht="15.75" customHeight="1" x14ac:dyDescent="0.35">
      <c r="A43" t="s">
        <v>632</v>
      </c>
      <c r="B43" s="3" t="s">
        <v>329</v>
      </c>
      <c r="C43" s="3">
        <v>0.99999999999999967</v>
      </c>
      <c r="D43" s="3">
        <v>4091</v>
      </c>
      <c r="E43" s="3">
        <v>4283</v>
      </c>
      <c r="F43" s="3">
        <v>2770</v>
      </c>
      <c r="G43" s="3">
        <v>2810</v>
      </c>
      <c r="H43" s="3">
        <v>20</v>
      </c>
    </row>
    <row r="44" spans="1:8" ht="15.75" customHeight="1" x14ac:dyDescent="0.35">
      <c r="A44" t="s">
        <v>632</v>
      </c>
      <c r="B44" s="3" t="s">
        <v>330</v>
      </c>
      <c r="C44" s="3">
        <v>0.7089423833732561</v>
      </c>
      <c r="D44" s="3">
        <v>34445</v>
      </c>
      <c r="E44" s="3">
        <v>38592</v>
      </c>
      <c r="F44" s="3">
        <v>22814</v>
      </c>
      <c r="G44" s="3">
        <v>24418</v>
      </c>
      <c r="H44" s="3">
        <v>20</v>
      </c>
    </row>
    <row r="45" spans="1:8" ht="15.75" customHeight="1" x14ac:dyDescent="0.35">
      <c r="A45" t="s">
        <v>632</v>
      </c>
      <c r="B45" s="3" t="s">
        <v>365</v>
      </c>
      <c r="C45" s="3">
        <v>8.0769297939414862E-4</v>
      </c>
      <c r="D45" s="3">
        <v>702</v>
      </c>
      <c r="E45" s="3">
        <v>771</v>
      </c>
      <c r="F45" s="3">
        <v>453</v>
      </c>
      <c r="G45" s="3">
        <v>481</v>
      </c>
      <c r="H45" s="3">
        <v>20</v>
      </c>
    </row>
    <row r="46" spans="1:8" ht="15.75" customHeight="1" x14ac:dyDescent="0.35">
      <c r="A46" t="s">
        <v>632</v>
      </c>
      <c r="B46" s="3" t="s">
        <v>366</v>
      </c>
      <c r="C46" s="3">
        <v>0.99999999999999978</v>
      </c>
      <c r="D46" s="3">
        <v>527</v>
      </c>
      <c r="E46" s="3">
        <v>549</v>
      </c>
      <c r="F46" s="3">
        <v>327</v>
      </c>
      <c r="G46" s="3">
        <v>330</v>
      </c>
      <c r="H46" s="3">
        <v>20</v>
      </c>
    </row>
    <row r="47" spans="1:8" ht="15.75" customHeight="1" x14ac:dyDescent="0.35">
      <c r="A47" t="s">
        <v>632</v>
      </c>
      <c r="B47" s="3" t="s">
        <v>331</v>
      </c>
      <c r="C47" s="3">
        <v>1</v>
      </c>
      <c r="D47" s="3">
        <v>1750</v>
      </c>
      <c r="E47" s="3">
        <v>1877</v>
      </c>
      <c r="F47" s="3">
        <v>1169</v>
      </c>
      <c r="G47" s="3">
        <v>1181</v>
      </c>
      <c r="H47" s="3">
        <v>20</v>
      </c>
    </row>
    <row r="48" spans="1:8" ht="15.75" customHeight="1" x14ac:dyDescent="0.35">
      <c r="A48" t="s">
        <v>632</v>
      </c>
      <c r="B48" s="3" t="s">
        <v>442</v>
      </c>
      <c r="C48" s="3">
        <v>0.17648140703607379</v>
      </c>
      <c r="D48" s="3">
        <v>14447</v>
      </c>
      <c r="E48" s="3">
        <v>13357</v>
      </c>
      <c r="F48" s="3">
        <v>10069</v>
      </c>
      <c r="G48" s="3">
        <v>8957</v>
      </c>
      <c r="H48" s="3">
        <v>20</v>
      </c>
    </row>
    <row r="49" spans="1:8" ht="15.75" customHeight="1" x14ac:dyDescent="0.35">
      <c r="A49" t="s">
        <v>632</v>
      </c>
      <c r="B49" s="3" t="s">
        <v>333</v>
      </c>
      <c r="C49" s="3">
        <v>1</v>
      </c>
      <c r="D49" s="3">
        <v>3174</v>
      </c>
      <c r="E49" s="3">
        <v>3524</v>
      </c>
      <c r="F49" s="3">
        <v>2116</v>
      </c>
      <c r="G49" s="3">
        <v>2260</v>
      </c>
      <c r="H49" s="3">
        <v>20</v>
      </c>
    </row>
    <row r="50" spans="1:8" ht="15.75" customHeight="1" x14ac:dyDescent="0.35">
      <c r="A50" t="s">
        <v>632</v>
      </c>
      <c r="B50" s="3" t="s">
        <v>443</v>
      </c>
      <c r="C50" s="3">
        <v>1</v>
      </c>
      <c r="D50" s="3">
        <v>936</v>
      </c>
      <c r="E50" s="3">
        <v>1051</v>
      </c>
      <c r="F50" s="3">
        <v>640</v>
      </c>
      <c r="G50" s="3">
        <v>675</v>
      </c>
      <c r="H50" s="3">
        <v>20</v>
      </c>
    </row>
    <row r="51" spans="1:8" ht="15.75" customHeight="1" x14ac:dyDescent="0.35">
      <c r="A51" t="s">
        <v>632</v>
      </c>
      <c r="B51" s="3" t="s">
        <v>368</v>
      </c>
      <c r="C51" s="3">
        <v>1</v>
      </c>
      <c r="D51" s="3">
        <v>682</v>
      </c>
      <c r="E51" s="3">
        <v>723</v>
      </c>
      <c r="F51" s="3">
        <v>463</v>
      </c>
      <c r="G51" s="3">
        <v>457</v>
      </c>
      <c r="H51" s="3">
        <v>20</v>
      </c>
    </row>
    <row r="52" spans="1:8" ht="15.75" customHeight="1" x14ac:dyDescent="0.35">
      <c r="A52" t="s">
        <v>632</v>
      </c>
      <c r="B52" s="3" t="s">
        <v>444</v>
      </c>
      <c r="C52" s="3">
        <v>1</v>
      </c>
      <c r="D52" s="3">
        <v>2314</v>
      </c>
      <c r="E52" s="3">
        <v>2309</v>
      </c>
      <c r="F52" s="3">
        <v>1568</v>
      </c>
      <c r="G52" s="3">
        <v>1498</v>
      </c>
      <c r="H52" s="3">
        <v>20</v>
      </c>
    </row>
    <row r="53" spans="1:8" ht="15.75" customHeight="1" x14ac:dyDescent="0.35">
      <c r="A53" t="s">
        <v>632</v>
      </c>
      <c r="B53" s="3" t="s">
        <v>369</v>
      </c>
      <c r="C53" s="3">
        <v>1</v>
      </c>
      <c r="D53" s="3">
        <v>4464</v>
      </c>
      <c r="E53" s="3">
        <v>4546</v>
      </c>
      <c r="F53" s="3">
        <v>3073</v>
      </c>
      <c r="G53" s="3">
        <v>2987</v>
      </c>
      <c r="H53" s="3">
        <v>20</v>
      </c>
    </row>
    <row r="54" spans="1:8" ht="15.75" customHeight="1" x14ac:dyDescent="0.35">
      <c r="A54" t="s">
        <v>632</v>
      </c>
      <c r="B54" s="3" t="s">
        <v>370</v>
      </c>
      <c r="C54" s="3">
        <v>1</v>
      </c>
      <c r="D54" s="3">
        <v>316</v>
      </c>
      <c r="E54" s="3">
        <v>339</v>
      </c>
      <c r="F54" s="3">
        <v>221</v>
      </c>
      <c r="G54" s="3">
        <v>193</v>
      </c>
      <c r="H54" s="3">
        <v>20</v>
      </c>
    </row>
    <row r="55" spans="1:8" ht="15.75" customHeight="1" x14ac:dyDescent="0.35">
      <c r="A55" t="s">
        <v>632</v>
      </c>
      <c r="B55" s="3" t="s">
        <v>371</v>
      </c>
      <c r="C55" s="3">
        <v>1</v>
      </c>
      <c r="D55" s="3">
        <v>3355</v>
      </c>
      <c r="E55" s="3">
        <v>3386</v>
      </c>
      <c r="F55" s="3">
        <v>2330</v>
      </c>
      <c r="G55" s="3">
        <v>2201</v>
      </c>
      <c r="H55" s="3">
        <v>20</v>
      </c>
    </row>
    <row r="56" spans="1:8" ht="15.75" customHeight="1" x14ac:dyDescent="0.35">
      <c r="A56" t="s">
        <v>632</v>
      </c>
      <c r="B56" s="3" t="s">
        <v>334</v>
      </c>
      <c r="C56" s="3">
        <v>0.54952732243947233</v>
      </c>
      <c r="D56" s="3">
        <v>6319</v>
      </c>
      <c r="E56" s="3">
        <v>6309</v>
      </c>
      <c r="F56" s="3">
        <v>4383</v>
      </c>
      <c r="G56" s="3">
        <v>4370</v>
      </c>
      <c r="H56" s="3">
        <v>20</v>
      </c>
    </row>
    <row r="57" spans="1:8" ht="15.75" customHeight="1" x14ac:dyDescent="0.35">
      <c r="A57" t="s">
        <v>632</v>
      </c>
      <c r="B57" s="3" t="s">
        <v>372</v>
      </c>
      <c r="C57" s="3">
        <v>0.99999999999999944</v>
      </c>
      <c r="D57" s="3">
        <v>524</v>
      </c>
      <c r="E57" s="3">
        <v>563</v>
      </c>
      <c r="F57" s="3">
        <v>336</v>
      </c>
      <c r="G57" s="3">
        <v>329</v>
      </c>
      <c r="H57" s="3">
        <v>20</v>
      </c>
    </row>
    <row r="58" spans="1:8" ht="15.75" customHeight="1" x14ac:dyDescent="0.35">
      <c r="A58" t="s">
        <v>632</v>
      </c>
      <c r="B58" s="3" t="s">
        <v>335</v>
      </c>
      <c r="C58" s="3">
        <v>0.99999999999999967</v>
      </c>
      <c r="D58" s="3">
        <v>4942</v>
      </c>
      <c r="E58" s="3">
        <v>5106</v>
      </c>
      <c r="F58" s="3">
        <v>3411</v>
      </c>
      <c r="G58" s="3">
        <v>3426</v>
      </c>
      <c r="H58" s="3">
        <v>20</v>
      </c>
    </row>
    <row r="59" spans="1:8" ht="15.75" customHeight="1" x14ac:dyDescent="0.35">
      <c r="A59" t="s">
        <v>632</v>
      </c>
      <c r="B59" s="3" t="s">
        <v>337</v>
      </c>
      <c r="C59" s="3">
        <v>0.68341792213944197</v>
      </c>
      <c r="D59" s="3">
        <v>18823</v>
      </c>
      <c r="E59" s="3">
        <v>19700</v>
      </c>
      <c r="F59" s="3">
        <v>13015</v>
      </c>
      <c r="G59" s="3">
        <v>13248</v>
      </c>
      <c r="H59" s="3">
        <v>20</v>
      </c>
    </row>
    <row r="60" spans="1:8" ht="15.75" customHeight="1" x14ac:dyDescent="0.35">
      <c r="A60" t="s">
        <v>632</v>
      </c>
      <c r="B60" s="3" t="s">
        <v>446</v>
      </c>
      <c r="C60" s="3">
        <v>0.48641890883255268</v>
      </c>
      <c r="D60" s="3">
        <v>1014</v>
      </c>
      <c r="E60" s="3">
        <v>999</v>
      </c>
      <c r="F60" s="3">
        <v>659</v>
      </c>
      <c r="G60" s="3">
        <v>610</v>
      </c>
      <c r="H60" s="3">
        <v>20</v>
      </c>
    </row>
    <row r="61" spans="1:8" ht="15.75" customHeight="1" x14ac:dyDescent="0.35">
      <c r="A61" t="s">
        <v>632</v>
      </c>
      <c r="B61" s="3" t="s">
        <v>447</v>
      </c>
      <c r="C61" s="3">
        <v>9.1856420769340738E-2</v>
      </c>
      <c r="D61" s="3">
        <v>14231</v>
      </c>
      <c r="E61" s="3">
        <v>14243</v>
      </c>
      <c r="F61" s="3">
        <v>9669</v>
      </c>
      <c r="G61" s="3">
        <v>9288</v>
      </c>
      <c r="H61" s="3">
        <v>20</v>
      </c>
    </row>
    <row r="62" spans="1:8" ht="15.75" customHeight="1" x14ac:dyDescent="0.35">
      <c r="A62" t="s">
        <v>632</v>
      </c>
      <c r="B62" s="3" t="s">
        <v>338</v>
      </c>
      <c r="C62" s="3">
        <v>4.2874213349455417E-2</v>
      </c>
      <c r="D62" s="3">
        <v>13483</v>
      </c>
      <c r="E62" s="3">
        <v>13635</v>
      </c>
      <c r="F62" s="3">
        <v>9303</v>
      </c>
      <c r="G62" s="3">
        <v>9395</v>
      </c>
      <c r="H62" s="3">
        <v>20</v>
      </c>
    </row>
    <row r="63" spans="1:8" ht="15.75" customHeight="1" x14ac:dyDescent="0.35">
      <c r="A63" t="s">
        <v>632</v>
      </c>
      <c r="B63" s="3" t="s">
        <v>375</v>
      </c>
      <c r="C63" s="3">
        <v>1</v>
      </c>
      <c r="D63" s="3">
        <v>1468</v>
      </c>
      <c r="E63" s="3">
        <v>1431</v>
      </c>
      <c r="F63" s="3">
        <v>1012</v>
      </c>
      <c r="G63" s="3">
        <v>909</v>
      </c>
      <c r="H63" s="3">
        <v>20</v>
      </c>
    </row>
    <row r="64" spans="1:8" ht="15.75" customHeight="1" x14ac:dyDescent="0.35">
      <c r="A64" t="s">
        <v>632</v>
      </c>
      <c r="B64" s="3" t="s">
        <v>376</v>
      </c>
      <c r="C64" s="3">
        <v>0.99999999999999978</v>
      </c>
      <c r="D64" s="3">
        <v>1019</v>
      </c>
      <c r="E64" s="3">
        <v>1076</v>
      </c>
      <c r="F64" s="3">
        <v>651</v>
      </c>
      <c r="G64" s="3">
        <v>659</v>
      </c>
      <c r="H64" s="3">
        <v>20</v>
      </c>
    </row>
    <row r="65" spans="1:8" ht="15.75" customHeight="1" x14ac:dyDescent="0.35">
      <c r="A65" t="s">
        <v>632</v>
      </c>
      <c r="B65" s="3" t="s">
        <v>449</v>
      </c>
      <c r="C65" s="3">
        <v>1</v>
      </c>
      <c r="D65" s="3">
        <v>2204</v>
      </c>
      <c r="E65" s="3">
        <v>2311</v>
      </c>
      <c r="F65" s="3">
        <v>1463</v>
      </c>
      <c r="G65" s="3">
        <v>1462</v>
      </c>
      <c r="H65" s="3">
        <v>20</v>
      </c>
    </row>
    <row r="66" spans="1:8" ht="15.75" customHeight="1" x14ac:dyDescent="0.35">
      <c r="A66" t="s">
        <v>632</v>
      </c>
      <c r="B66" s="3" t="s">
        <v>450</v>
      </c>
      <c r="C66" s="3">
        <v>0.84218467489635296</v>
      </c>
      <c r="D66" s="3">
        <v>1393</v>
      </c>
      <c r="E66" s="3">
        <v>1440</v>
      </c>
      <c r="F66" s="3">
        <v>933</v>
      </c>
      <c r="G66" s="3">
        <v>909</v>
      </c>
      <c r="H66" s="3">
        <v>20</v>
      </c>
    </row>
    <row r="67" spans="1:8" ht="15.75" customHeight="1" x14ac:dyDescent="0.35">
      <c r="A67" t="s">
        <v>632</v>
      </c>
      <c r="B67" s="3" t="s">
        <v>377</v>
      </c>
      <c r="C67" s="3">
        <v>1</v>
      </c>
      <c r="D67" s="3">
        <v>2800</v>
      </c>
      <c r="E67" s="3">
        <v>2961</v>
      </c>
      <c r="F67" s="3">
        <v>1939</v>
      </c>
      <c r="G67" s="3">
        <v>1873</v>
      </c>
      <c r="H67" s="3">
        <v>20</v>
      </c>
    </row>
    <row r="68" spans="1:8" ht="15.75" customHeight="1" x14ac:dyDescent="0.35">
      <c r="A68" t="s">
        <v>632</v>
      </c>
      <c r="B68" s="3" t="s">
        <v>378</v>
      </c>
      <c r="C68" s="3">
        <v>0.99999999999999967</v>
      </c>
      <c r="D68" s="3">
        <v>757</v>
      </c>
      <c r="E68" s="3">
        <v>786</v>
      </c>
      <c r="F68" s="3">
        <v>508</v>
      </c>
      <c r="G68" s="3">
        <v>489</v>
      </c>
      <c r="H68" s="3">
        <v>20</v>
      </c>
    </row>
    <row r="69" spans="1:8" ht="15.75" customHeight="1" x14ac:dyDescent="0.35">
      <c r="A69" t="s">
        <v>632</v>
      </c>
      <c r="B69" s="3" t="s">
        <v>339</v>
      </c>
      <c r="C69" s="3">
        <v>1</v>
      </c>
      <c r="D69" s="3">
        <v>3826</v>
      </c>
      <c r="E69" s="3">
        <v>3942</v>
      </c>
      <c r="F69" s="3">
        <v>2631</v>
      </c>
      <c r="G69" s="3">
        <v>2679</v>
      </c>
      <c r="H69" s="3">
        <v>20</v>
      </c>
    </row>
    <row r="70" spans="1:8" ht="15.75" customHeight="1" x14ac:dyDescent="0.35">
      <c r="A70" t="s">
        <v>632</v>
      </c>
      <c r="B70" s="3" t="s">
        <v>340</v>
      </c>
      <c r="C70" s="3">
        <v>1</v>
      </c>
      <c r="D70" s="3">
        <v>3814</v>
      </c>
      <c r="E70" s="3">
        <v>3833</v>
      </c>
      <c r="F70" s="3">
        <v>2640</v>
      </c>
      <c r="G70" s="3">
        <v>2611</v>
      </c>
      <c r="H70" s="3">
        <v>20</v>
      </c>
    </row>
    <row r="71" spans="1:8" ht="15.75" customHeight="1" x14ac:dyDescent="0.35">
      <c r="A71" t="s">
        <v>632</v>
      </c>
      <c r="B71" s="3" t="s">
        <v>454</v>
      </c>
      <c r="C71" s="3">
        <v>1</v>
      </c>
      <c r="D71" s="3">
        <v>1104</v>
      </c>
      <c r="E71" s="3">
        <v>1141</v>
      </c>
      <c r="F71" s="3">
        <v>730</v>
      </c>
      <c r="G71" s="3">
        <v>716</v>
      </c>
      <c r="H71" s="3">
        <v>20</v>
      </c>
    </row>
    <row r="72" spans="1:8" ht="15.75" customHeight="1" x14ac:dyDescent="0.35">
      <c r="A72" t="s">
        <v>632</v>
      </c>
      <c r="B72" s="3" t="s">
        <v>455</v>
      </c>
      <c r="C72" s="3">
        <v>0.35233921993531753</v>
      </c>
      <c r="D72" s="3">
        <v>1562</v>
      </c>
      <c r="E72" s="3">
        <v>1644</v>
      </c>
      <c r="F72" s="3">
        <v>1052</v>
      </c>
      <c r="G72" s="3">
        <v>1018</v>
      </c>
      <c r="H72" s="3">
        <v>20</v>
      </c>
    </row>
    <row r="73" spans="1:8" ht="15.75" customHeight="1" x14ac:dyDescent="0.35">
      <c r="A73" t="s">
        <v>632</v>
      </c>
      <c r="B73" s="3" t="s">
        <v>456</v>
      </c>
      <c r="C73" s="3">
        <v>0.99999999999999967</v>
      </c>
      <c r="D73" s="3">
        <v>389</v>
      </c>
      <c r="E73" s="3">
        <v>450</v>
      </c>
      <c r="F73" s="3">
        <v>260</v>
      </c>
      <c r="G73" s="3">
        <v>288</v>
      </c>
      <c r="H73" s="3">
        <v>20</v>
      </c>
    </row>
    <row r="74" spans="1:8" ht="15.75" customHeight="1" x14ac:dyDescent="0.35">
      <c r="A74" t="s">
        <v>632</v>
      </c>
      <c r="B74" s="3" t="s">
        <v>457</v>
      </c>
      <c r="C74" s="3">
        <v>0.99999999999999989</v>
      </c>
      <c r="D74" s="3">
        <v>232</v>
      </c>
      <c r="E74" s="3">
        <v>219</v>
      </c>
      <c r="F74" s="3">
        <v>154</v>
      </c>
      <c r="G74" s="3">
        <v>130</v>
      </c>
      <c r="H74" s="3">
        <v>20</v>
      </c>
    </row>
    <row r="75" spans="1:8" ht="15.75" customHeight="1" x14ac:dyDescent="0.35">
      <c r="A75" t="s">
        <v>632</v>
      </c>
      <c r="B75" s="3" t="s">
        <v>379</v>
      </c>
      <c r="C75" s="3">
        <v>0.1698294517459068</v>
      </c>
      <c r="D75" s="3">
        <v>833</v>
      </c>
      <c r="E75" s="3">
        <v>883</v>
      </c>
      <c r="F75" s="3">
        <v>500</v>
      </c>
      <c r="G75" s="3">
        <v>520</v>
      </c>
      <c r="H75" s="3">
        <v>20</v>
      </c>
    </row>
    <row r="76" spans="1:8" ht="15.75" customHeight="1" x14ac:dyDescent="0.35">
      <c r="A76" t="s">
        <v>632</v>
      </c>
      <c r="B76" s="3" t="s">
        <v>380</v>
      </c>
      <c r="C76" s="3">
        <v>0.74139099726913438</v>
      </c>
      <c r="D76" s="3">
        <v>6566</v>
      </c>
      <c r="E76" s="3">
        <v>6564</v>
      </c>
      <c r="F76" s="3">
        <v>4630</v>
      </c>
      <c r="G76" s="3">
        <v>4431</v>
      </c>
      <c r="H76" s="3">
        <v>20</v>
      </c>
    </row>
    <row r="77" spans="1:8" ht="15.75" customHeight="1" x14ac:dyDescent="0.35">
      <c r="A77" t="s">
        <v>632</v>
      </c>
      <c r="B77" s="3" t="s">
        <v>381</v>
      </c>
      <c r="C77" s="3">
        <v>0.83326579651694699</v>
      </c>
      <c r="D77" s="3">
        <v>7326</v>
      </c>
      <c r="E77" s="3">
        <v>7317</v>
      </c>
      <c r="F77" s="3">
        <v>5066</v>
      </c>
      <c r="G77" s="3">
        <v>5047</v>
      </c>
      <c r="H77" s="3">
        <v>20</v>
      </c>
    </row>
    <row r="78" spans="1:8" ht="15.75" customHeight="1" x14ac:dyDescent="0.35">
      <c r="A78" t="s">
        <v>632</v>
      </c>
      <c r="B78" s="3" t="s">
        <v>342</v>
      </c>
      <c r="C78" s="3">
        <v>0.9777079852812145</v>
      </c>
      <c r="D78" s="3">
        <v>11034</v>
      </c>
      <c r="E78" s="3">
        <v>11198</v>
      </c>
      <c r="F78" s="3">
        <v>7448</v>
      </c>
      <c r="G78" s="3">
        <v>7403</v>
      </c>
      <c r="H78" s="3">
        <v>20</v>
      </c>
    </row>
    <row r="79" spans="1:8" ht="15.75" customHeight="1" x14ac:dyDescent="0.35">
      <c r="A79" t="s">
        <v>632</v>
      </c>
      <c r="B79" s="3" t="s">
        <v>343</v>
      </c>
      <c r="C79" s="3">
        <v>0.99999999999999989</v>
      </c>
      <c r="D79" s="3">
        <v>5817</v>
      </c>
      <c r="E79" s="3">
        <v>6297</v>
      </c>
      <c r="F79" s="3">
        <v>4007</v>
      </c>
      <c r="G79" s="3">
        <v>4232</v>
      </c>
      <c r="H79" s="3">
        <v>20</v>
      </c>
    </row>
    <row r="80" spans="1:8" ht="15.75" customHeight="1" x14ac:dyDescent="0.35">
      <c r="A80" t="s">
        <v>632</v>
      </c>
      <c r="B80" s="3" t="s">
        <v>344</v>
      </c>
      <c r="C80" s="3">
        <v>1</v>
      </c>
      <c r="D80" s="3">
        <v>15187</v>
      </c>
      <c r="E80" s="3">
        <v>16747</v>
      </c>
      <c r="F80" s="3">
        <v>10262</v>
      </c>
      <c r="G80" s="3">
        <v>10685</v>
      </c>
      <c r="H80" s="3">
        <v>20</v>
      </c>
    </row>
    <row r="81" spans="1:8" ht="15.75" customHeight="1" x14ac:dyDescent="0.35">
      <c r="A81" t="s">
        <v>632</v>
      </c>
      <c r="B81" s="3" t="s">
        <v>383</v>
      </c>
      <c r="C81" s="3">
        <v>0.99999999999999956</v>
      </c>
      <c r="D81" s="3">
        <v>1270</v>
      </c>
      <c r="E81" s="3">
        <v>1289</v>
      </c>
      <c r="F81" s="3">
        <v>902</v>
      </c>
      <c r="G81" s="3">
        <v>878</v>
      </c>
      <c r="H81" s="3">
        <v>20</v>
      </c>
    </row>
    <row r="82" spans="1:8" ht="15.75" customHeight="1" x14ac:dyDescent="0.35">
      <c r="A82" t="s">
        <v>632</v>
      </c>
      <c r="B82" s="3" t="s">
        <v>345</v>
      </c>
      <c r="C82" s="3">
        <v>1</v>
      </c>
      <c r="D82" s="3">
        <v>2872</v>
      </c>
      <c r="E82" s="3">
        <v>2842</v>
      </c>
      <c r="F82" s="3">
        <v>1940</v>
      </c>
      <c r="G82" s="3">
        <v>1931</v>
      </c>
      <c r="H82" s="3">
        <v>20</v>
      </c>
    </row>
    <row r="83" spans="1:8" ht="15.75" customHeight="1" x14ac:dyDescent="0.35">
      <c r="A83" t="s">
        <v>632</v>
      </c>
      <c r="B83" s="3" t="s">
        <v>460</v>
      </c>
      <c r="C83" s="3">
        <v>0.123161684055593</v>
      </c>
      <c r="D83" s="3">
        <v>1012</v>
      </c>
      <c r="E83" s="3">
        <v>1077</v>
      </c>
      <c r="F83" s="3">
        <v>653</v>
      </c>
      <c r="G83" s="3">
        <v>622</v>
      </c>
      <c r="H83" s="3">
        <v>20</v>
      </c>
    </row>
    <row r="84" spans="1:8" ht="15.75" customHeight="1" x14ac:dyDescent="0.35">
      <c r="A84" t="s">
        <v>632</v>
      </c>
      <c r="B84" s="3" t="s">
        <v>461</v>
      </c>
      <c r="C84" s="3">
        <v>7.4658241900822028E-2</v>
      </c>
      <c r="D84" s="3">
        <v>9955</v>
      </c>
      <c r="E84" s="3">
        <v>10411</v>
      </c>
      <c r="F84" s="3">
        <v>6529</v>
      </c>
      <c r="G84" s="3">
        <v>6420</v>
      </c>
      <c r="H84" s="3">
        <v>20</v>
      </c>
    </row>
    <row r="85" spans="1:8" ht="15.75" customHeight="1" x14ac:dyDescent="0.35">
      <c r="A85" t="s">
        <v>632</v>
      </c>
      <c r="B85" s="3" t="s">
        <v>462</v>
      </c>
      <c r="C85" s="3">
        <v>1</v>
      </c>
      <c r="D85" s="3">
        <v>3506</v>
      </c>
      <c r="E85" s="3">
        <v>3714</v>
      </c>
      <c r="F85" s="3">
        <v>2351</v>
      </c>
      <c r="G85" s="3">
        <v>2399</v>
      </c>
      <c r="H85" s="3">
        <v>20</v>
      </c>
    </row>
    <row r="86" spans="1:8" ht="15.75" customHeight="1" x14ac:dyDescent="0.35">
      <c r="A86" t="s">
        <v>632</v>
      </c>
      <c r="B86" s="3" t="s">
        <v>347</v>
      </c>
      <c r="C86" s="3">
        <v>0.28031549701728792</v>
      </c>
      <c r="D86" s="3">
        <v>4369</v>
      </c>
      <c r="E86" s="3">
        <v>4336</v>
      </c>
      <c r="F86" s="3">
        <v>3016</v>
      </c>
      <c r="G86" s="3">
        <v>2972</v>
      </c>
      <c r="H86" s="3">
        <v>20</v>
      </c>
    </row>
    <row r="87" spans="1:8" ht="15.75" customHeight="1" x14ac:dyDescent="0.35">
      <c r="A87" t="s">
        <v>632</v>
      </c>
      <c r="B87" s="3" t="s">
        <v>463</v>
      </c>
      <c r="C87" s="3">
        <v>0.99999999999999978</v>
      </c>
      <c r="D87" s="3">
        <v>5609</v>
      </c>
      <c r="E87" s="3">
        <v>5839</v>
      </c>
      <c r="F87" s="3">
        <v>3700</v>
      </c>
      <c r="G87" s="3">
        <v>3686</v>
      </c>
      <c r="H87" s="3">
        <v>20</v>
      </c>
    </row>
    <row r="88" spans="1:8" ht="15.75" customHeight="1" x14ac:dyDescent="0.35">
      <c r="A88" t="s">
        <v>632</v>
      </c>
      <c r="B88" s="3" t="s">
        <v>348</v>
      </c>
      <c r="C88" s="3">
        <v>0.99988502687149883</v>
      </c>
      <c r="D88" s="3">
        <v>7223</v>
      </c>
      <c r="E88" s="3">
        <v>7428</v>
      </c>
      <c r="F88" s="3">
        <v>5055</v>
      </c>
      <c r="G88" s="3">
        <v>5165</v>
      </c>
      <c r="H88" s="3">
        <v>20</v>
      </c>
    </row>
    <row r="89" spans="1:8" ht="15.75" customHeight="1" x14ac:dyDescent="0.35">
      <c r="A89" t="s">
        <v>632</v>
      </c>
      <c r="B89" s="3" t="s">
        <v>384</v>
      </c>
      <c r="C89" s="3">
        <v>8.6800745900569673E-2</v>
      </c>
      <c r="D89" s="3">
        <v>9897</v>
      </c>
      <c r="E89" s="3">
        <v>10240</v>
      </c>
      <c r="F89" s="3">
        <v>6837</v>
      </c>
      <c r="G89" s="3">
        <v>7084</v>
      </c>
      <c r="H89" s="3">
        <v>20</v>
      </c>
    </row>
    <row r="90" spans="1:8" ht="15.75" customHeight="1" x14ac:dyDescent="0.35">
      <c r="A90" t="s">
        <v>632</v>
      </c>
      <c r="B90" s="3" t="s">
        <v>464</v>
      </c>
      <c r="C90" s="3">
        <v>0.49348987312364218</v>
      </c>
      <c r="D90" s="3">
        <v>3050</v>
      </c>
      <c r="E90" s="3">
        <v>3257</v>
      </c>
      <c r="F90" s="3">
        <v>2061</v>
      </c>
      <c r="G90" s="3">
        <v>2095</v>
      </c>
      <c r="H90" s="3">
        <v>20</v>
      </c>
    </row>
    <row r="91" spans="1:8" ht="15.75" customHeight="1" x14ac:dyDescent="0.35">
      <c r="A91" t="s">
        <v>632</v>
      </c>
      <c r="B91" s="3" t="s">
        <v>385</v>
      </c>
      <c r="C91" s="3">
        <v>1</v>
      </c>
      <c r="D91" s="3">
        <v>3670</v>
      </c>
      <c r="E91" s="3">
        <v>3638</v>
      </c>
      <c r="F91" s="3">
        <v>2574</v>
      </c>
      <c r="G91" s="3">
        <v>2488</v>
      </c>
      <c r="H91" s="3">
        <v>20</v>
      </c>
    </row>
    <row r="92" spans="1:8" ht="15.75" customHeight="1" x14ac:dyDescent="0.35">
      <c r="A92" t="s">
        <v>632</v>
      </c>
      <c r="B92" s="3" t="s">
        <v>386</v>
      </c>
      <c r="C92" s="3">
        <v>0.2372050712196582</v>
      </c>
      <c r="D92" s="3">
        <v>6372</v>
      </c>
      <c r="E92" s="3">
        <v>5959</v>
      </c>
      <c r="F92" s="3">
        <v>4524</v>
      </c>
      <c r="G92" s="3">
        <v>4018</v>
      </c>
      <c r="H92" s="3">
        <v>20</v>
      </c>
    </row>
    <row r="93" spans="1:8" ht="15.75" customHeight="1" x14ac:dyDescent="0.35">
      <c r="A93" t="s">
        <v>632</v>
      </c>
      <c r="B93" s="3" t="s">
        <v>387</v>
      </c>
      <c r="C93" s="3">
        <v>1</v>
      </c>
      <c r="D93" s="3">
        <v>3653</v>
      </c>
      <c r="E93" s="3">
        <v>3907</v>
      </c>
      <c r="F93" s="3">
        <v>2522</v>
      </c>
      <c r="G93" s="3">
        <v>2575</v>
      </c>
      <c r="H93" s="3">
        <v>20</v>
      </c>
    </row>
    <row r="94" spans="1:8" ht="15.75" customHeight="1" x14ac:dyDescent="0.35">
      <c r="A94" t="s">
        <v>632</v>
      </c>
      <c r="B94" s="3" t="s">
        <v>465</v>
      </c>
      <c r="C94" s="3">
        <v>0.87417233413045381</v>
      </c>
      <c r="D94" s="3">
        <v>1610</v>
      </c>
      <c r="E94" s="3">
        <v>1752</v>
      </c>
      <c r="F94" s="3">
        <v>1059</v>
      </c>
      <c r="G94" s="3">
        <v>1094</v>
      </c>
      <c r="H94" s="3">
        <v>20</v>
      </c>
    </row>
    <row r="95" spans="1:8" ht="15.75" customHeight="1" x14ac:dyDescent="0.35">
      <c r="A95" t="s">
        <v>632</v>
      </c>
      <c r="B95" s="3" t="s">
        <v>388</v>
      </c>
      <c r="C95" s="3">
        <v>0.8317312257964774</v>
      </c>
      <c r="D95" s="3">
        <v>3362</v>
      </c>
      <c r="E95" s="3">
        <v>3507</v>
      </c>
      <c r="F95" s="3">
        <v>2381</v>
      </c>
      <c r="G95" s="3">
        <v>2421</v>
      </c>
      <c r="H95" s="3">
        <v>20</v>
      </c>
    </row>
    <row r="96" spans="1:8" ht="15.75" customHeight="1" x14ac:dyDescent="0.35">
      <c r="A96" t="s">
        <v>632</v>
      </c>
      <c r="B96" s="3" t="s">
        <v>350</v>
      </c>
      <c r="C96" s="3">
        <v>0.17701224410876129</v>
      </c>
      <c r="D96" s="3">
        <v>3190</v>
      </c>
      <c r="E96" s="3">
        <v>3266</v>
      </c>
      <c r="F96" s="3">
        <v>2204</v>
      </c>
      <c r="G96" s="3">
        <v>2182</v>
      </c>
      <c r="H96" s="3">
        <v>20</v>
      </c>
    </row>
    <row r="97" spans="1:8" ht="15.75" customHeight="1" x14ac:dyDescent="0.35">
      <c r="A97" t="s">
        <v>632</v>
      </c>
      <c r="B97" s="3" t="s">
        <v>395</v>
      </c>
      <c r="C97" s="3">
        <v>0.5357854532106614</v>
      </c>
      <c r="D97" s="3">
        <v>2127</v>
      </c>
      <c r="E97" s="3">
        <v>2024</v>
      </c>
      <c r="F97" s="3">
        <v>1487</v>
      </c>
      <c r="G97" s="3">
        <v>1285</v>
      </c>
      <c r="H97" s="3">
        <v>20</v>
      </c>
    </row>
    <row r="98" spans="1:8" ht="15.75" customHeight="1" x14ac:dyDescent="0.35">
      <c r="A98" t="s">
        <v>632</v>
      </c>
      <c r="B98" s="3" t="s">
        <v>581</v>
      </c>
      <c r="C98" s="3">
        <v>0.99999999999999989</v>
      </c>
      <c r="D98" s="3">
        <v>2018</v>
      </c>
      <c r="E98" s="3">
        <v>2142</v>
      </c>
      <c r="F98" s="3">
        <v>1292</v>
      </c>
      <c r="G98" s="3">
        <v>1261</v>
      </c>
      <c r="H98" s="3">
        <v>40</v>
      </c>
    </row>
    <row r="99" spans="1:8" ht="15.75" customHeight="1" x14ac:dyDescent="0.35">
      <c r="A99" t="s">
        <v>632</v>
      </c>
      <c r="B99" s="3" t="s">
        <v>582</v>
      </c>
      <c r="C99" s="3">
        <v>0.87317371149324718</v>
      </c>
      <c r="D99" s="3">
        <v>9988</v>
      </c>
      <c r="E99" s="3">
        <v>10227</v>
      </c>
      <c r="F99" s="3">
        <v>6458</v>
      </c>
      <c r="G99" s="3">
        <v>6455</v>
      </c>
      <c r="H99" s="3">
        <v>40</v>
      </c>
    </row>
    <row r="100" spans="1:8" ht="15.75" customHeight="1" x14ac:dyDescent="0.35">
      <c r="A100" t="s">
        <v>632</v>
      </c>
      <c r="B100" s="3" t="s">
        <v>583</v>
      </c>
      <c r="C100" s="3">
        <v>0.99999999999999989</v>
      </c>
      <c r="D100" s="3">
        <v>3389</v>
      </c>
      <c r="E100" s="3">
        <v>3465</v>
      </c>
      <c r="F100" s="3">
        <v>2188</v>
      </c>
      <c r="G100" s="3">
        <v>2173</v>
      </c>
      <c r="H100" s="3">
        <v>40</v>
      </c>
    </row>
    <row r="101" spans="1:8" ht="15.75" customHeight="1" x14ac:dyDescent="0.35">
      <c r="A101" t="s">
        <v>632</v>
      </c>
      <c r="B101" s="3" t="s">
        <v>584</v>
      </c>
      <c r="C101" s="3">
        <v>8.8431818030192039E-2</v>
      </c>
      <c r="D101" s="3">
        <v>1380</v>
      </c>
      <c r="E101" s="3">
        <v>1476</v>
      </c>
      <c r="F101" s="3">
        <v>859</v>
      </c>
      <c r="G101" s="3">
        <v>884</v>
      </c>
      <c r="H101" s="3">
        <v>40</v>
      </c>
    </row>
    <row r="102" spans="1:8" ht="15.75" customHeight="1" x14ac:dyDescent="0.35">
      <c r="A102" t="s">
        <v>632</v>
      </c>
      <c r="B102" s="3" t="s">
        <v>585</v>
      </c>
      <c r="C102" s="3">
        <v>0.1166322692802491</v>
      </c>
      <c r="D102" s="3">
        <v>1210</v>
      </c>
      <c r="E102" s="3">
        <v>1221</v>
      </c>
      <c r="F102" s="3">
        <v>800</v>
      </c>
      <c r="G102" s="3">
        <v>759</v>
      </c>
      <c r="H102" s="3">
        <v>40</v>
      </c>
    </row>
    <row r="103" spans="1:8" ht="15.75" customHeight="1" x14ac:dyDescent="0.35">
      <c r="A103" t="s">
        <v>632</v>
      </c>
      <c r="B103" s="3" t="s">
        <v>586</v>
      </c>
      <c r="C103" s="3">
        <v>8.9702771540542625E-2</v>
      </c>
      <c r="D103" s="3">
        <v>17405</v>
      </c>
      <c r="E103" s="3">
        <v>17830</v>
      </c>
      <c r="F103" s="3">
        <v>11510</v>
      </c>
      <c r="G103" s="3">
        <v>11147</v>
      </c>
      <c r="H103" s="3">
        <v>40</v>
      </c>
    </row>
    <row r="104" spans="1:8" ht="15.75" customHeight="1" x14ac:dyDescent="0.35">
      <c r="A104" t="s">
        <v>632</v>
      </c>
      <c r="B104" s="3" t="s">
        <v>587</v>
      </c>
      <c r="C104" s="3">
        <v>0.1505292873075286</v>
      </c>
      <c r="D104" s="3">
        <v>3839</v>
      </c>
      <c r="E104" s="3">
        <v>3973</v>
      </c>
      <c r="F104" s="3">
        <v>2467</v>
      </c>
      <c r="G104" s="3">
        <v>2476</v>
      </c>
      <c r="H104" s="3">
        <v>40</v>
      </c>
    </row>
    <row r="105" spans="1:8" ht="15.75" customHeight="1" x14ac:dyDescent="0.35">
      <c r="A105" t="s">
        <v>632</v>
      </c>
      <c r="B105" s="3" t="s">
        <v>588</v>
      </c>
      <c r="C105" s="3">
        <v>0.98572946025856578</v>
      </c>
      <c r="D105" s="3">
        <v>762</v>
      </c>
      <c r="E105" s="3">
        <v>783</v>
      </c>
      <c r="F105" s="3">
        <v>480</v>
      </c>
      <c r="G105" s="3">
        <v>448</v>
      </c>
      <c r="H105" s="3">
        <v>40</v>
      </c>
    </row>
    <row r="106" spans="1:8" ht="15.75" customHeight="1" x14ac:dyDescent="0.35">
      <c r="A106" t="s">
        <v>632</v>
      </c>
      <c r="B106" s="3" t="s">
        <v>589</v>
      </c>
      <c r="C106" s="3">
        <v>1.6105933678373079E-3</v>
      </c>
      <c r="D106" s="3">
        <v>1509</v>
      </c>
      <c r="E106" s="3">
        <v>1534</v>
      </c>
      <c r="F106" s="3">
        <v>969</v>
      </c>
      <c r="G106" s="3">
        <v>930</v>
      </c>
      <c r="H106" s="3">
        <v>40</v>
      </c>
    </row>
    <row r="107" spans="1:8" ht="15.75" customHeight="1" x14ac:dyDescent="0.35">
      <c r="A107" t="s">
        <v>632</v>
      </c>
      <c r="B107" s="3" t="s">
        <v>590</v>
      </c>
      <c r="C107" s="3">
        <v>1</v>
      </c>
      <c r="D107" s="3">
        <v>454</v>
      </c>
      <c r="E107" s="3">
        <v>425</v>
      </c>
      <c r="F107" s="3">
        <v>285</v>
      </c>
      <c r="G107" s="3">
        <v>253</v>
      </c>
      <c r="H107" s="3">
        <v>40</v>
      </c>
    </row>
    <row r="108" spans="1:8" ht="15.75" customHeight="1" x14ac:dyDescent="0.35">
      <c r="A108" t="s">
        <v>632</v>
      </c>
      <c r="B108" s="3" t="s">
        <v>591</v>
      </c>
      <c r="C108" s="3">
        <v>0.99999999999999978</v>
      </c>
      <c r="D108" s="3">
        <v>654</v>
      </c>
      <c r="E108" s="3">
        <v>657</v>
      </c>
      <c r="F108" s="3">
        <v>405</v>
      </c>
      <c r="G108" s="3">
        <v>364</v>
      </c>
      <c r="H108" s="3">
        <v>40</v>
      </c>
    </row>
    <row r="109" spans="1:8" ht="15.75" customHeight="1" x14ac:dyDescent="0.35">
      <c r="A109" t="s">
        <v>632</v>
      </c>
      <c r="B109" s="3" t="s">
        <v>592</v>
      </c>
      <c r="C109" s="3">
        <v>0.77724472070610495</v>
      </c>
      <c r="D109" s="3">
        <v>900</v>
      </c>
      <c r="E109" s="3">
        <v>942</v>
      </c>
      <c r="F109" s="3">
        <v>584</v>
      </c>
      <c r="G109" s="3">
        <v>596</v>
      </c>
      <c r="H109" s="3">
        <v>40</v>
      </c>
    </row>
    <row r="110" spans="1:8" ht="15.75" customHeight="1" x14ac:dyDescent="0.35">
      <c r="A110" t="s">
        <v>632</v>
      </c>
      <c r="B110" s="3" t="s">
        <v>593</v>
      </c>
      <c r="C110" s="3">
        <v>0.895888019259935</v>
      </c>
      <c r="D110" s="3">
        <v>1247</v>
      </c>
      <c r="E110" s="3">
        <v>1227</v>
      </c>
      <c r="F110" s="3">
        <v>859</v>
      </c>
      <c r="G110" s="3">
        <v>779</v>
      </c>
      <c r="H110" s="3">
        <v>40</v>
      </c>
    </row>
    <row r="111" spans="1:8" ht="15.75" customHeight="1" x14ac:dyDescent="0.35">
      <c r="A111" t="s">
        <v>632</v>
      </c>
      <c r="B111" s="3" t="s">
        <v>594</v>
      </c>
      <c r="C111" s="3">
        <v>0.81821702250595107</v>
      </c>
      <c r="D111" s="3">
        <v>437</v>
      </c>
      <c r="E111" s="3">
        <v>455</v>
      </c>
      <c r="F111" s="3">
        <v>273</v>
      </c>
      <c r="G111" s="3">
        <v>277</v>
      </c>
      <c r="H111" s="3">
        <v>40</v>
      </c>
    </row>
    <row r="112" spans="1:8" ht="15.75" customHeight="1" x14ac:dyDescent="0.35">
      <c r="A112" t="s">
        <v>632</v>
      </c>
      <c r="B112" s="3" t="s">
        <v>595</v>
      </c>
      <c r="C112" s="3">
        <v>0.1274544520036949</v>
      </c>
      <c r="D112" s="3">
        <v>3657</v>
      </c>
      <c r="E112" s="3">
        <v>3845</v>
      </c>
      <c r="F112" s="3">
        <v>2482</v>
      </c>
      <c r="G112" s="3">
        <v>2508</v>
      </c>
      <c r="H112" s="3">
        <v>40</v>
      </c>
    </row>
    <row r="113" spans="1:8" ht="15.75" customHeight="1" x14ac:dyDescent="0.35">
      <c r="A113" t="s">
        <v>632</v>
      </c>
      <c r="B113" s="3" t="s">
        <v>596</v>
      </c>
      <c r="C113" s="3">
        <v>0.3281531107799095</v>
      </c>
      <c r="D113" s="3">
        <v>289</v>
      </c>
      <c r="E113" s="3">
        <v>306</v>
      </c>
      <c r="F113" s="3">
        <v>206</v>
      </c>
      <c r="G113" s="3">
        <v>203</v>
      </c>
      <c r="H113" s="3">
        <v>40</v>
      </c>
    </row>
    <row r="114" spans="1:8" ht="15.75" customHeight="1" x14ac:dyDescent="0.35">
      <c r="A114" t="s">
        <v>632</v>
      </c>
      <c r="B114" s="3" t="s">
        <v>597</v>
      </c>
      <c r="C114" s="3">
        <v>0.22195840381473519</v>
      </c>
      <c r="D114" s="3">
        <v>356</v>
      </c>
      <c r="E114" s="3">
        <v>359</v>
      </c>
      <c r="F114" s="3">
        <v>237</v>
      </c>
      <c r="G114" s="3">
        <v>223</v>
      </c>
      <c r="H114" s="3">
        <v>40</v>
      </c>
    </row>
    <row r="115" spans="1:8" ht="15.75" customHeight="1" x14ac:dyDescent="0.35">
      <c r="A115" t="s">
        <v>632</v>
      </c>
      <c r="B115" s="3" t="s">
        <v>598</v>
      </c>
      <c r="C115" s="3">
        <v>0.44085764775367742</v>
      </c>
      <c r="D115" s="3">
        <v>433</v>
      </c>
      <c r="E115" s="3">
        <v>369</v>
      </c>
      <c r="F115" s="3">
        <v>295</v>
      </c>
      <c r="G115" s="3">
        <v>243</v>
      </c>
      <c r="H115" s="3">
        <v>40</v>
      </c>
    </row>
    <row r="116" spans="1:8" ht="15.75" customHeight="1" x14ac:dyDescent="0.35">
      <c r="A116" t="s">
        <v>632</v>
      </c>
      <c r="B116" s="3" t="s">
        <v>599</v>
      </c>
      <c r="C116" s="3">
        <v>0.22375391908932649</v>
      </c>
      <c r="D116" s="3">
        <v>248</v>
      </c>
      <c r="E116" s="3">
        <v>228</v>
      </c>
      <c r="F116" s="3">
        <v>161</v>
      </c>
      <c r="G116" s="3">
        <v>144</v>
      </c>
      <c r="H116" s="3">
        <v>40</v>
      </c>
    </row>
    <row r="117" spans="1:8" ht="15.75" customHeight="1" x14ac:dyDescent="0.35">
      <c r="A117" t="s">
        <v>632</v>
      </c>
      <c r="B117" s="3" t="s">
        <v>600</v>
      </c>
      <c r="C117" s="3">
        <v>9.2583122783688396E-2</v>
      </c>
      <c r="D117" s="3">
        <v>77</v>
      </c>
      <c r="E117" s="3">
        <v>62</v>
      </c>
      <c r="F117" s="3">
        <v>60</v>
      </c>
      <c r="G117" s="3">
        <v>40</v>
      </c>
      <c r="H117" s="3">
        <v>40</v>
      </c>
    </row>
    <row r="118" spans="1:8" ht="15.75" customHeight="1" x14ac:dyDescent="0.35">
      <c r="A118" t="s">
        <v>632</v>
      </c>
      <c r="B118" s="3" t="s">
        <v>601</v>
      </c>
      <c r="C118" s="3">
        <v>0.63618870660200066</v>
      </c>
      <c r="D118" s="3">
        <v>90</v>
      </c>
      <c r="E118" s="3">
        <v>85</v>
      </c>
      <c r="F118" s="3">
        <v>40</v>
      </c>
      <c r="G118" s="3">
        <v>45</v>
      </c>
      <c r="H118" s="3">
        <v>40</v>
      </c>
    </row>
    <row r="119" spans="1:8" ht="15.75" customHeight="1" x14ac:dyDescent="0.35">
      <c r="A119" t="s">
        <v>632</v>
      </c>
      <c r="B119" s="3" t="s">
        <v>602</v>
      </c>
      <c r="C119" s="3">
        <v>0.57933767275028492</v>
      </c>
      <c r="D119" s="3">
        <v>321</v>
      </c>
      <c r="E119" s="3">
        <v>316</v>
      </c>
      <c r="F119" s="3">
        <v>176</v>
      </c>
      <c r="G119" s="3">
        <v>187</v>
      </c>
      <c r="H119" s="3">
        <v>40</v>
      </c>
    </row>
    <row r="120" spans="1:8" ht="15.75" customHeight="1" x14ac:dyDescent="0.35">
      <c r="A120" t="s">
        <v>632</v>
      </c>
      <c r="B120" s="3" t="s">
        <v>603</v>
      </c>
      <c r="C120" s="3">
        <v>7.1448821655607564E-2</v>
      </c>
      <c r="D120" s="3">
        <v>1165</v>
      </c>
      <c r="E120" s="3">
        <v>1138</v>
      </c>
      <c r="F120" s="3">
        <v>730</v>
      </c>
      <c r="G120" s="3">
        <v>705</v>
      </c>
      <c r="H120" s="3">
        <v>40</v>
      </c>
    </row>
    <row r="121" spans="1:8" ht="15.75" customHeight="1" x14ac:dyDescent="0.35">
      <c r="A121" t="s">
        <v>632</v>
      </c>
      <c r="B121" s="3" t="s">
        <v>604</v>
      </c>
      <c r="C121" s="3">
        <v>0.63153354428608011</v>
      </c>
      <c r="D121" s="3">
        <v>983</v>
      </c>
      <c r="E121" s="3">
        <v>1054</v>
      </c>
      <c r="F121" s="3">
        <v>618</v>
      </c>
      <c r="G121" s="3">
        <v>620</v>
      </c>
      <c r="H121" s="3">
        <v>40</v>
      </c>
    </row>
    <row r="122" spans="1:8" ht="15.75" customHeight="1" x14ac:dyDescent="0.35">
      <c r="A122" t="s">
        <v>632</v>
      </c>
      <c r="B122" s="3" t="s">
        <v>605</v>
      </c>
      <c r="C122" s="3">
        <v>0.50136902593096533</v>
      </c>
      <c r="D122" s="3">
        <v>1080</v>
      </c>
      <c r="E122" s="3">
        <v>1094</v>
      </c>
      <c r="F122" s="3">
        <v>694</v>
      </c>
      <c r="G122" s="3">
        <v>666</v>
      </c>
      <c r="H122" s="3">
        <v>40</v>
      </c>
    </row>
    <row r="123" spans="1:8" ht="15.75" customHeight="1" x14ac:dyDescent="0.35">
      <c r="A123" t="s">
        <v>632</v>
      </c>
      <c r="B123" s="3" t="s">
        <v>606</v>
      </c>
      <c r="C123" s="3">
        <v>0.76575431569138575</v>
      </c>
      <c r="D123" s="3">
        <v>431</v>
      </c>
      <c r="E123" s="3">
        <v>426</v>
      </c>
      <c r="F123" s="3">
        <v>270</v>
      </c>
      <c r="G123" s="3">
        <v>238</v>
      </c>
      <c r="H123" s="3">
        <v>40</v>
      </c>
    </row>
    <row r="124" spans="1:8" ht="15.75" customHeight="1" x14ac:dyDescent="0.35">
      <c r="A124" t="s">
        <v>632</v>
      </c>
      <c r="B124" s="3" t="s">
        <v>607</v>
      </c>
      <c r="C124" s="3">
        <v>6.9372237967035719E-2</v>
      </c>
      <c r="D124" s="3">
        <v>717</v>
      </c>
      <c r="E124" s="3">
        <v>694</v>
      </c>
      <c r="F124" s="3">
        <v>436</v>
      </c>
      <c r="G124" s="3">
        <v>415</v>
      </c>
      <c r="H124" s="3">
        <v>40</v>
      </c>
    </row>
    <row r="125" spans="1:8" ht="15.75" customHeight="1" x14ac:dyDescent="0.35">
      <c r="A125" t="s">
        <v>632</v>
      </c>
      <c r="B125" s="3" t="s">
        <v>608</v>
      </c>
      <c r="C125" s="3">
        <v>1.0000000000000011</v>
      </c>
      <c r="D125" s="3">
        <v>1031</v>
      </c>
      <c r="E125" s="3">
        <v>1109</v>
      </c>
      <c r="F125" s="3">
        <v>647</v>
      </c>
      <c r="G125" s="3">
        <v>650</v>
      </c>
      <c r="H125" s="3">
        <v>40</v>
      </c>
    </row>
    <row r="126" spans="1:8" ht="15.75" customHeight="1" x14ac:dyDescent="0.35">
      <c r="A126" t="s">
        <v>632</v>
      </c>
      <c r="B126" s="3" t="s">
        <v>609</v>
      </c>
      <c r="C126" s="3">
        <v>0.99999999999999978</v>
      </c>
      <c r="D126" s="3">
        <v>5391</v>
      </c>
      <c r="E126" s="3">
        <v>5615</v>
      </c>
      <c r="F126" s="3">
        <v>3586</v>
      </c>
      <c r="G126" s="3">
        <v>3578</v>
      </c>
      <c r="H126" s="3">
        <v>40</v>
      </c>
    </row>
    <row r="127" spans="1:8" ht="15.75" customHeight="1" x14ac:dyDescent="0.35">
      <c r="A127" t="s">
        <v>632</v>
      </c>
      <c r="B127" s="3" t="s">
        <v>434</v>
      </c>
      <c r="C127" s="3">
        <v>0.99999999999999989</v>
      </c>
      <c r="D127" s="3">
        <v>558</v>
      </c>
      <c r="E127" s="3">
        <v>667</v>
      </c>
      <c r="F127" s="3">
        <v>358</v>
      </c>
      <c r="G127" s="3">
        <v>396</v>
      </c>
      <c r="H127" s="3">
        <v>40</v>
      </c>
    </row>
    <row r="128" spans="1:8" ht="15.75" customHeight="1" x14ac:dyDescent="0.35">
      <c r="A128" t="s">
        <v>632</v>
      </c>
      <c r="B128" s="3" t="s">
        <v>435</v>
      </c>
      <c r="C128" s="3">
        <v>0.99999999999999967</v>
      </c>
      <c r="D128" s="3">
        <v>3675</v>
      </c>
      <c r="E128" s="3">
        <v>3715</v>
      </c>
      <c r="F128" s="3">
        <v>2533</v>
      </c>
      <c r="G128" s="3">
        <v>2356</v>
      </c>
      <c r="H128" s="3">
        <v>40</v>
      </c>
    </row>
    <row r="129" spans="1:8" ht="15.75" customHeight="1" x14ac:dyDescent="0.35">
      <c r="A129" t="s">
        <v>632</v>
      </c>
      <c r="B129" s="3" t="s">
        <v>358</v>
      </c>
      <c r="C129" s="3">
        <v>0.99999999999999978</v>
      </c>
      <c r="D129" s="3">
        <v>2231</v>
      </c>
      <c r="E129" s="3">
        <v>2333</v>
      </c>
      <c r="F129" s="3">
        <v>1451</v>
      </c>
      <c r="G129" s="3">
        <v>1429</v>
      </c>
      <c r="H129" s="3">
        <v>40</v>
      </c>
    </row>
    <row r="130" spans="1:8" ht="15.75" customHeight="1" x14ac:dyDescent="0.35">
      <c r="A130" t="s">
        <v>632</v>
      </c>
      <c r="B130" s="3" t="s">
        <v>359</v>
      </c>
      <c r="C130" s="3">
        <v>0.99999999999999989</v>
      </c>
      <c r="D130" s="3">
        <v>2598</v>
      </c>
      <c r="E130" s="3">
        <v>2692</v>
      </c>
      <c r="F130" s="3">
        <v>1782</v>
      </c>
      <c r="G130" s="3">
        <v>1812</v>
      </c>
      <c r="H130" s="3">
        <v>40</v>
      </c>
    </row>
    <row r="131" spans="1:8" ht="15.75" customHeight="1" x14ac:dyDescent="0.35">
      <c r="A131" t="s">
        <v>632</v>
      </c>
      <c r="B131" s="3" t="s">
        <v>360</v>
      </c>
      <c r="C131" s="3">
        <v>1.0000000000000011</v>
      </c>
      <c r="D131" s="3">
        <v>24136</v>
      </c>
      <c r="E131" s="3">
        <v>26058</v>
      </c>
      <c r="F131" s="3">
        <v>16339</v>
      </c>
      <c r="G131" s="3">
        <v>16869</v>
      </c>
      <c r="H131" s="3">
        <v>40</v>
      </c>
    </row>
    <row r="132" spans="1:8" ht="15.75" customHeight="1" x14ac:dyDescent="0.35">
      <c r="A132" t="s">
        <v>632</v>
      </c>
      <c r="B132" s="3" t="s">
        <v>436</v>
      </c>
      <c r="C132" s="3">
        <v>1</v>
      </c>
      <c r="D132" s="3">
        <v>1004</v>
      </c>
      <c r="E132" s="3">
        <v>1032</v>
      </c>
      <c r="F132" s="3">
        <v>670</v>
      </c>
      <c r="G132" s="3">
        <v>624</v>
      </c>
      <c r="H132" s="3">
        <v>40</v>
      </c>
    </row>
    <row r="133" spans="1:8" ht="15.75" customHeight="1" x14ac:dyDescent="0.35">
      <c r="A133" t="s">
        <v>632</v>
      </c>
      <c r="B133" s="3" t="s">
        <v>361</v>
      </c>
      <c r="C133" s="3">
        <v>0.99999999999999978</v>
      </c>
      <c r="D133" s="3">
        <v>2957</v>
      </c>
      <c r="E133" s="3">
        <v>3082</v>
      </c>
      <c r="F133" s="3">
        <v>2038</v>
      </c>
      <c r="G133" s="3">
        <v>1993</v>
      </c>
      <c r="H133" s="3">
        <v>40</v>
      </c>
    </row>
    <row r="134" spans="1:8" ht="15.75" customHeight="1" x14ac:dyDescent="0.35">
      <c r="A134" t="s">
        <v>632</v>
      </c>
      <c r="B134" s="3" t="s">
        <v>437</v>
      </c>
      <c r="C134" s="3">
        <v>1</v>
      </c>
      <c r="D134" s="3">
        <v>857</v>
      </c>
      <c r="E134" s="3">
        <v>904</v>
      </c>
      <c r="F134" s="3">
        <v>568</v>
      </c>
      <c r="G134" s="3">
        <v>571</v>
      </c>
      <c r="H134" s="3">
        <v>40</v>
      </c>
    </row>
    <row r="135" spans="1:8" ht="15.75" customHeight="1" x14ac:dyDescent="0.35">
      <c r="A135" t="s">
        <v>632</v>
      </c>
      <c r="B135" s="3" t="s">
        <v>362</v>
      </c>
      <c r="C135" s="3">
        <v>1.0000000000000011</v>
      </c>
      <c r="D135" s="3">
        <v>2563</v>
      </c>
      <c r="E135" s="3">
        <v>2661</v>
      </c>
      <c r="F135" s="3">
        <v>1623</v>
      </c>
      <c r="G135" s="3">
        <v>1625</v>
      </c>
      <c r="H135" s="3">
        <v>40</v>
      </c>
    </row>
    <row r="136" spans="1:8" ht="15.75" customHeight="1" x14ac:dyDescent="0.35">
      <c r="A136" t="s">
        <v>632</v>
      </c>
      <c r="B136" s="3" t="s">
        <v>438</v>
      </c>
      <c r="C136" s="3">
        <v>0.99999999999999989</v>
      </c>
      <c r="D136" s="3">
        <v>2650</v>
      </c>
      <c r="E136" s="3">
        <v>2868</v>
      </c>
      <c r="F136" s="3">
        <v>1779</v>
      </c>
      <c r="G136" s="3">
        <v>1823</v>
      </c>
      <c r="H136" s="3">
        <v>40</v>
      </c>
    </row>
    <row r="137" spans="1:8" ht="15.75" customHeight="1" x14ac:dyDescent="0.35">
      <c r="A137" t="s">
        <v>632</v>
      </c>
      <c r="B137" s="3" t="s">
        <v>363</v>
      </c>
      <c r="C137" s="3">
        <v>1</v>
      </c>
      <c r="D137" s="3">
        <v>1004</v>
      </c>
      <c r="E137" s="3">
        <v>989</v>
      </c>
      <c r="F137" s="3">
        <v>672</v>
      </c>
      <c r="G137" s="3">
        <v>629</v>
      </c>
      <c r="H137" s="3">
        <v>40</v>
      </c>
    </row>
    <row r="138" spans="1:8" ht="15.75" customHeight="1" x14ac:dyDescent="0.35">
      <c r="A138" t="s">
        <v>632</v>
      </c>
      <c r="B138" s="3" t="s">
        <v>439</v>
      </c>
      <c r="C138" s="3">
        <v>0.99999999999999967</v>
      </c>
      <c r="D138" s="3">
        <v>2794</v>
      </c>
      <c r="E138" s="3">
        <v>2717</v>
      </c>
      <c r="F138" s="3">
        <v>1923</v>
      </c>
      <c r="G138" s="3">
        <v>1819</v>
      </c>
      <c r="H138" s="3">
        <v>40</v>
      </c>
    </row>
    <row r="139" spans="1:8" ht="15.75" customHeight="1" x14ac:dyDescent="0.35">
      <c r="A139" t="s">
        <v>632</v>
      </c>
      <c r="B139" s="3" t="s">
        <v>324</v>
      </c>
      <c r="C139" s="3">
        <v>0.99999999999999967</v>
      </c>
      <c r="D139" s="3">
        <v>4954</v>
      </c>
      <c r="E139" s="3">
        <v>5111</v>
      </c>
      <c r="F139" s="3">
        <v>3404</v>
      </c>
      <c r="G139" s="3">
        <v>3435</v>
      </c>
      <c r="H139" s="3">
        <v>40</v>
      </c>
    </row>
    <row r="140" spans="1:8" ht="15.75" customHeight="1" x14ac:dyDescent="0.35">
      <c r="A140" t="s">
        <v>632</v>
      </c>
      <c r="B140" s="3" t="s">
        <v>610</v>
      </c>
      <c r="C140" s="3">
        <v>0.99999999999999956</v>
      </c>
      <c r="D140" s="3">
        <v>696</v>
      </c>
      <c r="E140" s="3">
        <v>773</v>
      </c>
      <c r="F140" s="3">
        <v>422</v>
      </c>
      <c r="G140" s="3">
        <v>465</v>
      </c>
      <c r="H140" s="3">
        <v>40</v>
      </c>
    </row>
    <row r="141" spans="1:8" ht="15.75" customHeight="1" x14ac:dyDescent="0.35">
      <c r="A141" t="s">
        <v>632</v>
      </c>
      <c r="B141" s="3" t="s">
        <v>325</v>
      </c>
      <c r="C141" s="3">
        <v>1.0000000000000011</v>
      </c>
      <c r="D141" s="3">
        <v>8582</v>
      </c>
      <c r="E141" s="3">
        <v>9063</v>
      </c>
      <c r="F141" s="3">
        <v>5828</v>
      </c>
      <c r="G141" s="3">
        <v>5799</v>
      </c>
      <c r="H141" s="3">
        <v>40</v>
      </c>
    </row>
    <row r="142" spans="1:8" ht="15.75" customHeight="1" x14ac:dyDescent="0.35">
      <c r="A142" t="s">
        <v>632</v>
      </c>
      <c r="B142" s="3" t="s">
        <v>326</v>
      </c>
      <c r="C142" s="3">
        <v>1</v>
      </c>
      <c r="D142" s="3">
        <v>3483</v>
      </c>
      <c r="E142" s="3">
        <v>3638</v>
      </c>
      <c r="F142" s="3">
        <v>2372</v>
      </c>
      <c r="G142" s="3">
        <v>2480</v>
      </c>
      <c r="H142" s="3">
        <v>40</v>
      </c>
    </row>
    <row r="143" spans="1:8" ht="15.75" customHeight="1" x14ac:dyDescent="0.35">
      <c r="A143" t="s">
        <v>632</v>
      </c>
      <c r="B143" s="3" t="s">
        <v>440</v>
      </c>
      <c r="C143" s="3">
        <v>1</v>
      </c>
      <c r="D143" s="3">
        <v>3650</v>
      </c>
      <c r="E143" s="3">
        <v>3566</v>
      </c>
      <c r="F143" s="3">
        <v>2534</v>
      </c>
      <c r="G143" s="3">
        <v>2198</v>
      </c>
      <c r="H143" s="3">
        <v>40</v>
      </c>
    </row>
    <row r="144" spans="1:8" ht="15.75" customHeight="1" x14ac:dyDescent="0.35">
      <c r="A144" t="s">
        <v>632</v>
      </c>
      <c r="B144" s="3" t="s">
        <v>327</v>
      </c>
      <c r="C144" s="3">
        <v>0.99999999999999989</v>
      </c>
      <c r="D144" s="3">
        <v>6319</v>
      </c>
      <c r="E144" s="3">
        <v>6797</v>
      </c>
      <c r="F144" s="3">
        <v>4052</v>
      </c>
      <c r="G144" s="3">
        <v>4247</v>
      </c>
      <c r="H144" s="3">
        <v>40</v>
      </c>
    </row>
    <row r="145" spans="1:8" ht="15.75" customHeight="1" x14ac:dyDescent="0.35">
      <c r="A145" t="s">
        <v>632</v>
      </c>
      <c r="B145" s="3" t="s">
        <v>364</v>
      </c>
      <c r="C145" s="3">
        <v>1</v>
      </c>
      <c r="D145" s="3">
        <v>10628</v>
      </c>
      <c r="E145" s="3">
        <v>10616</v>
      </c>
      <c r="F145" s="3">
        <v>7585</v>
      </c>
      <c r="G145" s="3">
        <v>7323</v>
      </c>
      <c r="H145" s="3">
        <v>40</v>
      </c>
    </row>
    <row r="146" spans="1:8" ht="15.75" customHeight="1" x14ac:dyDescent="0.35">
      <c r="A146" t="s">
        <v>632</v>
      </c>
      <c r="B146" s="3" t="s">
        <v>328</v>
      </c>
      <c r="C146" s="3">
        <v>0.99999999999999978</v>
      </c>
      <c r="D146" s="3">
        <v>4697</v>
      </c>
      <c r="E146" s="3">
        <v>4846</v>
      </c>
      <c r="F146" s="3">
        <v>3241</v>
      </c>
      <c r="G146" s="3">
        <v>3299</v>
      </c>
      <c r="H146" s="3">
        <v>40</v>
      </c>
    </row>
    <row r="147" spans="1:8" ht="15.75" customHeight="1" x14ac:dyDescent="0.35">
      <c r="A147" t="s">
        <v>632</v>
      </c>
      <c r="B147" s="3" t="s">
        <v>329</v>
      </c>
      <c r="C147" s="3">
        <v>0.99999999999999967</v>
      </c>
      <c r="D147" s="3">
        <v>4091</v>
      </c>
      <c r="E147" s="3">
        <v>4283</v>
      </c>
      <c r="F147" s="3">
        <v>2770</v>
      </c>
      <c r="G147" s="3">
        <v>2810</v>
      </c>
      <c r="H147" s="3">
        <v>40</v>
      </c>
    </row>
    <row r="148" spans="1:8" ht="15.75" customHeight="1" x14ac:dyDescent="0.35">
      <c r="A148" t="s">
        <v>632</v>
      </c>
      <c r="B148" s="3" t="s">
        <v>330</v>
      </c>
      <c r="C148" s="3">
        <v>1</v>
      </c>
      <c r="D148" s="3">
        <v>34445</v>
      </c>
      <c r="E148" s="3">
        <v>38592</v>
      </c>
      <c r="F148" s="3">
        <v>22814</v>
      </c>
      <c r="G148" s="3">
        <v>24418</v>
      </c>
      <c r="H148" s="3">
        <v>40</v>
      </c>
    </row>
    <row r="149" spans="1:8" ht="15.75" customHeight="1" x14ac:dyDescent="0.35">
      <c r="A149" t="s">
        <v>632</v>
      </c>
      <c r="B149" s="3" t="s">
        <v>365</v>
      </c>
      <c r="C149" s="3">
        <v>0.99999999999999989</v>
      </c>
      <c r="D149" s="3">
        <v>702</v>
      </c>
      <c r="E149" s="3">
        <v>771</v>
      </c>
      <c r="F149" s="3">
        <v>453</v>
      </c>
      <c r="G149" s="3">
        <v>481</v>
      </c>
      <c r="H149" s="3">
        <v>40</v>
      </c>
    </row>
    <row r="150" spans="1:8" ht="15.75" customHeight="1" x14ac:dyDescent="0.35">
      <c r="A150" t="s">
        <v>632</v>
      </c>
      <c r="B150" s="3" t="s">
        <v>366</v>
      </c>
      <c r="C150" s="3">
        <v>0.99999999999999978</v>
      </c>
      <c r="D150" s="3">
        <v>527</v>
      </c>
      <c r="E150" s="3">
        <v>549</v>
      </c>
      <c r="F150" s="3">
        <v>327</v>
      </c>
      <c r="G150" s="3">
        <v>330</v>
      </c>
      <c r="H150" s="3">
        <v>40</v>
      </c>
    </row>
    <row r="151" spans="1:8" ht="15.75" customHeight="1" x14ac:dyDescent="0.35">
      <c r="A151" t="s">
        <v>632</v>
      </c>
      <c r="B151" s="3" t="s">
        <v>441</v>
      </c>
      <c r="C151" s="3">
        <v>0.99999999999999978</v>
      </c>
      <c r="D151" s="3">
        <v>682</v>
      </c>
      <c r="E151" s="3">
        <v>728</v>
      </c>
      <c r="F151" s="3">
        <v>461</v>
      </c>
      <c r="G151" s="3">
        <v>499</v>
      </c>
      <c r="H151" s="3">
        <v>40</v>
      </c>
    </row>
    <row r="152" spans="1:8" ht="15.75" customHeight="1" x14ac:dyDescent="0.35">
      <c r="A152" t="s">
        <v>632</v>
      </c>
      <c r="B152" s="3" t="s">
        <v>331</v>
      </c>
      <c r="C152" s="3">
        <v>1</v>
      </c>
      <c r="D152" s="3">
        <v>1750</v>
      </c>
      <c r="E152" s="3">
        <v>1877</v>
      </c>
      <c r="F152" s="3">
        <v>1169</v>
      </c>
      <c r="G152" s="3">
        <v>1181</v>
      </c>
      <c r="H152" s="3">
        <v>40</v>
      </c>
    </row>
    <row r="153" spans="1:8" ht="15.75" customHeight="1" x14ac:dyDescent="0.35">
      <c r="A153" t="s">
        <v>632</v>
      </c>
      <c r="B153" s="3" t="s">
        <v>442</v>
      </c>
      <c r="C153" s="3">
        <v>1</v>
      </c>
      <c r="D153" s="3">
        <v>14447</v>
      </c>
      <c r="E153" s="3">
        <v>13357</v>
      </c>
      <c r="F153" s="3">
        <v>10069</v>
      </c>
      <c r="G153" s="3">
        <v>8957</v>
      </c>
      <c r="H153" s="3">
        <v>40</v>
      </c>
    </row>
    <row r="154" spans="1:8" ht="15.75" customHeight="1" x14ac:dyDescent="0.35">
      <c r="A154" t="s">
        <v>632</v>
      </c>
      <c r="B154" s="3" t="s">
        <v>332</v>
      </c>
      <c r="C154" s="3">
        <v>1</v>
      </c>
      <c r="D154" s="3">
        <v>2353</v>
      </c>
      <c r="E154" s="3">
        <v>2452</v>
      </c>
      <c r="F154" s="3">
        <v>1654</v>
      </c>
      <c r="G154" s="3">
        <v>1664</v>
      </c>
      <c r="H154" s="3">
        <v>40</v>
      </c>
    </row>
    <row r="155" spans="1:8" ht="15.75" customHeight="1" x14ac:dyDescent="0.35">
      <c r="A155" t="s">
        <v>632</v>
      </c>
      <c r="B155" s="3" t="s">
        <v>367</v>
      </c>
      <c r="C155" s="3">
        <v>1</v>
      </c>
      <c r="D155" s="3">
        <v>4714</v>
      </c>
      <c r="E155" s="3">
        <v>4730</v>
      </c>
      <c r="F155" s="3">
        <v>3265</v>
      </c>
      <c r="G155" s="3">
        <v>3290</v>
      </c>
      <c r="H155" s="3">
        <v>40</v>
      </c>
    </row>
    <row r="156" spans="1:8" ht="15.75" customHeight="1" x14ac:dyDescent="0.35">
      <c r="A156" t="s">
        <v>632</v>
      </c>
      <c r="B156" s="3" t="s">
        <v>611</v>
      </c>
      <c r="C156" s="3">
        <v>1</v>
      </c>
      <c r="D156" s="3">
        <v>187</v>
      </c>
      <c r="E156" s="3">
        <v>185</v>
      </c>
      <c r="F156" s="3">
        <v>122</v>
      </c>
      <c r="G156" s="3">
        <v>112</v>
      </c>
      <c r="H156" s="3">
        <v>40</v>
      </c>
    </row>
    <row r="157" spans="1:8" ht="15.75" customHeight="1" x14ac:dyDescent="0.35">
      <c r="A157" t="s">
        <v>632</v>
      </c>
      <c r="B157" s="3" t="s">
        <v>612</v>
      </c>
      <c r="C157" s="3">
        <v>1</v>
      </c>
      <c r="D157" s="3">
        <v>573</v>
      </c>
      <c r="E157" s="3">
        <v>592</v>
      </c>
      <c r="F157" s="3">
        <v>358</v>
      </c>
      <c r="G157" s="3">
        <v>331</v>
      </c>
      <c r="H157" s="3">
        <v>40</v>
      </c>
    </row>
    <row r="158" spans="1:8" ht="15.75" customHeight="1" x14ac:dyDescent="0.35">
      <c r="A158" t="s">
        <v>632</v>
      </c>
      <c r="B158" s="3" t="s">
        <v>333</v>
      </c>
      <c r="C158" s="3">
        <v>1</v>
      </c>
      <c r="D158" s="3">
        <v>3174</v>
      </c>
      <c r="E158" s="3">
        <v>3524</v>
      </c>
      <c r="F158" s="3">
        <v>2116</v>
      </c>
      <c r="G158" s="3">
        <v>2260</v>
      </c>
      <c r="H158" s="3">
        <v>40</v>
      </c>
    </row>
    <row r="159" spans="1:8" ht="15.75" customHeight="1" x14ac:dyDescent="0.35">
      <c r="A159" t="s">
        <v>632</v>
      </c>
      <c r="B159" s="3" t="s">
        <v>443</v>
      </c>
      <c r="C159" s="3">
        <v>1</v>
      </c>
      <c r="D159" s="3">
        <v>936</v>
      </c>
      <c r="E159" s="3">
        <v>1051</v>
      </c>
      <c r="F159" s="3">
        <v>640</v>
      </c>
      <c r="G159" s="3">
        <v>675</v>
      </c>
      <c r="H159" s="3">
        <v>40</v>
      </c>
    </row>
    <row r="160" spans="1:8" ht="15.75" customHeight="1" x14ac:dyDescent="0.35">
      <c r="A160" t="s">
        <v>632</v>
      </c>
      <c r="B160" s="3" t="s">
        <v>613</v>
      </c>
      <c r="C160" s="3">
        <v>1</v>
      </c>
      <c r="D160" s="3">
        <v>386</v>
      </c>
      <c r="E160" s="3">
        <v>374</v>
      </c>
      <c r="F160" s="3">
        <v>242</v>
      </c>
      <c r="G160" s="3">
        <v>211</v>
      </c>
      <c r="H160" s="3">
        <v>40</v>
      </c>
    </row>
    <row r="161" spans="1:8" ht="15.75" customHeight="1" x14ac:dyDescent="0.35">
      <c r="A161" t="s">
        <v>632</v>
      </c>
      <c r="B161" s="3" t="s">
        <v>368</v>
      </c>
      <c r="C161" s="3">
        <v>1</v>
      </c>
      <c r="D161" s="3">
        <v>682</v>
      </c>
      <c r="E161" s="3">
        <v>723</v>
      </c>
      <c r="F161" s="3">
        <v>463</v>
      </c>
      <c r="G161" s="3">
        <v>457</v>
      </c>
      <c r="H161" s="3">
        <v>40</v>
      </c>
    </row>
    <row r="162" spans="1:8" ht="15.75" customHeight="1" x14ac:dyDescent="0.35">
      <c r="A162" t="s">
        <v>632</v>
      </c>
      <c r="B162" s="3" t="s">
        <v>444</v>
      </c>
      <c r="C162" s="3">
        <v>1</v>
      </c>
      <c r="D162" s="3">
        <v>2314</v>
      </c>
      <c r="E162" s="3">
        <v>2309</v>
      </c>
      <c r="F162" s="3">
        <v>1568</v>
      </c>
      <c r="G162" s="3">
        <v>1498</v>
      </c>
      <c r="H162" s="3">
        <v>40</v>
      </c>
    </row>
    <row r="163" spans="1:8" ht="15.75" customHeight="1" x14ac:dyDescent="0.35">
      <c r="A163" t="s">
        <v>632</v>
      </c>
      <c r="B163" s="3" t="s">
        <v>369</v>
      </c>
      <c r="C163" s="3">
        <v>1</v>
      </c>
      <c r="D163" s="3">
        <v>4464</v>
      </c>
      <c r="E163" s="3">
        <v>4546</v>
      </c>
      <c r="F163" s="3">
        <v>3073</v>
      </c>
      <c r="G163" s="3">
        <v>2987</v>
      </c>
      <c r="H163" s="3">
        <v>40</v>
      </c>
    </row>
    <row r="164" spans="1:8" ht="15.75" customHeight="1" x14ac:dyDescent="0.35">
      <c r="A164" t="s">
        <v>632</v>
      </c>
      <c r="B164" s="3" t="s">
        <v>614</v>
      </c>
      <c r="C164" s="3">
        <v>1</v>
      </c>
      <c r="D164" s="3">
        <v>245</v>
      </c>
      <c r="E164" s="3">
        <v>249</v>
      </c>
      <c r="F164" s="3">
        <v>148</v>
      </c>
      <c r="G164" s="3">
        <v>146</v>
      </c>
      <c r="H164" s="3">
        <v>40</v>
      </c>
    </row>
    <row r="165" spans="1:8" ht="15.75" customHeight="1" x14ac:dyDescent="0.35">
      <c r="A165" t="s">
        <v>632</v>
      </c>
      <c r="B165" s="3" t="s">
        <v>615</v>
      </c>
      <c r="C165" s="3">
        <v>1</v>
      </c>
      <c r="D165" s="3">
        <v>1006</v>
      </c>
      <c r="E165" s="3">
        <v>1035</v>
      </c>
      <c r="F165" s="3">
        <v>677</v>
      </c>
      <c r="G165" s="3">
        <v>672</v>
      </c>
      <c r="H165" s="3">
        <v>40</v>
      </c>
    </row>
    <row r="166" spans="1:8" ht="15.75" customHeight="1" x14ac:dyDescent="0.35">
      <c r="A166" t="s">
        <v>632</v>
      </c>
      <c r="B166" s="3" t="s">
        <v>370</v>
      </c>
      <c r="C166" s="3">
        <v>1</v>
      </c>
      <c r="D166" s="3">
        <v>316</v>
      </c>
      <c r="E166" s="3">
        <v>339</v>
      </c>
      <c r="F166" s="3">
        <v>221</v>
      </c>
      <c r="G166" s="3">
        <v>193</v>
      </c>
      <c r="H166" s="3">
        <v>40</v>
      </c>
    </row>
    <row r="167" spans="1:8" ht="15.75" customHeight="1" x14ac:dyDescent="0.35">
      <c r="A167" t="s">
        <v>632</v>
      </c>
      <c r="B167" s="3" t="s">
        <v>445</v>
      </c>
      <c r="C167" s="3">
        <v>0.99999999999999989</v>
      </c>
      <c r="D167" s="3">
        <v>1661</v>
      </c>
      <c r="E167" s="3">
        <v>1696</v>
      </c>
      <c r="F167" s="3">
        <v>1108</v>
      </c>
      <c r="G167" s="3">
        <v>1048</v>
      </c>
      <c r="H167" s="3">
        <v>40</v>
      </c>
    </row>
    <row r="168" spans="1:8" ht="15.75" customHeight="1" x14ac:dyDescent="0.35">
      <c r="A168" t="s">
        <v>632</v>
      </c>
      <c r="B168" s="3" t="s">
        <v>371</v>
      </c>
      <c r="C168" s="3">
        <v>1</v>
      </c>
      <c r="D168" s="3">
        <v>3355</v>
      </c>
      <c r="E168" s="3">
        <v>3386</v>
      </c>
      <c r="F168" s="3">
        <v>2330</v>
      </c>
      <c r="G168" s="3">
        <v>2201</v>
      </c>
      <c r="H168" s="3">
        <v>40</v>
      </c>
    </row>
    <row r="169" spans="1:8" ht="15.75" customHeight="1" x14ac:dyDescent="0.35">
      <c r="A169" t="s">
        <v>632</v>
      </c>
      <c r="B169" s="3" t="s">
        <v>334</v>
      </c>
      <c r="C169" s="3">
        <v>1</v>
      </c>
      <c r="D169" s="3">
        <v>6319</v>
      </c>
      <c r="E169" s="3">
        <v>6309</v>
      </c>
      <c r="F169" s="3">
        <v>4383</v>
      </c>
      <c r="G169" s="3">
        <v>4370</v>
      </c>
      <c r="H169" s="3">
        <v>40</v>
      </c>
    </row>
    <row r="170" spans="1:8" ht="15.75" customHeight="1" x14ac:dyDescent="0.35">
      <c r="A170" t="s">
        <v>632</v>
      </c>
      <c r="B170" s="3" t="s">
        <v>616</v>
      </c>
      <c r="C170" s="3">
        <v>1</v>
      </c>
      <c r="D170" s="3">
        <v>301</v>
      </c>
      <c r="E170" s="3">
        <v>339</v>
      </c>
      <c r="F170" s="3">
        <v>200</v>
      </c>
      <c r="G170" s="3">
        <v>212</v>
      </c>
      <c r="H170" s="3">
        <v>40</v>
      </c>
    </row>
    <row r="171" spans="1:8" ht="15.75" customHeight="1" x14ac:dyDescent="0.35">
      <c r="A171" t="s">
        <v>632</v>
      </c>
      <c r="B171" s="3" t="s">
        <v>372</v>
      </c>
      <c r="C171" s="3">
        <v>0.99999999999999944</v>
      </c>
      <c r="D171" s="3">
        <v>524</v>
      </c>
      <c r="E171" s="3">
        <v>563</v>
      </c>
      <c r="F171" s="3">
        <v>336</v>
      </c>
      <c r="G171" s="3">
        <v>329</v>
      </c>
      <c r="H171" s="3">
        <v>40</v>
      </c>
    </row>
    <row r="172" spans="1:8" ht="15.75" customHeight="1" x14ac:dyDescent="0.35">
      <c r="A172" t="s">
        <v>632</v>
      </c>
      <c r="B172" s="3" t="s">
        <v>373</v>
      </c>
      <c r="C172" s="3">
        <v>0.99999999999999978</v>
      </c>
      <c r="D172" s="3">
        <v>7726</v>
      </c>
      <c r="E172" s="3">
        <v>8116</v>
      </c>
      <c r="F172" s="3">
        <v>5335</v>
      </c>
      <c r="G172" s="3">
        <v>5527</v>
      </c>
      <c r="H172" s="3">
        <v>40</v>
      </c>
    </row>
    <row r="173" spans="1:8" ht="15.75" customHeight="1" x14ac:dyDescent="0.35">
      <c r="A173" t="s">
        <v>632</v>
      </c>
      <c r="B173" s="3" t="s">
        <v>335</v>
      </c>
      <c r="C173" s="3">
        <v>0.99999999999999967</v>
      </c>
      <c r="D173" s="3">
        <v>4942</v>
      </c>
      <c r="E173" s="3">
        <v>5106</v>
      </c>
      <c r="F173" s="3">
        <v>3411</v>
      </c>
      <c r="G173" s="3">
        <v>3426</v>
      </c>
      <c r="H173" s="3">
        <v>40</v>
      </c>
    </row>
    <row r="174" spans="1:8" ht="15.75" customHeight="1" x14ac:dyDescent="0.35">
      <c r="A174" t="s">
        <v>632</v>
      </c>
      <c r="B174" s="3" t="s">
        <v>336</v>
      </c>
      <c r="C174" s="3">
        <v>1</v>
      </c>
      <c r="D174" s="3">
        <v>18135</v>
      </c>
      <c r="E174" s="3">
        <v>19011</v>
      </c>
      <c r="F174" s="3">
        <v>12290</v>
      </c>
      <c r="G174" s="3">
        <v>12661</v>
      </c>
      <c r="H174" s="3">
        <v>40</v>
      </c>
    </row>
    <row r="175" spans="1:8" ht="15.75" customHeight="1" x14ac:dyDescent="0.35">
      <c r="A175" t="s">
        <v>632</v>
      </c>
      <c r="B175" s="3" t="s">
        <v>337</v>
      </c>
      <c r="C175" s="3">
        <v>0.99999999999999978</v>
      </c>
      <c r="D175" s="3">
        <v>18823</v>
      </c>
      <c r="E175" s="3">
        <v>19700</v>
      </c>
      <c r="F175" s="3">
        <v>13015</v>
      </c>
      <c r="G175" s="3">
        <v>13248</v>
      </c>
      <c r="H175" s="3">
        <v>40</v>
      </c>
    </row>
    <row r="176" spans="1:8" ht="15.75" customHeight="1" x14ac:dyDescent="0.35">
      <c r="A176" t="s">
        <v>632</v>
      </c>
      <c r="B176" s="3" t="s">
        <v>446</v>
      </c>
      <c r="C176" s="3">
        <v>0.99999999999999989</v>
      </c>
      <c r="D176" s="3">
        <v>1014</v>
      </c>
      <c r="E176" s="3">
        <v>999</v>
      </c>
      <c r="F176" s="3">
        <v>659</v>
      </c>
      <c r="G176" s="3">
        <v>610</v>
      </c>
      <c r="H176" s="3">
        <v>40</v>
      </c>
    </row>
    <row r="177" spans="1:8" ht="15.75" customHeight="1" x14ac:dyDescent="0.35">
      <c r="A177" t="s">
        <v>632</v>
      </c>
      <c r="B177" s="3" t="s">
        <v>617</v>
      </c>
      <c r="C177" s="3">
        <v>0.99999999999999956</v>
      </c>
      <c r="D177" s="3">
        <v>1465</v>
      </c>
      <c r="E177" s="3">
        <v>1534</v>
      </c>
      <c r="F177" s="3">
        <v>976</v>
      </c>
      <c r="G177" s="3">
        <v>952</v>
      </c>
      <c r="H177" s="3">
        <v>40</v>
      </c>
    </row>
    <row r="178" spans="1:8" ht="15.75" customHeight="1" x14ac:dyDescent="0.35">
      <c r="A178" t="s">
        <v>632</v>
      </c>
      <c r="B178" s="3" t="s">
        <v>447</v>
      </c>
      <c r="C178" s="3">
        <v>1</v>
      </c>
      <c r="D178" s="3">
        <v>14231</v>
      </c>
      <c r="E178" s="3">
        <v>14243</v>
      </c>
      <c r="F178" s="3">
        <v>9669</v>
      </c>
      <c r="G178" s="3">
        <v>9288</v>
      </c>
      <c r="H178" s="3">
        <v>40</v>
      </c>
    </row>
    <row r="179" spans="1:8" ht="15.75" customHeight="1" x14ac:dyDescent="0.35">
      <c r="A179" t="s">
        <v>632</v>
      </c>
      <c r="B179" s="3" t="s">
        <v>338</v>
      </c>
      <c r="C179" s="3">
        <v>1</v>
      </c>
      <c r="D179" s="3">
        <v>13483</v>
      </c>
      <c r="E179" s="3">
        <v>13635</v>
      </c>
      <c r="F179" s="3">
        <v>9303</v>
      </c>
      <c r="G179" s="3">
        <v>9395</v>
      </c>
      <c r="H179" s="3">
        <v>40</v>
      </c>
    </row>
    <row r="180" spans="1:8" ht="15.75" customHeight="1" x14ac:dyDescent="0.35">
      <c r="A180" t="s">
        <v>632</v>
      </c>
      <c r="B180" s="3" t="s">
        <v>374</v>
      </c>
      <c r="C180" s="3">
        <v>1</v>
      </c>
      <c r="D180" s="3">
        <v>6023</v>
      </c>
      <c r="E180" s="3">
        <v>6169</v>
      </c>
      <c r="F180" s="3">
        <v>4114</v>
      </c>
      <c r="G180" s="3">
        <v>4229</v>
      </c>
      <c r="H180" s="3">
        <v>40</v>
      </c>
    </row>
    <row r="181" spans="1:8" ht="15.75" customHeight="1" x14ac:dyDescent="0.35">
      <c r="A181" t="s">
        <v>632</v>
      </c>
      <c r="B181" s="3" t="s">
        <v>375</v>
      </c>
      <c r="C181" s="3">
        <v>1</v>
      </c>
      <c r="D181" s="3">
        <v>1468</v>
      </c>
      <c r="E181" s="3">
        <v>1431</v>
      </c>
      <c r="F181" s="3">
        <v>1012</v>
      </c>
      <c r="G181" s="3">
        <v>909</v>
      </c>
      <c r="H181" s="3">
        <v>40</v>
      </c>
    </row>
    <row r="182" spans="1:8" ht="15.75" customHeight="1" x14ac:dyDescent="0.35">
      <c r="A182" t="s">
        <v>632</v>
      </c>
      <c r="B182" s="3" t="s">
        <v>376</v>
      </c>
      <c r="C182" s="3">
        <v>0.99999999999999978</v>
      </c>
      <c r="D182" s="3">
        <v>1019</v>
      </c>
      <c r="E182" s="3">
        <v>1076</v>
      </c>
      <c r="F182" s="3">
        <v>651</v>
      </c>
      <c r="G182" s="3">
        <v>659</v>
      </c>
      <c r="H182" s="3">
        <v>40</v>
      </c>
    </row>
    <row r="183" spans="1:8" ht="15.75" customHeight="1" x14ac:dyDescent="0.35">
      <c r="A183" t="s">
        <v>632</v>
      </c>
      <c r="B183" s="3" t="s">
        <v>448</v>
      </c>
      <c r="C183" s="3">
        <v>0.99999999999999967</v>
      </c>
      <c r="D183" s="3">
        <v>4968</v>
      </c>
      <c r="E183" s="3">
        <v>5340</v>
      </c>
      <c r="F183" s="3">
        <v>3314</v>
      </c>
      <c r="G183" s="3">
        <v>3372</v>
      </c>
      <c r="H183" s="3">
        <v>40</v>
      </c>
    </row>
    <row r="184" spans="1:8" ht="15.75" customHeight="1" x14ac:dyDescent="0.35">
      <c r="A184" t="s">
        <v>632</v>
      </c>
      <c r="B184" s="3" t="s">
        <v>449</v>
      </c>
      <c r="C184" s="3">
        <v>1</v>
      </c>
      <c r="D184" s="3">
        <v>2204</v>
      </c>
      <c r="E184" s="3">
        <v>2311</v>
      </c>
      <c r="F184" s="3">
        <v>1463</v>
      </c>
      <c r="G184" s="3">
        <v>1462</v>
      </c>
      <c r="H184" s="3">
        <v>40</v>
      </c>
    </row>
    <row r="185" spans="1:8" ht="15.75" customHeight="1" x14ac:dyDescent="0.35">
      <c r="A185" t="s">
        <v>632</v>
      </c>
      <c r="B185" s="3" t="s">
        <v>450</v>
      </c>
      <c r="C185" s="3">
        <v>1</v>
      </c>
      <c r="D185" s="3">
        <v>1393</v>
      </c>
      <c r="E185" s="3">
        <v>1440</v>
      </c>
      <c r="F185" s="3">
        <v>933</v>
      </c>
      <c r="G185" s="3">
        <v>909</v>
      </c>
      <c r="H185" s="3">
        <v>40</v>
      </c>
    </row>
    <row r="186" spans="1:8" ht="15.75" customHeight="1" x14ac:dyDescent="0.35">
      <c r="A186" t="s">
        <v>632</v>
      </c>
      <c r="B186" s="3" t="s">
        <v>377</v>
      </c>
      <c r="C186" s="3">
        <v>1</v>
      </c>
      <c r="D186" s="3">
        <v>2800</v>
      </c>
      <c r="E186" s="3">
        <v>2961</v>
      </c>
      <c r="F186" s="3">
        <v>1939</v>
      </c>
      <c r="G186" s="3">
        <v>1873</v>
      </c>
      <c r="H186" s="3">
        <v>40</v>
      </c>
    </row>
    <row r="187" spans="1:8" ht="15.75" customHeight="1" x14ac:dyDescent="0.35">
      <c r="A187" t="s">
        <v>632</v>
      </c>
      <c r="B187" s="3" t="s">
        <v>378</v>
      </c>
      <c r="C187" s="3">
        <v>0.99999999999999967</v>
      </c>
      <c r="D187" s="3">
        <v>757</v>
      </c>
      <c r="E187" s="3">
        <v>786</v>
      </c>
      <c r="F187" s="3">
        <v>508</v>
      </c>
      <c r="G187" s="3">
        <v>489</v>
      </c>
      <c r="H187" s="3">
        <v>40</v>
      </c>
    </row>
    <row r="188" spans="1:8" ht="15.75" customHeight="1" x14ac:dyDescent="0.35">
      <c r="A188" t="s">
        <v>632</v>
      </c>
      <c r="B188" s="3" t="s">
        <v>339</v>
      </c>
      <c r="C188" s="3">
        <v>1</v>
      </c>
      <c r="D188" s="3">
        <v>3826</v>
      </c>
      <c r="E188" s="3">
        <v>3942</v>
      </c>
      <c r="F188" s="3">
        <v>2631</v>
      </c>
      <c r="G188" s="3">
        <v>2679</v>
      </c>
      <c r="H188" s="3">
        <v>40</v>
      </c>
    </row>
    <row r="189" spans="1:8" ht="15.75" customHeight="1" x14ac:dyDescent="0.35">
      <c r="A189" t="s">
        <v>632</v>
      </c>
      <c r="B189" s="3" t="s">
        <v>618</v>
      </c>
      <c r="C189" s="3">
        <v>1</v>
      </c>
      <c r="D189" s="3">
        <v>669</v>
      </c>
      <c r="E189" s="3">
        <v>725</v>
      </c>
      <c r="F189" s="3">
        <v>415</v>
      </c>
      <c r="G189" s="3">
        <v>422</v>
      </c>
      <c r="H189" s="3">
        <v>40</v>
      </c>
    </row>
    <row r="190" spans="1:8" ht="15.75" customHeight="1" x14ac:dyDescent="0.35">
      <c r="A190" t="s">
        <v>632</v>
      </c>
      <c r="B190" s="3" t="s">
        <v>451</v>
      </c>
      <c r="C190" s="3">
        <v>1</v>
      </c>
      <c r="D190" s="3">
        <v>727</v>
      </c>
      <c r="E190" s="3">
        <v>730</v>
      </c>
      <c r="F190" s="3">
        <v>505</v>
      </c>
      <c r="G190" s="3">
        <v>462</v>
      </c>
      <c r="H190" s="3">
        <v>40</v>
      </c>
    </row>
    <row r="191" spans="1:8" ht="15.75" customHeight="1" x14ac:dyDescent="0.35">
      <c r="A191" t="s">
        <v>632</v>
      </c>
      <c r="B191" s="3" t="s">
        <v>452</v>
      </c>
      <c r="C191" s="3">
        <v>1</v>
      </c>
      <c r="D191" s="3">
        <v>843</v>
      </c>
      <c r="E191" s="3">
        <v>815</v>
      </c>
      <c r="F191" s="3">
        <v>576</v>
      </c>
      <c r="G191" s="3">
        <v>504</v>
      </c>
      <c r="H191" s="3">
        <v>40</v>
      </c>
    </row>
    <row r="192" spans="1:8" ht="15.75" customHeight="1" x14ac:dyDescent="0.35">
      <c r="A192" t="s">
        <v>632</v>
      </c>
      <c r="B192" s="3" t="s">
        <v>453</v>
      </c>
      <c r="C192" s="3">
        <v>0.99999999999999989</v>
      </c>
      <c r="D192" s="3">
        <v>573</v>
      </c>
      <c r="E192" s="3">
        <v>611</v>
      </c>
      <c r="F192" s="3">
        <v>366</v>
      </c>
      <c r="G192" s="3">
        <v>380</v>
      </c>
      <c r="H192" s="3">
        <v>40</v>
      </c>
    </row>
    <row r="193" spans="1:8" ht="15.75" customHeight="1" x14ac:dyDescent="0.35">
      <c r="A193" t="s">
        <v>632</v>
      </c>
      <c r="B193" s="3" t="s">
        <v>340</v>
      </c>
      <c r="C193" s="3">
        <v>1</v>
      </c>
      <c r="D193" s="3">
        <v>3814</v>
      </c>
      <c r="E193" s="3">
        <v>3833</v>
      </c>
      <c r="F193" s="3">
        <v>2640</v>
      </c>
      <c r="G193" s="3">
        <v>2611</v>
      </c>
      <c r="H193" s="3">
        <v>40</v>
      </c>
    </row>
    <row r="194" spans="1:8" ht="15.75" customHeight="1" x14ac:dyDescent="0.35">
      <c r="A194" t="s">
        <v>632</v>
      </c>
      <c r="B194" s="3" t="s">
        <v>454</v>
      </c>
      <c r="C194" s="3">
        <v>1</v>
      </c>
      <c r="D194" s="3">
        <v>1104</v>
      </c>
      <c r="E194" s="3">
        <v>1141</v>
      </c>
      <c r="F194" s="3">
        <v>730</v>
      </c>
      <c r="G194" s="3">
        <v>716</v>
      </c>
      <c r="H194" s="3">
        <v>40</v>
      </c>
    </row>
    <row r="195" spans="1:8" ht="15.75" customHeight="1" x14ac:dyDescent="0.35">
      <c r="A195" t="s">
        <v>632</v>
      </c>
      <c r="B195" s="3" t="s">
        <v>619</v>
      </c>
      <c r="C195" s="3">
        <v>1</v>
      </c>
      <c r="D195" s="3">
        <v>1504</v>
      </c>
      <c r="E195" s="3">
        <v>1538</v>
      </c>
      <c r="F195" s="3">
        <v>944</v>
      </c>
      <c r="G195" s="3">
        <v>953</v>
      </c>
      <c r="H195" s="3">
        <v>40</v>
      </c>
    </row>
    <row r="196" spans="1:8" ht="15.75" customHeight="1" x14ac:dyDescent="0.35">
      <c r="A196" t="s">
        <v>632</v>
      </c>
      <c r="B196" s="3" t="s">
        <v>455</v>
      </c>
      <c r="C196" s="3">
        <v>1</v>
      </c>
      <c r="D196" s="3">
        <v>1562</v>
      </c>
      <c r="E196" s="3">
        <v>1644</v>
      </c>
      <c r="F196" s="3">
        <v>1052</v>
      </c>
      <c r="G196" s="3">
        <v>1018</v>
      </c>
      <c r="H196" s="3">
        <v>40</v>
      </c>
    </row>
    <row r="197" spans="1:8" ht="15.75" customHeight="1" x14ac:dyDescent="0.35">
      <c r="A197" t="s">
        <v>632</v>
      </c>
      <c r="B197" s="3" t="s">
        <v>456</v>
      </c>
      <c r="C197" s="3">
        <v>0.99999999999999967</v>
      </c>
      <c r="D197" s="3">
        <v>389</v>
      </c>
      <c r="E197" s="3">
        <v>450</v>
      </c>
      <c r="F197" s="3">
        <v>260</v>
      </c>
      <c r="G197" s="3">
        <v>288</v>
      </c>
      <c r="H197" s="3">
        <v>40</v>
      </c>
    </row>
    <row r="198" spans="1:8" ht="15.75" customHeight="1" x14ac:dyDescent="0.35">
      <c r="A198" t="s">
        <v>632</v>
      </c>
      <c r="B198" s="3" t="s">
        <v>457</v>
      </c>
      <c r="C198" s="3">
        <v>0.99999999999999989</v>
      </c>
      <c r="D198" s="3">
        <v>232</v>
      </c>
      <c r="E198" s="3">
        <v>219</v>
      </c>
      <c r="F198" s="3">
        <v>154</v>
      </c>
      <c r="G198" s="3">
        <v>130</v>
      </c>
      <c r="H198" s="3">
        <v>40</v>
      </c>
    </row>
    <row r="199" spans="1:8" ht="15.75" customHeight="1" x14ac:dyDescent="0.35">
      <c r="A199" t="s">
        <v>632</v>
      </c>
      <c r="B199" s="3" t="s">
        <v>379</v>
      </c>
      <c r="C199" s="3">
        <v>1.0000000000000011</v>
      </c>
      <c r="D199" s="3">
        <v>833</v>
      </c>
      <c r="E199" s="3">
        <v>883</v>
      </c>
      <c r="F199" s="3">
        <v>500</v>
      </c>
      <c r="G199" s="3">
        <v>520</v>
      </c>
      <c r="H199" s="3">
        <v>40</v>
      </c>
    </row>
    <row r="200" spans="1:8" ht="15.75" customHeight="1" x14ac:dyDescent="0.35">
      <c r="A200" t="s">
        <v>632</v>
      </c>
      <c r="B200" s="3" t="s">
        <v>380</v>
      </c>
      <c r="C200" s="3">
        <v>1</v>
      </c>
      <c r="D200" s="3">
        <v>6566</v>
      </c>
      <c r="E200" s="3">
        <v>6564</v>
      </c>
      <c r="F200" s="3">
        <v>4630</v>
      </c>
      <c r="G200" s="3">
        <v>4431</v>
      </c>
      <c r="H200" s="3">
        <v>40</v>
      </c>
    </row>
    <row r="201" spans="1:8" ht="15.75" customHeight="1" x14ac:dyDescent="0.35">
      <c r="A201" t="s">
        <v>632</v>
      </c>
      <c r="B201" s="3" t="s">
        <v>341</v>
      </c>
      <c r="C201" s="3">
        <v>1</v>
      </c>
      <c r="D201" s="3">
        <v>8365</v>
      </c>
      <c r="E201" s="3">
        <v>8598</v>
      </c>
      <c r="F201" s="3">
        <v>5646</v>
      </c>
      <c r="G201" s="3">
        <v>5629</v>
      </c>
      <c r="H201" s="3">
        <v>40</v>
      </c>
    </row>
    <row r="202" spans="1:8" ht="15.75" customHeight="1" x14ac:dyDescent="0.35">
      <c r="A202" t="s">
        <v>632</v>
      </c>
      <c r="B202" s="3" t="s">
        <v>458</v>
      </c>
      <c r="C202" s="3">
        <v>0.99999999999999989</v>
      </c>
      <c r="D202" s="3">
        <v>440</v>
      </c>
      <c r="E202" s="3">
        <v>448</v>
      </c>
      <c r="F202" s="3">
        <v>280</v>
      </c>
      <c r="G202" s="3">
        <v>272</v>
      </c>
      <c r="H202" s="3">
        <v>40</v>
      </c>
    </row>
    <row r="203" spans="1:8" ht="15.75" customHeight="1" x14ac:dyDescent="0.35">
      <c r="A203" t="s">
        <v>632</v>
      </c>
      <c r="B203" s="3" t="s">
        <v>381</v>
      </c>
      <c r="C203" s="3">
        <v>1</v>
      </c>
      <c r="D203" s="3">
        <v>7326</v>
      </c>
      <c r="E203" s="3">
        <v>7317</v>
      </c>
      <c r="F203" s="3">
        <v>5066</v>
      </c>
      <c r="G203" s="3">
        <v>5047</v>
      </c>
      <c r="H203" s="3">
        <v>40</v>
      </c>
    </row>
    <row r="204" spans="1:8" ht="15.75" customHeight="1" x14ac:dyDescent="0.35">
      <c r="A204" t="s">
        <v>632</v>
      </c>
      <c r="B204" s="3" t="s">
        <v>342</v>
      </c>
      <c r="C204" s="3">
        <v>0.99999999999999956</v>
      </c>
      <c r="D204" s="3">
        <v>11034</v>
      </c>
      <c r="E204" s="3">
        <v>11198</v>
      </c>
      <c r="F204" s="3">
        <v>7448</v>
      </c>
      <c r="G204" s="3">
        <v>7403</v>
      </c>
      <c r="H204" s="3">
        <v>40</v>
      </c>
    </row>
    <row r="205" spans="1:8" ht="15.75" customHeight="1" x14ac:dyDescent="0.35">
      <c r="A205" t="s">
        <v>632</v>
      </c>
      <c r="B205" s="3" t="s">
        <v>620</v>
      </c>
      <c r="C205" s="3">
        <v>0.99999999999999967</v>
      </c>
      <c r="D205" s="3">
        <v>425</v>
      </c>
      <c r="E205" s="3">
        <v>434</v>
      </c>
      <c r="F205" s="3">
        <v>283</v>
      </c>
      <c r="G205" s="3">
        <v>275</v>
      </c>
      <c r="H205" s="3">
        <v>40</v>
      </c>
    </row>
    <row r="206" spans="1:8" ht="15.75" customHeight="1" x14ac:dyDescent="0.35">
      <c r="A206" t="s">
        <v>632</v>
      </c>
      <c r="B206" s="3" t="s">
        <v>459</v>
      </c>
      <c r="C206" s="3">
        <v>0.99999999999999967</v>
      </c>
      <c r="D206" s="3">
        <v>965</v>
      </c>
      <c r="E206" s="3">
        <v>996</v>
      </c>
      <c r="F206" s="3">
        <v>644</v>
      </c>
      <c r="G206" s="3">
        <v>633</v>
      </c>
      <c r="H206" s="3">
        <v>40</v>
      </c>
    </row>
    <row r="207" spans="1:8" ht="15.75" customHeight="1" x14ac:dyDescent="0.35">
      <c r="A207" t="s">
        <v>632</v>
      </c>
      <c r="B207" s="3" t="s">
        <v>343</v>
      </c>
      <c r="C207" s="3">
        <v>0.99999999999999989</v>
      </c>
      <c r="D207" s="3">
        <v>5817</v>
      </c>
      <c r="E207" s="3">
        <v>6297</v>
      </c>
      <c r="F207" s="3">
        <v>4007</v>
      </c>
      <c r="G207" s="3">
        <v>4232</v>
      </c>
      <c r="H207" s="3">
        <v>40</v>
      </c>
    </row>
    <row r="208" spans="1:8" ht="15.75" customHeight="1" x14ac:dyDescent="0.35">
      <c r="A208" t="s">
        <v>632</v>
      </c>
      <c r="B208" s="3" t="s">
        <v>382</v>
      </c>
      <c r="C208" s="3">
        <v>1.0000000000000011</v>
      </c>
      <c r="D208" s="3">
        <v>6958</v>
      </c>
      <c r="E208" s="3">
        <v>7291</v>
      </c>
      <c r="F208" s="3">
        <v>4728</v>
      </c>
      <c r="G208" s="3">
        <v>4865</v>
      </c>
      <c r="H208" s="3">
        <v>40</v>
      </c>
    </row>
    <row r="209" spans="1:8" ht="15.75" customHeight="1" x14ac:dyDescent="0.35">
      <c r="A209" t="s">
        <v>632</v>
      </c>
      <c r="B209" s="3" t="s">
        <v>344</v>
      </c>
      <c r="C209" s="3">
        <v>1</v>
      </c>
      <c r="D209" s="3">
        <v>15187</v>
      </c>
      <c r="E209" s="3">
        <v>16747</v>
      </c>
      <c r="F209" s="3">
        <v>10262</v>
      </c>
      <c r="G209" s="3">
        <v>10685</v>
      </c>
      <c r="H209" s="3">
        <v>40</v>
      </c>
    </row>
    <row r="210" spans="1:8" ht="15.75" customHeight="1" x14ac:dyDescent="0.35">
      <c r="A210" t="s">
        <v>632</v>
      </c>
      <c r="B210" s="3" t="s">
        <v>383</v>
      </c>
      <c r="C210" s="3">
        <v>0.99999999999999956</v>
      </c>
      <c r="D210" s="3">
        <v>1270</v>
      </c>
      <c r="E210" s="3">
        <v>1289</v>
      </c>
      <c r="F210" s="3">
        <v>902</v>
      </c>
      <c r="G210" s="3">
        <v>878</v>
      </c>
      <c r="H210" s="3">
        <v>40</v>
      </c>
    </row>
    <row r="211" spans="1:8" ht="15.75" customHeight="1" x14ac:dyDescent="0.35">
      <c r="A211" t="s">
        <v>632</v>
      </c>
      <c r="B211" s="3" t="s">
        <v>345</v>
      </c>
      <c r="C211" s="3">
        <v>1</v>
      </c>
      <c r="D211" s="3">
        <v>2872</v>
      </c>
      <c r="E211" s="3">
        <v>2842</v>
      </c>
      <c r="F211" s="3">
        <v>1940</v>
      </c>
      <c r="G211" s="3">
        <v>1931</v>
      </c>
      <c r="H211" s="3">
        <v>40</v>
      </c>
    </row>
    <row r="212" spans="1:8" ht="15.75" customHeight="1" x14ac:dyDescent="0.35">
      <c r="A212" t="s">
        <v>632</v>
      </c>
      <c r="B212" s="3" t="s">
        <v>460</v>
      </c>
      <c r="C212" s="3">
        <v>1</v>
      </c>
      <c r="D212" s="3">
        <v>1012</v>
      </c>
      <c r="E212" s="3">
        <v>1077</v>
      </c>
      <c r="F212" s="3">
        <v>653</v>
      </c>
      <c r="G212" s="3">
        <v>622</v>
      </c>
      <c r="H212" s="3">
        <v>40</v>
      </c>
    </row>
    <row r="213" spans="1:8" ht="15.75" customHeight="1" x14ac:dyDescent="0.35">
      <c r="A213" t="s">
        <v>632</v>
      </c>
      <c r="B213" s="3" t="s">
        <v>346</v>
      </c>
      <c r="C213" s="3">
        <v>0.99999999999999978</v>
      </c>
      <c r="D213" s="3">
        <v>7449</v>
      </c>
      <c r="E213" s="3">
        <v>7461</v>
      </c>
      <c r="F213" s="3">
        <v>5172</v>
      </c>
      <c r="G213" s="3">
        <v>5009</v>
      </c>
      <c r="H213" s="3">
        <v>40</v>
      </c>
    </row>
    <row r="214" spans="1:8" ht="15.75" customHeight="1" x14ac:dyDescent="0.35">
      <c r="A214" t="s">
        <v>632</v>
      </c>
      <c r="B214" s="3" t="s">
        <v>461</v>
      </c>
      <c r="C214" s="3">
        <v>0.99999999999999956</v>
      </c>
      <c r="D214" s="3">
        <v>9955</v>
      </c>
      <c r="E214" s="3">
        <v>10411</v>
      </c>
      <c r="F214" s="3">
        <v>6529</v>
      </c>
      <c r="G214" s="3">
        <v>6420</v>
      </c>
      <c r="H214" s="3">
        <v>40</v>
      </c>
    </row>
    <row r="215" spans="1:8" ht="15.75" customHeight="1" x14ac:dyDescent="0.35">
      <c r="A215" t="s">
        <v>632</v>
      </c>
      <c r="B215" s="3" t="s">
        <v>462</v>
      </c>
      <c r="C215" s="3">
        <v>1</v>
      </c>
      <c r="D215" s="3">
        <v>3506</v>
      </c>
      <c r="E215" s="3">
        <v>3714</v>
      </c>
      <c r="F215" s="3">
        <v>2351</v>
      </c>
      <c r="G215" s="3">
        <v>2399</v>
      </c>
      <c r="H215" s="3">
        <v>40</v>
      </c>
    </row>
    <row r="216" spans="1:8" ht="15.75" customHeight="1" x14ac:dyDescent="0.35">
      <c r="A216" t="s">
        <v>632</v>
      </c>
      <c r="B216" s="3" t="s">
        <v>347</v>
      </c>
      <c r="C216" s="3">
        <v>1</v>
      </c>
      <c r="D216" s="3">
        <v>4369</v>
      </c>
      <c r="E216" s="3">
        <v>4336</v>
      </c>
      <c r="F216" s="3">
        <v>3016</v>
      </c>
      <c r="G216" s="3">
        <v>2972</v>
      </c>
      <c r="H216" s="3">
        <v>40</v>
      </c>
    </row>
    <row r="217" spans="1:8" ht="15.75" customHeight="1" x14ac:dyDescent="0.35">
      <c r="A217" t="s">
        <v>632</v>
      </c>
      <c r="B217" s="3" t="s">
        <v>463</v>
      </c>
      <c r="C217" s="3">
        <v>0.99999999999999978</v>
      </c>
      <c r="D217" s="3">
        <v>5609</v>
      </c>
      <c r="E217" s="3">
        <v>5839</v>
      </c>
      <c r="F217" s="3">
        <v>3700</v>
      </c>
      <c r="G217" s="3">
        <v>3686</v>
      </c>
      <c r="H217" s="3">
        <v>40</v>
      </c>
    </row>
    <row r="218" spans="1:8" ht="15.75" customHeight="1" x14ac:dyDescent="0.35">
      <c r="A218" t="s">
        <v>632</v>
      </c>
      <c r="B218" s="3" t="s">
        <v>348</v>
      </c>
      <c r="C218" s="3">
        <v>0.99999999999999967</v>
      </c>
      <c r="D218" s="3">
        <v>7223</v>
      </c>
      <c r="E218" s="3">
        <v>7428</v>
      </c>
      <c r="F218" s="3">
        <v>5055</v>
      </c>
      <c r="G218" s="3">
        <v>5165</v>
      </c>
      <c r="H218" s="3">
        <v>40</v>
      </c>
    </row>
    <row r="219" spans="1:8" ht="15.75" customHeight="1" x14ac:dyDescent="0.35">
      <c r="A219" t="s">
        <v>632</v>
      </c>
      <c r="B219" s="3" t="s">
        <v>621</v>
      </c>
      <c r="C219" s="3">
        <v>0.99999999999999967</v>
      </c>
      <c r="D219" s="3">
        <v>382</v>
      </c>
      <c r="E219" s="3">
        <v>410</v>
      </c>
      <c r="F219" s="3">
        <v>250</v>
      </c>
      <c r="G219" s="3">
        <v>233</v>
      </c>
      <c r="H219" s="3">
        <v>40</v>
      </c>
    </row>
    <row r="220" spans="1:8" ht="15.75" customHeight="1" x14ac:dyDescent="0.35">
      <c r="A220" t="s">
        <v>632</v>
      </c>
      <c r="B220" s="3" t="s">
        <v>384</v>
      </c>
      <c r="C220" s="3">
        <v>0.99999999999999967</v>
      </c>
      <c r="D220" s="3">
        <v>9897</v>
      </c>
      <c r="E220" s="3">
        <v>10240</v>
      </c>
      <c r="F220" s="3">
        <v>6837</v>
      </c>
      <c r="G220" s="3">
        <v>7084</v>
      </c>
      <c r="H220" s="3">
        <v>40</v>
      </c>
    </row>
    <row r="221" spans="1:8" ht="15.75" customHeight="1" x14ac:dyDescent="0.35">
      <c r="A221" t="s">
        <v>632</v>
      </c>
      <c r="B221" s="3" t="s">
        <v>464</v>
      </c>
      <c r="C221" s="3">
        <v>1</v>
      </c>
      <c r="D221" s="3">
        <v>3050</v>
      </c>
      <c r="E221" s="3">
        <v>3257</v>
      </c>
      <c r="F221" s="3">
        <v>2061</v>
      </c>
      <c r="G221" s="3">
        <v>2095</v>
      </c>
      <c r="H221" s="3">
        <v>40</v>
      </c>
    </row>
    <row r="222" spans="1:8" ht="15.75" customHeight="1" x14ac:dyDescent="0.35">
      <c r="A222" t="s">
        <v>632</v>
      </c>
      <c r="B222" s="3" t="s">
        <v>622</v>
      </c>
      <c r="C222" s="3">
        <v>0.99999999999999967</v>
      </c>
      <c r="D222" s="3">
        <v>373</v>
      </c>
      <c r="E222" s="3">
        <v>393</v>
      </c>
      <c r="F222" s="3">
        <v>235</v>
      </c>
      <c r="G222" s="3">
        <v>229</v>
      </c>
      <c r="H222" s="3">
        <v>40</v>
      </c>
    </row>
    <row r="223" spans="1:8" ht="15.75" customHeight="1" x14ac:dyDescent="0.35">
      <c r="A223" t="s">
        <v>632</v>
      </c>
      <c r="B223" s="3" t="s">
        <v>349</v>
      </c>
      <c r="C223" s="3">
        <v>1</v>
      </c>
      <c r="D223" s="3">
        <v>1298</v>
      </c>
      <c r="E223" s="3">
        <v>1345</v>
      </c>
      <c r="F223" s="3">
        <v>892</v>
      </c>
      <c r="G223" s="3">
        <v>886</v>
      </c>
      <c r="H223" s="3">
        <v>40</v>
      </c>
    </row>
    <row r="224" spans="1:8" ht="15.75" customHeight="1" x14ac:dyDescent="0.35">
      <c r="A224" t="s">
        <v>632</v>
      </c>
      <c r="B224" s="3" t="s">
        <v>385</v>
      </c>
      <c r="C224" s="3">
        <v>1</v>
      </c>
      <c r="D224" s="3">
        <v>3670</v>
      </c>
      <c r="E224" s="3">
        <v>3638</v>
      </c>
      <c r="F224" s="3">
        <v>2574</v>
      </c>
      <c r="G224" s="3">
        <v>2488</v>
      </c>
      <c r="H224" s="3">
        <v>40</v>
      </c>
    </row>
    <row r="225" spans="1:8" ht="15.75" customHeight="1" x14ac:dyDescent="0.35">
      <c r="A225" t="s">
        <v>632</v>
      </c>
      <c r="B225" s="3" t="s">
        <v>386</v>
      </c>
      <c r="C225" s="3">
        <v>1</v>
      </c>
      <c r="D225" s="3">
        <v>6372</v>
      </c>
      <c r="E225" s="3">
        <v>5959</v>
      </c>
      <c r="F225" s="3">
        <v>4524</v>
      </c>
      <c r="G225" s="3">
        <v>4018</v>
      </c>
      <c r="H225" s="3">
        <v>40</v>
      </c>
    </row>
    <row r="226" spans="1:8" ht="15.75" customHeight="1" x14ac:dyDescent="0.35">
      <c r="A226" t="s">
        <v>632</v>
      </c>
      <c r="B226" s="3" t="s">
        <v>387</v>
      </c>
      <c r="C226" s="3">
        <v>1</v>
      </c>
      <c r="D226" s="3">
        <v>3653</v>
      </c>
      <c r="E226" s="3">
        <v>3907</v>
      </c>
      <c r="F226" s="3">
        <v>2522</v>
      </c>
      <c r="G226" s="3">
        <v>2575</v>
      </c>
      <c r="H226" s="3">
        <v>40</v>
      </c>
    </row>
    <row r="227" spans="1:8" ht="15.75" customHeight="1" x14ac:dyDescent="0.35">
      <c r="A227" t="s">
        <v>632</v>
      </c>
      <c r="B227" s="3" t="s">
        <v>465</v>
      </c>
      <c r="C227" s="3">
        <v>0.99999999999999967</v>
      </c>
      <c r="D227" s="3">
        <v>1610</v>
      </c>
      <c r="E227" s="3">
        <v>1752</v>
      </c>
      <c r="F227" s="3">
        <v>1059</v>
      </c>
      <c r="G227" s="3">
        <v>1094</v>
      </c>
      <c r="H227" s="3">
        <v>40</v>
      </c>
    </row>
    <row r="228" spans="1:8" ht="15.75" customHeight="1" x14ac:dyDescent="0.35">
      <c r="A228" t="s">
        <v>632</v>
      </c>
      <c r="B228" s="3" t="s">
        <v>623</v>
      </c>
      <c r="C228" s="3">
        <v>1</v>
      </c>
      <c r="D228" s="3">
        <v>3928</v>
      </c>
      <c r="E228" s="3">
        <v>4158</v>
      </c>
      <c r="F228" s="3">
        <v>2635</v>
      </c>
      <c r="G228" s="3">
        <v>2795</v>
      </c>
      <c r="H228" s="3">
        <v>40</v>
      </c>
    </row>
    <row r="229" spans="1:8" ht="15.75" customHeight="1" x14ac:dyDescent="0.35">
      <c r="A229" t="s">
        <v>632</v>
      </c>
      <c r="B229" s="3" t="s">
        <v>388</v>
      </c>
      <c r="C229" s="3">
        <v>1</v>
      </c>
      <c r="D229" s="3">
        <v>3362</v>
      </c>
      <c r="E229" s="3">
        <v>3507</v>
      </c>
      <c r="F229" s="3">
        <v>2381</v>
      </c>
      <c r="G229" s="3">
        <v>2421</v>
      </c>
      <c r="H229" s="3">
        <v>40</v>
      </c>
    </row>
    <row r="230" spans="1:8" ht="15.75" customHeight="1" x14ac:dyDescent="0.35">
      <c r="A230" t="s">
        <v>632</v>
      </c>
      <c r="B230" s="3" t="s">
        <v>350</v>
      </c>
      <c r="C230" s="3">
        <v>1</v>
      </c>
      <c r="D230" s="3">
        <v>3190</v>
      </c>
      <c r="E230" s="3">
        <v>3266</v>
      </c>
      <c r="F230" s="3">
        <v>2204</v>
      </c>
      <c r="G230" s="3">
        <v>2182</v>
      </c>
      <c r="H230" s="3">
        <v>40</v>
      </c>
    </row>
    <row r="231" spans="1:8" ht="15.75" customHeight="1" x14ac:dyDescent="0.35">
      <c r="A231" t="s">
        <v>632</v>
      </c>
      <c r="B231" s="3" t="s">
        <v>389</v>
      </c>
      <c r="C231" s="3">
        <v>1</v>
      </c>
      <c r="D231" s="3">
        <v>4032</v>
      </c>
      <c r="E231" s="3">
        <v>4102</v>
      </c>
      <c r="F231" s="3">
        <v>2713</v>
      </c>
      <c r="G231" s="3">
        <v>2672</v>
      </c>
      <c r="H231" s="3">
        <v>40</v>
      </c>
    </row>
    <row r="232" spans="1:8" ht="15.75" customHeight="1" x14ac:dyDescent="0.35">
      <c r="A232" t="s">
        <v>632</v>
      </c>
      <c r="B232" s="3" t="s">
        <v>390</v>
      </c>
      <c r="C232" s="3">
        <v>0.99999999999999967</v>
      </c>
      <c r="D232" s="3">
        <v>1312</v>
      </c>
      <c r="E232" s="3">
        <v>1329</v>
      </c>
      <c r="F232" s="3">
        <v>870</v>
      </c>
      <c r="G232" s="3">
        <v>808</v>
      </c>
      <c r="H232" s="3">
        <v>40</v>
      </c>
    </row>
    <row r="233" spans="1:8" ht="15.75" customHeight="1" x14ac:dyDescent="0.35">
      <c r="A233" t="s">
        <v>632</v>
      </c>
      <c r="B233" s="3" t="s">
        <v>391</v>
      </c>
      <c r="C233" s="3">
        <v>1</v>
      </c>
      <c r="D233" s="3">
        <v>988</v>
      </c>
      <c r="E233" s="3">
        <v>993</v>
      </c>
      <c r="F233" s="3">
        <v>677</v>
      </c>
      <c r="G233" s="3">
        <v>666</v>
      </c>
      <c r="H233" s="3">
        <v>40</v>
      </c>
    </row>
    <row r="234" spans="1:8" ht="15.75" customHeight="1" x14ac:dyDescent="0.35">
      <c r="A234" t="s">
        <v>632</v>
      </c>
      <c r="B234" s="3" t="s">
        <v>469</v>
      </c>
      <c r="C234" s="3">
        <v>0.99862996153758676</v>
      </c>
      <c r="D234" s="3">
        <v>699</v>
      </c>
      <c r="E234" s="3">
        <v>684</v>
      </c>
      <c r="F234" s="3">
        <v>480</v>
      </c>
      <c r="G234" s="3">
        <v>463</v>
      </c>
      <c r="H234" s="3">
        <v>40</v>
      </c>
    </row>
    <row r="235" spans="1:8" ht="15.75" customHeight="1" x14ac:dyDescent="0.35">
      <c r="A235" t="s">
        <v>632</v>
      </c>
      <c r="B235" s="3" t="s">
        <v>470</v>
      </c>
      <c r="C235" s="3">
        <v>0.99999999999999967</v>
      </c>
      <c r="D235" s="3">
        <v>985</v>
      </c>
      <c r="E235" s="3">
        <v>1015</v>
      </c>
      <c r="F235" s="3">
        <v>669</v>
      </c>
      <c r="G235" s="3">
        <v>677</v>
      </c>
      <c r="H235" s="3">
        <v>40</v>
      </c>
    </row>
    <row r="236" spans="1:8" ht="15.75" customHeight="1" x14ac:dyDescent="0.35">
      <c r="A236" t="s">
        <v>632</v>
      </c>
      <c r="B236" s="3" t="s">
        <v>471</v>
      </c>
      <c r="C236" s="3">
        <v>3.714496044821275E-3</v>
      </c>
      <c r="D236" s="3">
        <v>877</v>
      </c>
      <c r="E236" s="3">
        <v>717</v>
      </c>
      <c r="F236" s="3">
        <v>617</v>
      </c>
      <c r="G236" s="3">
        <v>444</v>
      </c>
      <c r="H236" s="3">
        <v>40</v>
      </c>
    </row>
    <row r="237" spans="1:8" ht="15.75" customHeight="1" x14ac:dyDescent="0.35">
      <c r="A237" t="s">
        <v>632</v>
      </c>
      <c r="B237" s="3" t="s">
        <v>474</v>
      </c>
      <c r="C237" s="3">
        <v>1</v>
      </c>
      <c r="D237" s="3">
        <v>1173</v>
      </c>
      <c r="E237" s="3">
        <v>1253</v>
      </c>
      <c r="F237" s="3">
        <v>778</v>
      </c>
      <c r="G237" s="3">
        <v>800</v>
      </c>
      <c r="H237" s="3">
        <v>40</v>
      </c>
    </row>
    <row r="238" spans="1:8" ht="15.75" customHeight="1" x14ac:dyDescent="0.35">
      <c r="A238" t="s">
        <v>632</v>
      </c>
      <c r="B238" s="3" t="s">
        <v>475</v>
      </c>
      <c r="C238" s="3">
        <v>0.78623885870897625</v>
      </c>
      <c r="D238" s="3">
        <v>994</v>
      </c>
      <c r="E238" s="3">
        <v>956</v>
      </c>
      <c r="F238" s="3">
        <v>644</v>
      </c>
      <c r="G238" s="3">
        <v>590</v>
      </c>
      <c r="H238" s="3">
        <v>40</v>
      </c>
    </row>
    <row r="239" spans="1:8" ht="15.75" customHeight="1" x14ac:dyDescent="0.35">
      <c r="A239" t="s">
        <v>632</v>
      </c>
      <c r="B239" s="3" t="s">
        <v>477</v>
      </c>
      <c r="C239" s="3">
        <v>0.84345298843654593</v>
      </c>
      <c r="D239" s="3">
        <v>1789</v>
      </c>
      <c r="E239" s="3">
        <v>1841</v>
      </c>
      <c r="F239" s="3">
        <v>1164</v>
      </c>
      <c r="G239" s="3">
        <v>1129</v>
      </c>
      <c r="H239" s="3">
        <v>40</v>
      </c>
    </row>
    <row r="240" spans="1:8" ht="15.75" customHeight="1" x14ac:dyDescent="0.35">
      <c r="A240" t="s">
        <v>632</v>
      </c>
      <c r="B240" s="3" t="s">
        <v>478</v>
      </c>
      <c r="C240" s="3">
        <v>1</v>
      </c>
      <c r="D240" s="3">
        <v>1927</v>
      </c>
      <c r="E240" s="3">
        <v>1895</v>
      </c>
      <c r="F240" s="3">
        <v>1224</v>
      </c>
      <c r="G240" s="3">
        <v>1161</v>
      </c>
      <c r="H240" s="3">
        <v>40</v>
      </c>
    </row>
    <row r="241" spans="1:8" ht="15.75" customHeight="1" x14ac:dyDescent="0.35">
      <c r="A241" t="s">
        <v>632</v>
      </c>
      <c r="B241" s="3" t="s">
        <v>392</v>
      </c>
      <c r="C241" s="3">
        <v>0.99999999999999978</v>
      </c>
      <c r="D241" s="3">
        <v>1262</v>
      </c>
      <c r="E241" s="3">
        <v>1372</v>
      </c>
      <c r="F241" s="3">
        <v>829</v>
      </c>
      <c r="G241" s="3">
        <v>850</v>
      </c>
      <c r="H241" s="3">
        <v>40</v>
      </c>
    </row>
    <row r="242" spans="1:8" ht="15.75" customHeight="1" x14ac:dyDescent="0.35">
      <c r="A242" t="s">
        <v>632</v>
      </c>
      <c r="B242" s="3" t="s">
        <v>351</v>
      </c>
      <c r="C242" s="3">
        <v>0.99999999999999933</v>
      </c>
      <c r="D242" s="3">
        <v>1066</v>
      </c>
      <c r="E242" s="3">
        <v>1066</v>
      </c>
      <c r="F242" s="3">
        <v>727</v>
      </c>
      <c r="G242" s="3">
        <v>681</v>
      </c>
      <c r="H242" s="3">
        <v>40</v>
      </c>
    </row>
    <row r="243" spans="1:8" ht="15.75" customHeight="1" x14ac:dyDescent="0.35">
      <c r="A243" t="s">
        <v>632</v>
      </c>
      <c r="B243" s="3" t="s">
        <v>479</v>
      </c>
      <c r="C243" s="3">
        <v>1</v>
      </c>
      <c r="D243" s="3">
        <v>1669</v>
      </c>
      <c r="E243" s="3">
        <v>1701</v>
      </c>
      <c r="F243" s="3">
        <v>1075</v>
      </c>
      <c r="G243" s="3">
        <v>1051</v>
      </c>
      <c r="H243" s="3">
        <v>40</v>
      </c>
    </row>
    <row r="244" spans="1:8" ht="15.75" customHeight="1" x14ac:dyDescent="0.35">
      <c r="A244" t="s">
        <v>632</v>
      </c>
      <c r="B244" s="3" t="s">
        <v>393</v>
      </c>
      <c r="C244" s="3">
        <v>0.99999999999999978</v>
      </c>
      <c r="D244" s="3">
        <v>610</v>
      </c>
      <c r="E244" s="3">
        <v>590</v>
      </c>
      <c r="F244" s="3">
        <v>419</v>
      </c>
      <c r="G244" s="3">
        <v>390</v>
      </c>
      <c r="H244" s="3">
        <v>40</v>
      </c>
    </row>
    <row r="245" spans="1:8" ht="15.75" customHeight="1" x14ac:dyDescent="0.35">
      <c r="A245" t="s">
        <v>632</v>
      </c>
      <c r="B245" s="3" t="s">
        <v>394</v>
      </c>
      <c r="C245" s="3">
        <v>1</v>
      </c>
      <c r="D245" s="3">
        <v>1011</v>
      </c>
      <c r="E245" s="3">
        <v>1036</v>
      </c>
      <c r="F245" s="3">
        <v>625</v>
      </c>
      <c r="G245" s="3">
        <v>633</v>
      </c>
      <c r="H245" s="3">
        <v>40</v>
      </c>
    </row>
    <row r="246" spans="1:8" ht="15.75" customHeight="1" x14ac:dyDescent="0.35">
      <c r="A246" t="s">
        <v>632</v>
      </c>
      <c r="B246" s="3" t="s">
        <v>482</v>
      </c>
      <c r="C246" s="3">
        <v>0.99999999999999978</v>
      </c>
      <c r="D246" s="3">
        <v>2310</v>
      </c>
      <c r="E246" s="3">
        <v>2328</v>
      </c>
      <c r="F246" s="3">
        <v>1549</v>
      </c>
      <c r="G246" s="3">
        <v>1443</v>
      </c>
      <c r="H246" s="3">
        <v>40</v>
      </c>
    </row>
    <row r="247" spans="1:8" ht="15.75" customHeight="1" x14ac:dyDescent="0.35">
      <c r="A247" t="s">
        <v>632</v>
      </c>
      <c r="B247" s="3" t="s">
        <v>395</v>
      </c>
      <c r="C247" s="3">
        <v>1</v>
      </c>
      <c r="D247" s="3">
        <v>2127</v>
      </c>
      <c r="E247" s="3">
        <v>2024</v>
      </c>
      <c r="F247" s="3">
        <v>1487</v>
      </c>
      <c r="G247" s="3">
        <v>1285</v>
      </c>
      <c r="H247" s="3">
        <v>40</v>
      </c>
    </row>
    <row r="248" spans="1:8" ht="15.75" customHeight="1" x14ac:dyDescent="0.35">
      <c r="A248" t="s">
        <v>632</v>
      </c>
      <c r="B248" s="3" t="s">
        <v>396</v>
      </c>
      <c r="C248" s="3">
        <v>0.99999999999999978</v>
      </c>
      <c r="D248" s="3">
        <v>865</v>
      </c>
      <c r="E248" s="3">
        <v>847</v>
      </c>
      <c r="F248" s="3">
        <v>556</v>
      </c>
      <c r="G248" s="3">
        <v>546</v>
      </c>
      <c r="H248" s="3">
        <v>40</v>
      </c>
    </row>
    <row r="249" spans="1:8" ht="15.75" customHeight="1" x14ac:dyDescent="0.35">
      <c r="A249" t="s">
        <v>632</v>
      </c>
      <c r="B249" s="3" t="s">
        <v>397</v>
      </c>
      <c r="C249" s="3">
        <v>1</v>
      </c>
      <c r="D249" s="3">
        <v>1995</v>
      </c>
      <c r="E249" s="3">
        <v>2057</v>
      </c>
      <c r="F249" s="3">
        <v>1325</v>
      </c>
      <c r="G249" s="3">
        <v>1294</v>
      </c>
      <c r="H249" s="3">
        <v>40</v>
      </c>
    </row>
    <row r="250" spans="1:8" ht="15.75" customHeight="1" x14ac:dyDescent="0.35">
      <c r="A250" t="s">
        <v>632</v>
      </c>
      <c r="B250" s="3" t="s">
        <v>483</v>
      </c>
      <c r="C250" s="3">
        <v>0.1014242748585356</v>
      </c>
      <c r="D250" s="3">
        <v>6354</v>
      </c>
      <c r="E250" s="3">
        <v>6647</v>
      </c>
      <c r="F250" s="3">
        <v>4367</v>
      </c>
      <c r="G250" s="3">
        <v>4390</v>
      </c>
      <c r="H250" s="3">
        <v>40</v>
      </c>
    </row>
    <row r="251" spans="1:8" ht="15.75" customHeight="1" x14ac:dyDescent="0.35">
      <c r="A251" t="s">
        <v>632</v>
      </c>
      <c r="B251" s="3" t="s">
        <v>398</v>
      </c>
      <c r="C251" s="3">
        <v>0.99999999999999944</v>
      </c>
      <c r="D251" s="3">
        <v>1026</v>
      </c>
      <c r="E251" s="3">
        <v>981</v>
      </c>
      <c r="F251" s="3">
        <v>698</v>
      </c>
      <c r="G251" s="3">
        <v>638</v>
      </c>
      <c r="H251" s="3">
        <v>40</v>
      </c>
    </row>
    <row r="252" spans="1:8" ht="15.75" customHeight="1" x14ac:dyDescent="0.35">
      <c r="A252" t="s">
        <v>632</v>
      </c>
      <c r="B252" s="3" t="s">
        <v>486</v>
      </c>
      <c r="C252" s="3">
        <v>0.30906501955134608</v>
      </c>
      <c r="D252" s="3">
        <v>710</v>
      </c>
      <c r="E252" s="3">
        <v>722</v>
      </c>
      <c r="F252" s="3">
        <v>468</v>
      </c>
      <c r="G252" s="3">
        <v>434</v>
      </c>
      <c r="H252" s="3">
        <v>40</v>
      </c>
    </row>
    <row r="253" spans="1:8" ht="15.75" customHeight="1" x14ac:dyDescent="0.35">
      <c r="A253" t="s">
        <v>632</v>
      </c>
      <c r="B253" s="3" t="s">
        <v>487</v>
      </c>
      <c r="C253" s="3">
        <v>0.46693963940892619</v>
      </c>
      <c r="D253" s="3">
        <v>236</v>
      </c>
      <c r="E253" s="3">
        <v>276</v>
      </c>
      <c r="F253" s="3">
        <v>156</v>
      </c>
      <c r="G253" s="3">
        <v>157</v>
      </c>
      <c r="H253" s="3">
        <v>40</v>
      </c>
    </row>
    <row r="254" spans="1:8" ht="15.75" customHeight="1" x14ac:dyDescent="0.35">
      <c r="A254" t="s">
        <v>632</v>
      </c>
      <c r="B254" s="3" t="s">
        <v>490</v>
      </c>
      <c r="C254" s="3">
        <v>1</v>
      </c>
      <c r="D254" s="3">
        <v>646</v>
      </c>
      <c r="E254" s="3">
        <v>658</v>
      </c>
      <c r="F254" s="3">
        <v>431</v>
      </c>
      <c r="G254" s="3">
        <v>423</v>
      </c>
      <c r="H254" s="3">
        <v>40</v>
      </c>
    </row>
    <row r="255" spans="1:8" ht="15.75" customHeight="1" x14ac:dyDescent="0.35">
      <c r="A255" t="s">
        <v>632</v>
      </c>
      <c r="B255" s="3" t="s">
        <v>492</v>
      </c>
      <c r="C255" s="3">
        <v>1</v>
      </c>
      <c r="D255" s="3">
        <v>1070</v>
      </c>
      <c r="E255" s="3">
        <v>1055</v>
      </c>
      <c r="F255" s="3">
        <v>696</v>
      </c>
      <c r="G255" s="3">
        <v>627</v>
      </c>
      <c r="H255" s="3">
        <v>40</v>
      </c>
    </row>
    <row r="256" spans="1:8" ht="15.75" customHeight="1" x14ac:dyDescent="0.35">
      <c r="A256" t="s">
        <v>632</v>
      </c>
      <c r="B256" s="3" t="s">
        <v>493</v>
      </c>
      <c r="C256" s="3">
        <v>0.74831256255983303</v>
      </c>
      <c r="D256" s="3">
        <v>953</v>
      </c>
      <c r="E256" s="3">
        <v>965</v>
      </c>
      <c r="F256" s="3">
        <v>623</v>
      </c>
      <c r="G256" s="3">
        <v>609</v>
      </c>
      <c r="H256" s="3">
        <v>40</v>
      </c>
    </row>
    <row r="257" spans="1:8" ht="15.75" customHeight="1" x14ac:dyDescent="0.35">
      <c r="A257" t="s">
        <v>632</v>
      </c>
      <c r="B257" s="3" t="s">
        <v>494</v>
      </c>
      <c r="C257" s="3">
        <v>5.4382603129711223E-2</v>
      </c>
      <c r="D257" s="3">
        <v>365</v>
      </c>
      <c r="E257" s="3">
        <v>358</v>
      </c>
      <c r="F257" s="3">
        <v>230</v>
      </c>
      <c r="G257" s="3">
        <v>217</v>
      </c>
      <c r="H257" s="3">
        <v>40</v>
      </c>
    </row>
    <row r="258" spans="1:8" ht="15.75" customHeight="1" x14ac:dyDescent="0.35">
      <c r="A258" t="s">
        <v>632</v>
      </c>
      <c r="B258" s="3" t="s">
        <v>496</v>
      </c>
      <c r="C258" s="3">
        <v>0.99999999999999978</v>
      </c>
      <c r="D258" s="3">
        <v>1891</v>
      </c>
      <c r="E258" s="3">
        <v>1951</v>
      </c>
      <c r="F258" s="3">
        <v>1265</v>
      </c>
      <c r="G258" s="3">
        <v>1247</v>
      </c>
      <c r="H258" s="3">
        <v>40</v>
      </c>
    </row>
    <row r="259" spans="1:8" ht="15.75" customHeight="1" x14ac:dyDescent="0.35">
      <c r="A259" t="s">
        <v>632</v>
      </c>
      <c r="B259" s="3" t="s">
        <v>399</v>
      </c>
      <c r="C259" s="3">
        <v>1</v>
      </c>
      <c r="D259" s="3">
        <v>5132</v>
      </c>
      <c r="E259" s="3">
        <v>5256</v>
      </c>
      <c r="F259" s="3">
        <v>3486</v>
      </c>
      <c r="G259" s="3">
        <v>3378</v>
      </c>
      <c r="H259" s="3">
        <v>40</v>
      </c>
    </row>
    <row r="260" spans="1:8" ht="15.75" customHeight="1" x14ac:dyDescent="0.35">
      <c r="A260" t="s">
        <v>632</v>
      </c>
      <c r="B260" s="3" t="s">
        <v>498</v>
      </c>
      <c r="C260" s="3">
        <v>0.99999999999999978</v>
      </c>
      <c r="D260" s="3">
        <v>1623</v>
      </c>
      <c r="E260" s="3">
        <v>1894</v>
      </c>
      <c r="F260" s="3">
        <v>1073</v>
      </c>
      <c r="G260" s="3">
        <v>1155</v>
      </c>
      <c r="H260" s="3">
        <v>40</v>
      </c>
    </row>
    <row r="261" spans="1:8" ht="15.75" customHeight="1" x14ac:dyDescent="0.35">
      <c r="A261" t="s">
        <v>632</v>
      </c>
      <c r="B261" s="3" t="s">
        <v>499</v>
      </c>
      <c r="C261" s="3">
        <v>0.99999999999999944</v>
      </c>
      <c r="D261" s="3">
        <v>3648</v>
      </c>
      <c r="E261" s="3">
        <v>3997</v>
      </c>
      <c r="F261" s="3">
        <v>2452</v>
      </c>
      <c r="G261" s="3">
        <v>2637</v>
      </c>
      <c r="H261" s="3">
        <v>40</v>
      </c>
    </row>
    <row r="262" spans="1:8" ht="15.75" customHeight="1" x14ac:dyDescent="0.35">
      <c r="A262" t="s">
        <v>632</v>
      </c>
      <c r="B262" s="3" t="s">
        <v>500</v>
      </c>
      <c r="C262" s="3">
        <v>0.90137806349025673</v>
      </c>
      <c r="D262" s="3">
        <v>711</v>
      </c>
      <c r="E262" s="3">
        <v>729</v>
      </c>
      <c r="F262" s="3">
        <v>492</v>
      </c>
      <c r="G262" s="3">
        <v>470</v>
      </c>
      <c r="H262" s="3">
        <v>40</v>
      </c>
    </row>
    <row r="263" spans="1:8" ht="15.75" customHeight="1" x14ac:dyDescent="0.35">
      <c r="A263" t="s">
        <v>632</v>
      </c>
      <c r="B263" s="3" t="s">
        <v>501</v>
      </c>
      <c r="C263" s="3">
        <v>4.163210440271973E-3</v>
      </c>
      <c r="D263" s="3">
        <v>1619</v>
      </c>
      <c r="E263" s="3">
        <v>1641</v>
      </c>
      <c r="F263" s="3">
        <v>1053</v>
      </c>
      <c r="G263" s="3">
        <v>1042</v>
      </c>
      <c r="H263" s="3">
        <v>40</v>
      </c>
    </row>
    <row r="264" spans="1:8" ht="15.75" customHeight="1" x14ac:dyDescent="0.35">
      <c r="A264" t="s">
        <v>632</v>
      </c>
      <c r="B264" s="3" t="s">
        <v>502</v>
      </c>
      <c r="C264" s="3">
        <v>0.71074718943091986</v>
      </c>
      <c r="D264" s="3">
        <v>1417</v>
      </c>
      <c r="E264" s="3">
        <v>1317</v>
      </c>
      <c r="F264" s="3">
        <v>945</v>
      </c>
      <c r="G264" s="3">
        <v>813</v>
      </c>
      <c r="H264" s="3">
        <v>40</v>
      </c>
    </row>
    <row r="265" spans="1:8" ht="15.75" customHeight="1" x14ac:dyDescent="0.35">
      <c r="A265" t="s">
        <v>632</v>
      </c>
      <c r="B265" s="3" t="s">
        <v>352</v>
      </c>
      <c r="C265" s="3">
        <v>1.0000000000000011</v>
      </c>
      <c r="D265" s="3">
        <v>28850</v>
      </c>
      <c r="E265" s="3">
        <v>29644</v>
      </c>
      <c r="F265" s="3">
        <v>19842</v>
      </c>
      <c r="G265" s="3">
        <v>20031</v>
      </c>
      <c r="H265" s="3">
        <v>40</v>
      </c>
    </row>
    <row r="266" spans="1:8" ht="15.75" customHeight="1" x14ac:dyDescent="0.35">
      <c r="A266" t="s">
        <v>632</v>
      </c>
      <c r="B266" s="3" t="s">
        <v>353</v>
      </c>
      <c r="C266" s="3">
        <v>0.99999999999999989</v>
      </c>
      <c r="D266" s="3">
        <v>30718</v>
      </c>
      <c r="E266" s="3">
        <v>31480</v>
      </c>
      <c r="F266" s="3">
        <v>21127</v>
      </c>
      <c r="G266" s="3">
        <v>21210</v>
      </c>
      <c r="H266" s="3">
        <v>40</v>
      </c>
    </row>
    <row r="267" spans="1:8" ht="15.75" customHeight="1" x14ac:dyDescent="0.35">
      <c r="A267" t="s">
        <v>632</v>
      </c>
      <c r="B267" s="3" t="s">
        <v>400</v>
      </c>
      <c r="C267" s="3">
        <v>0.99999999999999978</v>
      </c>
      <c r="D267" s="3">
        <v>15891</v>
      </c>
      <c r="E267" s="3">
        <v>16574</v>
      </c>
      <c r="F267" s="3">
        <v>10495</v>
      </c>
      <c r="G267" s="3">
        <v>10733</v>
      </c>
      <c r="H267" s="3">
        <v>40</v>
      </c>
    </row>
    <row r="268" spans="1:8" ht="15.75" customHeight="1" x14ac:dyDescent="0.35">
      <c r="A268" t="s">
        <v>632</v>
      </c>
      <c r="B268" s="3" t="s">
        <v>503</v>
      </c>
      <c r="C268" s="3">
        <v>0.58771363777219876</v>
      </c>
      <c r="D268" s="3">
        <v>12442</v>
      </c>
      <c r="E268" s="3">
        <v>12968</v>
      </c>
      <c r="F268" s="3">
        <v>8099</v>
      </c>
      <c r="G268" s="3">
        <v>8355</v>
      </c>
      <c r="H268" s="3">
        <v>40</v>
      </c>
    </row>
    <row r="269" spans="1:8" ht="15.75" customHeight="1" x14ac:dyDescent="0.35">
      <c r="A269" t="s">
        <v>632</v>
      </c>
      <c r="B269" s="3" t="s">
        <v>401</v>
      </c>
      <c r="C269" s="3">
        <v>0.99999999999999978</v>
      </c>
      <c r="D269" s="3">
        <v>7802</v>
      </c>
      <c r="E269" s="3">
        <v>8087</v>
      </c>
      <c r="F269" s="3">
        <v>5299</v>
      </c>
      <c r="G269" s="3">
        <v>5422</v>
      </c>
      <c r="H269" s="3">
        <v>40</v>
      </c>
    </row>
    <row r="270" spans="1:8" ht="15.75" customHeight="1" x14ac:dyDescent="0.35">
      <c r="A270" t="s">
        <v>632</v>
      </c>
      <c r="B270" s="3" t="s">
        <v>354</v>
      </c>
      <c r="C270" s="3">
        <v>0.99999999999999911</v>
      </c>
      <c r="D270" s="3">
        <v>17804</v>
      </c>
      <c r="E270" s="3">
        <v>18244</v>
      </c>
      <c r="F270" s="3">
        <v>12224</v>
      </c>
      <c r="G270" s="3">
        <v>12339</v>
      </c>
      <c r="H270" s="3">
        <v>40</v>
      </c>
    </row>
    <row r="271" spans="1:8" ht="15.75" customHeight="1" x14ac:dyDescent="0.35">
      <c r="A271" t="s">
        <v>632</v>
      </c>
      <c r="B271" s="3" t="s">
        <v>402</v>
      </c>
      <c r="C271" s="3">
        <v>0.99999999999999989</v>
      </c>
      <c r="D271" s="3">
        <v>6103</v>
      </c>
      <c r="E271" s="3">
        <v>6294</v>
      </c>
      <c r="F271" s="3">
        <v>4145</v>
      </c>
      <c r="G271" s="3">
        <v>4109</v>
      </c>
      <c r="H271" s="3">
        <v>40</v>
      </c>
    </row>
    <row r="272" spans="1:8" ht="15.75" customHeight="1" x14ac:dyDescent="0.35">
      <c r="A272" t="s">
        <v>632</v>
      </c>
      <c r="B272" s="3" t="s">
        <v>403</v>
      </c>
      <c r="C272" s="3">
        <v>1</v>
      </c>
      <c r="D272" s="3">
        <v>2457</v>
      </c>
      <c r="E272" s="3">
        <v>2645</v>
      </c>
      <c r="F272" s="3">
        <v>1656</v>
      </c>
      <c r="G272" s="3">
        <v>1759</v>
      </c>
      <c r="H272" s="3">
        <v>40</v>
      </c>
    </row>
    <row r="273" spans="1:8" ht="15.75" customHeight="1" x14ac:dyDescent="0.35">
      <c r="A273" t="s">
        <v>632</v>
      </c>
      <c r="B273" s="3" t="s">
        <v>355</v>
      </c>
      <c r="C273" s="3">
        <v>1</v>
      </c>
      <c r="D273" s="3">
        <v>10636</v>
      </c>
      <c r="E273" s="3">
        <v>10963</v>
      </c>
      <c r="F273" s="3">
        <v>7319</v>
      </c>
      <c r="G273" s="3">
        <v>7457</v>
      </c>
      <c r="H273" s="3">
        <v>40</v>
      </c>
    </row>
    <row r="274" spans="1:8" ht="15.75" customHeight="1" x14ac:dyDescent="0.35">
      <c r="A274" t="s">
        <v>632</v>
      </c>
      <c r="B274" s="3" t="s">
        <v>404</v>
      </c>
      <c r="C274" s="3">
        <v>0.99999999999999978</v>
      </c>
      <c r="D274" s="3">
        <v>23135</v>
      </c>
      <c r="E274" s="3">
        <v>24293</v>
      </c>
      <c r="F274" s="3">
        <v>16247</v>
      </c>
      <c r="G274" s="3">
        <v>16895</v>
      </c>
      <c r="H274" s="3">
        <v>40</v>
      </c>
    </row>
    <row r="275" spans="1:8" ht="15.75" customHeight="1" x14ac:dyDescent="0.35">
      <c r="A275" t="s">
        <v>632</v>
      </c>
      <c r="B275" s="3" t="s">
        <v>507</v>
      </c>
      <c r="C275" s="3">
        <v>2.700086427344376E-2</v>
      </c>
      <c r="D275" s="3">
        <v>1499</v>
      </c>
      <c r="E275" s="3">
        <v>1549</v>
      </c>
      <c r="F275" s="3">
        <v>1017</v>
      </c>
      <c r="G275" s="3">
        <v>996</v>
      </c>
      <c r="H275" s="3">
        <v>40</v>
      </c>
    </row>
    <row r="276" spans="1:8" ht="15.75" customHeight="1" x14ac:dyDescent="0.35">
      <c r="A276" t="s">
        <v>632</v>
      </c>
      <c r="B276" s="3" t="s">
        <v>405</v>
      </c>
      <c r="C276" s="3">
        <v>0.99999999999999989</v>
      </c>
      <c r="D276" s="3">
        <v>6944</v>
      </c>
      <c r="E276" s="3">
        <v>6419</v>
      </c>
      <c r="F276" s="3">
        <v>4959</v>
      </c>
      <c r="G276" s="3">
        <v>4396</v>
      </c>
      <c r="H276" s="3">
        <v>40</v>
      </c>
    </row>
    <row r="277" spans="1:8" ht="15.75" customHeight="1" x14ac:dyDescent="0.35">
      <c r="A277" t="s">
        <v>632</v>
      </c>
      <c r="B277" s="3" t="s">
        <v>406</v>
      </c>
      <c r="C277" s="3">
        <v>1</v>
      </c>
      <c r="D277" s="3">
        <v>8872</v>
      </c>
      <c r="E277" s="3">
        <v>9410</v>
      </c>
      <c r="F277" s="3">
        <v>5995</v>
      </c>
      <c r="G277" s="3">
        <v>6168</v>
      </c>
      <c r="H277" s="3">
        <v>40</v>
      </c>
    </row>
    <row r="278" spans="1:8" ht="15.75" customHeight="1" x14ac:dyDescent="0.35">
      <c r="A278" t="s">
        <v>632</v>
      </c>
      <c r="B278" s="3" t="s">
        <v>407</v>
      </c>
      <c r="C278" s="3">
        <v>1</v>
      </c>
      <c r="D278" s="3">
        <v>36115</v>
      </c>
      <c r="E278" s="3">
        <v>38279</v>
      </c>
      <c r="F278" s="3">
        <v>24311</v>
      </c>
      <c r="G278" s="3">
        <v>25121</v>
      </c>
      <c r="H278" s="3">
        <v>40</v>
      </c>
    </row>
    <row r="279" spans="1:8" ht="15.75" customHeight="1" x14ac:dyDescent="0.35">
      <c r="A279" t="s">
        <v>632</v>
      </c>
      <c r="B279" s="3" t="s">
        <v>408</v>
      </c>
      <c r="C279" s="3">
        <v>1</v>
      </c>
      <c r="D279" s="3">
        <v>3867</v>
      </c>
      <c r="E279" s="3">
        <v>3948</v>
      </c>
      <c r="F279" s="3">
        <v>2585</v>
      </c>
      <c r="G279" s="3">
        <v>2632</v>
      </c>
      <c r="H279" s="3">
        <v>40</v>
      </c>
    </row>
    <row r="280" spans="1:8" ht="15.75" customHeight="1" x14ac:dyDescent="0.35">
      <c r="A280" t="s">
        <v>632</v>
      </c>
      <c r="B280" s="3" t="s">
        <v>409</v>
      </c>
      <c r="C280" s="3">
        <v>1</v>
      </c>
      <c r="D280" s="3">
        <v>8236</v>
      </c>
      <c r="E280" s="3">
        <v>8888</v>
      </c>
      <c r="F280" s="3">
        <v>5399</v>
      </c>
      <c r="G280" s="3">
        <v>5837</v>
      </c>
      <c r="H280" s="3">
        <v>40</v>
      </c>
    </row>
    <row r="281" spans="1:8" ht="15.75" customHeight="1" x14ac:dyDescent="0.35">
      <c r="A281" t="s">
        <v>632</v>
      </c>
      <c r="B281" s="3" t="s">
        <v>410</v>
      </c>
      <c r="C281" s="3">
        <v>0.99999999999999956</v>
      </c>
      <c r="D281" s="3">
        <v>5990</v>
      </c>
      <c r="E281" s="3">
        <v>6321</v>
      </c>
      <c r="F281" s="3">
        <v>4104</v>
      </c>
      <c r="G281" s="3">
        <v>4234</v>
      </c>
      <c r="H281" s="3">
        <v>40</v>
      </c>
    </row>
    <row r="282" spans="1:8" ht="15.75" customHeight="1" x14ac:dyDescent="0.35">
      <c r="A282" t="s">
        <v>632</v>
      </c>
      <c r="B282" s="3" t="s">
        <v>411</v>
      </c>
      <c r="C282" s="3">
        <v>1</v>
      </c>
      <c r="D282" s="3">
        <v>3337</v>
      </c>
      <c r="E282" s="3">
        <v>3603</v>
      </c>
      <c r="F282" s="3">
        <v>2303</v>
      </c>
      <c r="G282" s="3">
        <v>2317</v>
      </c>
      <c r="H282" s="3">
        <v>40</v>
      </c>
    </row>
    <row r="283" spans="1:8" ht="15.75" customHeight="1" x14ac:dyDescent="0.35">
      <c r="A283" t="s">
        <v>632</v>
      </c>
      <c r="B283" s="3" t="s">
        <v>509</v>
      </c>
      <c r="C283" s="3">
        <v>0.73302582446532927</v>
      </c>
      <c r="D283" s="3">
        <v>831</v>
      </c>
      <c r="E283" s="3">
        <v>867</v>
      </c>
      <c r="F283" s="3">
        <v>521</v>
      </c>
      <c r="G283" s="3">
        <v>529</v>
      </c>
      <c r="H283" s="3">
        <v>40</v>
      </c>
    </row>
    <row r="284" spans="1:8" ht="15.75" customHeight="1" x14ac:dyDescent="0.35">
      <c r="A284" t="s">
        <v>632</v>
      </c>
      <c r="B284" s="3" t="s">
        <v>356</v>
      </c>
      <c r="C284" s="3">
        <v>1</v>
      </c>
      <c r="D284" s="3">
        <v>5889</v>
      </c>
      <c r="E284" s="3">
        <v>5995</v>
      </c>
      <c r="F284" s="3">
        <v>4155</v>
      </c>
      <c r="G284" s="3">
        <v>4135</v>
      </c>
      <c r="H284" s="3">
        <v>40</v>
      </c>
    </row>
    <row r="285" spans="1:8" ht="15.75" customHeight="1" x14ac:dyDescent="0.35">
      <c r="A285" t="s">
        <v>632</v>
      </c>
      <c r="B285" s="3" t="s">
        <v>412</v>
      </c>
      <c r="C285" s="3">
        <v>0.99999999999999978</v>
      </c>
      <c r="D285" s="3">
        <v>13896</v>
      </c>
      <c r="E285" s="3">
        <v>14825</v>
      </c>
      <c r="F285" s="3">
        <v>9235</v>
      </c>
      <c r="G285" s="3">
        <v>9415</v>
      </c>
      <c r="H285" s="3">
        <v>40</v>
      </c>
    </row>
    <row r="286" spans="1:8" ht="15.75" customHeight="1" x14ac:dyDescent="0.35">
      <c r="A286" t="s">
        <v>632</v>
      </c>
      <c r="B286" s="3" t="s">
        <v>357</v>
      </c>
      <c r="C286" s="3">
        <v>1</v>
      </c>
      <c r="D286" s="3">
        <v>7690</v>
      </c>
      <c r="E286" s="3">
        <v>7890</v>
      </c>
      <c r="F286" s="3">
        <v>5385</v>
      </c>
      <c r="G286" s="3">
        <v>5485</v>
      </c>
      <c r="H286" s="3">
        <v>40</v>
      </c>
    </row>
    <row r="287" spans="1:8" ht="15.75" customHeight="1" x14ac:dyDescent="0.35">
      <c r="A287" t="s">
        <v>632</v>
      </c>
      <c r="B287" s="3" t="s">
        <v>413</v>
      </c>
      <c r="C287" s="3">
        <v>0.99999999999999978</v>
      </c>
      <c r="D287" s="3">
        <v>61423</v>
      </c>
      <c r="E287" s="3">
        <v>62335</v>
      </c>
      <c r="F287" s="3">
        <v>42596</v>
      </c>
      <c r="G287" s="3">
        <v>42794</v>
      </c>
      <c r="H287" s="3">
        <v>40</v>
      </c>
    </row>
    <row r="288" spans="1:8" ht="15.75" customHeight="1" x14ac:dyDescent="0.35">
      <c r="A288" t="s">
        <v>632</v>
      </c>
      <c r="B288" s="3" t="s">
        <v>414</v>
      </c>
      <c r="C288" s="3">
        <v>0.99999999999999978</v>
      </c>
      <c r="D288" s="3">
        <v>8686</v>
      </c>
      <c r="E288" s="3">
        <v>8517</v>
      </c>
      <c r="F288" s="3">
        <v>6009</v>
      </c>
      <c r="G288" s="3">
        <v>5526</v>
      </c>
      <c r="H288" s="3">
        <v>40</v>
      </c>
    </row>
    <row r="289" spans="1:8" ht="15.75" customHeight="1" x14ac:dyDescent="0.35">
      <c r="A289" t="s">
        <v>632</v>
      </c>
      <c r="B289" s="3" t="s">
        <v>415</v>
      </c>
      <c r="C289" s="3">
        <v>1</v>
      </c>
      <c r="D289" s="3">
        <v>28208</v>
      </c>
      <c r="E289" s="3">
        <v>29834</v>
      </c>
      <c r="F289" s="3">
        <v>19363</v>
      </c>
      <c r="G289" s="3">
        <v>19738</v>
      </c>
      <c r="H289" s="3">
        <v>40</v>
      </c>
    </row>
    <row r="290" spans="1:8" ht="15.75" customHeight="1" x14ac:dyDescent="0.35">
      <c r="A290" t="s">
        <v>632</v>
      </c>
      <c r="B290" s="3" t="s">
        <v>416</v>
      </c>
      <c r="C290" s="3">
        <v>1</v>
      </c>
      <c r="D290" s="3">
        <v>3891</v>
      </c>
      <c r="E290" s="3">
        <v>3941</v>
      </c>
      <c r="F290" s="3">
        <v>2637</v>
      </c>
      <c r="G290" s="3">
        <v>2657</v>
      </c>
      <c r="H290" s="3">
        <v>40</v>
      </c>
    </row>
    <row r="291" spans="1:8" ht="15.75" customHeight="1" x14ac:dyDescent="0.35">
      <c r="A291" t="s">
        <v>632</v>
      </c>
      <c r="B291" s="3" t="s">
        <v>417</v>
      </c>
      <c r="C291" s="3">
        <v>0.99999999999999967</v>
      </c>
      <c r="D291" s="3">
        <v>14014</v>
      </c>
      <c r="E291" s="3">
        <v>15152</v>
      </c>
      <c r="F291" s="3">
        <v>9408</v>
      </c>
      <c r="G291" s="3">
        <v>9983</v>
      </c>
      <c r="H291" s="3">
        <v>40</v>
      </c>
    </row>
    <row r="292" spans="1:8" ht="15.75" customHeight="1" x14ac:dyDescent="0.35">
      <c r="A292" t="s">
        <v>632</v>
      </c>
      <c r="B292" s="3" t="s">
        <v>418</v>
      </c>
      <c r="C292" s="3">
        <v>1</v>
      </c>
      <c r="D292" s="3">
        <v>17933</v>
      </c>
      <c r="E292" s="3">
        <v>18523</v>
      </c>
      <c r="F292" s="3">
        <v>12548</v>
      </c>
      <c r="G292" s="3">
        <v>12772</v>
      </c>
      <c r="H292" s="3">
        <v>40</v>
      </c>
    </row>
    <row r="293" spans="1:8" ht="15.75" customHeight="1" x14ac:dyDescent="0.35">
      <c r="A293" t="s">
        <v>632</v>
      </c>
      <c r="B293" s="3" t="s">
        <v>419</v>
      </c>
      <c r="C293" s="3">
        <v>0.99999999999999978</v>
      </c>
      <c r="D293" s="3">
        <v>16797</v>
      </c>
      <c r="E293" s="3">
        <v>17781</v>
      </c>
      <c r="F293" s="3">
        <v>11588</v>
      </c>
      <c r="G293" s="3">
        <v>12031</v>
      </c>
      <c r="H293" s="3">
        <v>40</v>
      </c>
    </row>
    <row r="294" spans="1:8" ht="15.75" customHeight="1" x14ac:dyDescent="0.35">
      <c r="A294" t="s">
        <v>632</v>
      </c>
      <c r="B294" s="3" t="s">
        <v>420</v>
      </c>
      <c r="C294" s="3">
        <v>0.98088966091087748</v>
      </c>
      <c r="D294" s="3">
        <v>442655</v>
      </c>
      <c r="E294" s="3">
        <v>478487</v>
      </c>
      <c r="F294" s="3">
        <v>293736</v>
      </c>
      <c r="G294" s="3">
        <v>302895</v>
      </c>
      <c r="H294" s="3">
        <v>40</v>
      </c>
    </row>
    <row r="295" spans="1:8" ht="15.75" customHeight="1" x14ac:dyDescent="0.35">
      <c r="A295" t="s">
        <v>632</v>
      </c>
      <c r="B295" s="3" t="s">
        <v>421</v>
      </c>
      <c r="C295" s="3">
        <v>0.4802528019782169</v>
      </c>
      <c r="D295" s="3">
        <v>16312</v>
      </c>
      <c r="E295" s="3">
        <v>17307</v>
      </c>
      <c r="F295" s="3">
        <v>11017</v>
      </c>
      <c r="G295" s="3">
        <v>11348</v>
      </c>
      <c r="H295" s="3">
        <v>40</v>
      </c>
    </row>
    <row r="296" spans="1:8" ht="15.75" customHeight="1" x14ac:dyDescent="0.35">
      <c r="A296" t="s">
        <v>632</v>
      </c>
      <c r="B296" s="3" t="s">
        <v>422</v>
      </c>
      <c r="C296" s="3">
        <v>0.79012229825748348</v>
      </c>
      <c r="D296" s="3">
        <v>6283</v>
      </c>
      <c r="E296" s="3">
        <v>6693</v>
      </c>
      <c r="F296" s="3">
        <v>4158</v>
      </c>
      <c r="G296" s="3">
        <v>4504</v>
      </c>
      <c r="H296" s="3">
        <v>40</v>
      </c>
    </row>
    <row r="297" spans="1:8" ht="15.75" customHeight="1" x14ac:dyDescent="0.35">
      <c r="A297" t="s">
        <v>632</v>
      </c>
      <c r="B297" s="3" t="s">
        <v>423</v>
      </c>
      <c r="C297" s="3">
        <v>1</v>
      </c>
      <c r="D297" s="3">
        <v>19098</v>
      </c>
      <c r="E297" s="3">
        <v>20664</v>
      </c>
      <c r="F297" s="3">
        <v>12526</v>
      </c>
      <c r="G297" s="3">
        <v>13272</v>
      </c>
      <c r="H297" s="3">
        <v>40</v>
      </c>
    </row>
    <row r="298" spans="1:8" ht="15.75" customHeight="1" x14ac:dyDescent="0.35">
      <c r="A298" t="s">
        <v>632</v>
      </c>
      <c r="B298" s="3" t="s">
        <v>518</v>
      </c>
      <c r="C298" s="3">
        <v>8.0515436570650079E-2</v>
      </c>
      <c r="D298" s="3">
        <v>24687</v>
      </c>
      <c r="E298" s="3">
        <v>27813</v>
      </c>
      <c r="F298" s="3">
        <v>16005</v>
      </c>
      <c r="G298" s="3">
        <v>17054</v>
      </c>
      <c r="H298" s="3">
        <v>40</v>
      </c>
    </row>
    <row r="299" spans="1:8" ht="15.75" customHeight="1" x14ac:dyDescent="0.35">
      <c r="A299" t="s">
        <v>632</v>
      </c>
      <c r="B299" s="3" t="s">
        <v>519</v>
      </c>
      <c r="C299" s="3">
        <v>1</v>
      </c>
      <c r="D299" s="3">
        <v>37464</v>
      </c>
      <c r="E299" s="3">
        <v>39488</v>
      </c>
      <c r="F299" s="3">
        <v>24883</v>
      </c>
      <c r="G299" s="3">
        <v>25949</v>
      </c>
      <c r="H299" s="3">
        <v>40</v>
      </c>
    </row>
    <row r="300" spans="1:8" ht="15.75" customHeight="1" x14ac:dyDescent="0.35">
      <c r="A300" t="s">
        <v>632</v>
      </c>
      <c r="B300" s="3" t="s">
        <v>424</v>
      </c>
      <c r="C300" s="3">
        <v>0.99999999999999944</v>
      </c>
      <c r="D300" s="3">
        <v>12277</v>
      </c>
      <c r="E300" s="3">
        <v>12446</v>
      </c>
      <c r="F300" s="3">
        <v>8471</v>
      </c>
      <c r="G300" s="3">
        <v>8574</v>
      </c>
      <c r="H300" s="3">
        <v>40</v>
      </c>
    </row>
    <row r="301" spans="1:8" ht="15.75" customHeight="1" x14ac:dyDescent="0.35">
      <c r="A301" t="s">
        <v>632</v>
      </c>
      <c r="B301" s="3" t="s">
        <v>521</v>
      </c>
      <c r="C301" s="3">
        <v>1</v>
      </c>
      <c r="D301" s="3">
        <v>20273</v>
      </c>
      <c r="E301" s="3">
        <v>21017</v>
      </c>
      <c r="F301" s="3">
        <v>13408</v>
      </c>
      <c r="G301" s="3">
        <v>14115</v>
      </c>
      <c r="H301" s="3">
        <v>40</v>
      </c>
    </row>
    <row r="302" spans="1:8" ht="15.75" customHeight="1" x14ac:dyDescent="0.35">
      <c r="A302" t="s">
        <v>632</v>
      </c>
      <c r="B302" s="3" t="s">
        <v>522</v>
      </c>
      <c r="C302" s="3">
        <v>5.3094837119235468E-2</v>
      </c>
      <c r="D302" s="3">
        <v>24612</v>
      </c>
      <c r="E302" s="3">
        <v>25968</v>
      </c>
      <c r="F302" s="3">
        <v>15984</v>
      </c>
      <c r="G302" s="3">
        <v>16427</v>
      </c>
      <c r="H302" s="3">
        <v>40</v>
      </c>
    </row>
    <row r="303" spans="1:8" ht="15.75" customHeight="1" x14ac:dyDescent="0.35">
      <c r="A303" t="s">
        <v>632</v>
      </c>
      <c r="B303" s="3" t="s">
        <v>425</v>
      </c>
      <c r="C303" s="3">
        <v>0.95490702383971626</v>
      </c>
      <c r="D303" s="3">
        <v>3218</v>
      </c>
      <c r="E303" s="3">
        <v>3405</v>
      </c>
      <c r="F303" s="3">
        <v>2192</v>
      </c>
      <c r="G303" s="3">
        <v>2224</v>
      </c>
      <c r="H303" s="3">
        <v>40</v>
      </c>
    </row>
    <row r="304" spans="1:8" ht="15.75" customHeight="1" x14ac:dyDescent="0.35">
      <c r="A304" t="s">
        <v>632</v>
      </c>
      <c r="B304" s="3" t="s">
        <v>524</v>
      </c>
      <c r="C304" s="3">
        <v>0.98553964799222293</v>
      </c>
      <c r="D304" s="3">
        <v>20308</v>
      </c>
      <c r="E304" s="3">
        <v>22749</v>
      </c>
      <c r="F304" s="3">
        <v>13043</v>
      </c>
      <c r="G304" s="3">
        <v>13778</v>
      </c>
      <c r="H304" s="3">
        <v>40</v>
      </c>
    </row>
    <row r="305" spans="1:8" ht="15.75" customHeight="1" x14ac:dyDescent="0.35">
      <c r="A305" t="s">
        <v>632</v>
      </c>
      <c r="B305" s="3" t="s">
        <v>527</v>
      </c>
      <c r="C305" s="3">
        <v>0.90437430090864557</v>
      </c>
      <c r="D305" s="3">
        <v>4192</v>
      </c>
      <c r="E305" s="3">
        <v>4529</v>
      </c>
      <c r="F305" s="3">
        <v>2691</v>
      </c>
      <c r="G305" s="3">
        <v>2878</v>
      </c>
      <c r="H305" s="3">
        <v>40</v>
      </c>
    </row>
    <row r="306" spans="1:8" ht="15.75" customHeight="1" x14ac:dyDescent="0.35">
      <c r="A306" t="s">
        <v>632</v>
      </c>
      <c r="B306" s="3" t="s">
        <v>426</v>
      </c>
      <c r="C306" s="3">
        <v>0.85917178111539461</v>
      </c>
      <c r="D306" s="3">
        <v>12908</v>
      </c>
      <c r="E306" s="3">
        <v>13552</v>
      </c>
      <c r="F306" s="3">
        <v>8573</v>
      </c>
      <c r="G306" s="3">
        <v>8852</v>
      </c>
      <c r="H306" s="3">
        <v>40</v>
      </c>
    </row>
    <row r="307" spans="1:8" ht="15.75" customHeight="1" x14ac:dyDescent="0.35">
      <c r="A307" t="s">
        <v>632</v>
      </c>
      <c r="B307" s="3" t="s">
        <v>427</v>
      </c>
      <c r="C307" s="3">
        <v>1</v>
      </c>
      <c r="D307" s="3">
        <v>16006</v>
      </c>
      <c r="E307" s="3">
        <v>16570</v>
      </c>
      <c r="F307" s="3">
        <v>11027</v>
      </c>
      <c r="G307" s="3">
        <v>11180</v>
      </c>
      <c r="H307" s="3">
        <v>40</v>
      </c>
    </row>
    <row r="308" spans="1:8" ht="15.75" customHeight="1" x14ac:dyDescent="0.35">
      <c r="A308" t="s">
        <v>632</v>
      </c>
      <c r="B308" s="3" t="s">
        <v>428</v>
      </c>
      <c r="C308" s="3">
        <v>0.99999999999999933</v>
      </c>
      <c r="D308" s="3">
        <v>3138</v>
      </c>
      <c r="E308" s="3">
        <v>3283</v>
      </c>
      <c r="F308" s="3">
        <v>2123</v>
      </c>
      <c r="G308" s="3">
        <v>2206</v>
      </c>
      <c r="H308" s="3">
        <v>40</v>
      </c>
    </row>
    <row r="309" spans="1:8" ht="15.75" customHeight="1" x14ac:dyDescent="0.35">
      <c r="A309" t="s">
        <v>632</v>
      </c>
      <c r="B309" s="3" t="s">
        <v>429</v>
      </c>
      <c r="C309" s="3">
        <v>0.33912763308882882</v>
      </c>
      <c r="D309" s="3">
        <v>7816</v>
      </c>
      <c r="E309" s="3">
        <v>8117</v>
      </c>
      <c r="F309" s="3">
        <v>5314</v>
      </c>
      <c r="G309" s="3">
        <v>5389</v>
      </c>
      <c r="H309" s="3">
        <v>40</v>
      </c>
    </row>
    <row r="310" spans="1:8" ht="15.75" customHeight="1" x14ac:dyDescent="0.35">
      <c r="A310" t="s">
        <v>632</v>
      </c>
      <c r="B310" s="3" t="s">
        <v>430</v>
      </c>
      <c r="C310" s="3">
        <v>0.9886519938234215</v>
      </c>
      <c r="D310" s="3">
        <v>3019</v>
      </c>
      <c r="E310" s="3">
        <v>3131</v>
      </c>
      <c r="F310" s="3">
        <v>2077</v>
      </c>
      <c r="G310" s="3">
        <v>2151</v>
      </c>
      <c r="H310" s="3">
        <v>40</v>
      </c>
    </row>
    <row r="311" spans="1:8" ht="15.75" customHeight="1" x14ac:dyDescent="0.35">
      <c r="A311" t="s">
        <v>632</v>
      </c>
      <c r="B311" s="3" t="s">
        <v>431</v>
      </c>
      <c r="C311" s="3">
        <v>0.55493390271438614</v>
      </c>
      <c r="D311" s="3">
        <v>16631</v>
      </c>
      <c r="E311" s="3">
        <v>17304</v>
      </c>
      <c r="F311" s="3">
        <v>11321</v>
      </c>
      <c r="G311" s="3">
        <v>11616</v>
      </c>
      <c r="H311" s="3">
        <v>40</v>
      </c>
    </row>
    <row r="312" spans="1:8" ht="15.75" customHeight="1" x14ac:dyDescent="0.35">
      <c r="A312" t="s">
        <v>632</v>
      </c>
      <c r="B312" s="3" t="s">
        <v>533</v>
      </c>
      <c r="C312" s="3">
        <v>0.11856061498191441</v>
      </c>
      <c r="D312" s="3">
        <v>1693</v>
      </c>
      <c r="E312" s="3">
        <v>1734</v>
      </c>
      <c r="F312" s="3">
        <v>1174</v>
      </c>
      <c r="G312" s="3">
        <v>1191</v>
      </c>
      <c r="H312" s="3">
        <v>40</v>
      </c>
    </row>
    <row r="313" spans="1:8" ht="15.75" customHeight="1" x14ac:dyDescent="0.35">
      <c r="A313" t="s">
        <v>632</v>
      </c>
      <c r="B313" s="3" t="s">
        <v>432</v>
      </c>
      <c r="C313" s="3">
        <v>1</v>
      </c>
      <c r="D313" s="3">
        <v>15208</v>
      </c>
      <c r="E313" s="3">
        <v>16076</v>
      </c>
      <c r="F313" s="3">
        <v>10168</v>
      </c>
      <c r="G313" s="3">
        <v>10732</v>
      </c>
      <c r="H313" s="3">
        <v>40</v>
      </c>
    </row>
    <row r="314" spans="1:8" ht="15.75" customHeight="1" x14ac:dyDescent="0.35">
      <c r="A314" t="s">
        <v>632</v>
      </c>
      <c r="B314" s="3" t="s">
        <v>433</v>
      </c>
      <c r="C314" s="3">
        <v>0.99999999999999989</v>
      </c>
      <c r="D314" s="3">
        <v>12497</v>
      </c>
      <c r="E314" s="3">
        <v>12872</v>
      </c>
      <c r="F314" s="3">
        <v>8420</v>
      </c>
      <c r="G314" s="3">
        <v>8725</v>
      </c>
      <c r="H314" s="3">
        <v>40</v>
      </c>
    </row>
    <row r="315" spans="1:8" ht="15.75" customHeight="1" x14ac:dyDescent="0.35">
      <c r="A315" t="s">
        <v>632</v>
      </c>
      <c r="B315" s="3" t="s">
        <v>537</v>
      </c>
      <c r="C315" s="3">
        <v>0.43613955216369649</v>
      </c>
      <c r="D315" s="3">
        <v>2476</v>
      </c>
      <c r="E315" s="3">
        <v>2580</v>
      </c>
      <c r="F315" s="3">
        <v>1664</v>
      </c>
      <c r="G315" s="3">
        <v>1736</v>
      </c>
      <c r="H315" s="3">
        <v>40</v>
      </c>
    </row>
    <row r="316" spans="1:8" ht="15.75" customHeight="1" x14ac:dyDescent="0.35">
      <c r="A316" t="s">
        <v>632</v>
      </c>
      <c r="B316" s="3" t="s">
        <v>539</v>
      </c>
      <c r="C316" s="3">
        <v>5.2990463832385072E-2</v>
      </c>
      <c r="D316" s="3">
        <v>3705</v>
      </c>
      <c r="E316" s="3">
        <v>3901</v>
      </c>
      <c r="F316" s="3">
        <v>2497</v>
      </c>
      <c r="G316" s="3">
        <v>2592</v>
      </c>
      <c r="H316" s="3">
        <v>40</v>
      </c>
    </row>
    <row r="317" spans="1:8" ht="15.75" customHeight="1" x14ac:dyDescent="0.35">
      <c r="A317" t="s">
        <v>632</v>
      </c>
      <c r="B317" s="3" t="s">
        <v>543</v>
      </c>
      <c r="C317" s="3">
        <v>0.17708614142702919</v>
      </c>
      <c r="D317" s="3">
        <v>4275</v>
      </c>
      <c r="E317" s="3">
        <v>4521</v>
      </c>
      <c r="F317" s="3">
        <v>2878</v>
      </c>
      <c r="G317" s="3">
        <v>2965</v>
      </c>
      <c r="H317" s="3">
        <v>40</v>
      </c>
    </row>
    <row r="318" spans="1:8" ht="15.75" customHeight="1" x14ac:dyDescent="0.35">
      <c r="A318" t="s">
        <v>632</v>
      </c>
      <c r="B318" s="3" t="s">
        <v>561</v>
      </c>
      <c r="C318" s="3">
        <v>0.99999999999999967</v>
      </c>
      <c r="D318" s="3">
        <v>1725</v>
      </c>
      <c r="E318" s="3">
        <v>1699</v>
      </c>
      <c r="F318" s="3">
        <v>1158</v>
      </c>
      <c r="G318" s="3">
        <v>1095</v>
      </c>
      <c r="H318" s="3">
        <v>40</v>
      </c>
    </row>
    <row r="319" spans="1:8" ht="15.75" customHeight="1" x14ac:dyDescent="0.35"/>
    <row r="320" spans="1:8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honeticPr fontId="6" type="noConversion"/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592B5-8F32-47F3-8FAE-D92E5E34ABAF}">
  <dimension ref="A3:Z16"/>
  <sheetViews>
    <sheetView topLeftCell="I1" workbookViewId="0">
      <selection activeCell="A4" sqref="A4:P14"/>
    </sheetView>
  </sheetViews>
  <sheetFormatPr defaultRowHeight="14.5" x14ac:dyDescent="0.35"/>
  <cols>
    <col min="1" max="1" width="12.36328125" bestFit="1" customWidth="1"/>
    <col min="2" max="2" width="15.26953125" bestFit="1" customWidth="1"/>
    <col min="3" max="3" width="13.7265625" bestFit="1" customWidth="1"/>
    <col min="4" max="4" width="12.1796875" bestFit="1" customWidth="1"/>
    <col min="5" max="5" width="12.90625" bestFit="1" customWidth="1"/>
    <col min="6" max="6" width="11.36328125" bestFit="1" customWidth="1"/>
    <col min="7" max="7" width="13.36328125" bestFit="1" customWidth="1"/>
    <col min="8" max="8" width="13.7265625" bestFit="1" customWidth="1"/>
    <col min="9" max="9" width="12.1796875" bestFit="1" customWidth="1"/>
    <col min="10" max="10" width="12.90625" bestFit="1" customWidth="1"/>
    <col min="11" max="11" width="11.36328125" bestFit="1" customWidth="1"/>
    <col min="12" max="12" width="13.36328125" bestFit="1" customWidth="1"/>
    <col min="13" max="13" width="13.7265625" bestFit="1" customWidth="1"/>
    <col min="14" max="14" width="12.1796875" bestFit="1" customWidth="1"/>
    <col min="15" max="15" width="12.90625" bestFit="1" customWidth="1"/>
    <col min="16" max="16" width="11.36328125" bestFit="1" customWidth="1"/>
    <col min="17" max="17" width="13.36328125" bestFit="1" customWidth="1"/>
    <col min="18" max="18" width="13.7265625" bestFit="1" customWidth="1"/>
    <col min="19" max="19" width="12.1796875" bestFit="1" customWidth="1"/>
    <col min="20" max="20" width="12.90625" bestFit="1" customWidth="1"/>
    <col min="21" max="21" width="11.36328125" bestFit="1" customWidth="1"/>
    <col min="22" max="22" width="18.1796875" bestFit="1" customWidth="1"/>
    <col min="23" max="23" width="18.54296875" bestFit="1" customWidth="1"/>
    <col min="24" max="24" width="17.08984375" bestFit="1" customWidth="1"/>
    <col min="25" max="25" width="17.7265625" bestFit="1" customWidth="1"/>
    <col min="26" max="26" width="16.1796875" bestFit="1" customWidth="1"/>
    <col min="27" max="27" width="16.36328125" bestFit="1" customWidth="1"/>
    <col min="28" max="28" width="5.81640625" bestFit="1" customWidth="1"/>
    <col min="29" max="29" width="6.26953125" bestFit="1" customWidth="1"/>
    <col min="30" max="30" width="7.1796875" bestFit="1" customWidth="1"/>
    <col min="31" max="31" width="6.54296875" bestFit="1" customWidth="1"/>
    <col min="32" max="32" width="6.26953125" bestFit="1" customWidth="1"/>
    <col min="33" max="33" width="7.08984375" bestFit="1" customWidth="1"/>
    <col min="34" max="34" width="6.453125" bestFit="1" customWidth="1"/>
    <col min="35" max="35" width="5.54296875" bestFit="1" customWidth="1"/>
    <col min="36" max="36" width="6.54296875" bestFit="1" customWidth="1"/>
    <col min="37" max="37" width="6.7265625" bestFit="1" customWidth="1"/>
    <col min="38" max="38" width="6.36328125" bestFit="1" customWidth="1"/>
    <col min="39" max="39" width="5.26953125" bestFit="1" customWidth="1"/>
    <col min="40" max="40" width="7.54296875" bestFit="1" customWidth="1"/>
    <col min="41" max="41" width="5.81640625" bestFit="1" customWidth="1"/>
    <col min="42" max="42" width="7.453125" bestFit="1" customWidth="1"/>
    <col min="43" max="43" width="6.453125" bestFit="1" customWidth="1"/>
    <col min="45" max="45" width="5.7265625" bestFit="1" customWidth="1"/>
    <col min="46" max="46" width="11.36328125" bestFit="1" customWidth="1"/>
    <col min="47" max="47" width="6.54296875" bestFit="1" customWidth="1"/>
    <col min="48" max="48" width="9.1796875" bestFit="1" customWidth="1"/>
    <col min="49" max="49" width="15.26953125" bestFit="1" customWidth="1"/>
    <col min="50" max="50" width="8.1796875" bestFit="1" customWidth="1"/>
    <col min="51" max="51" width="7.453125" bestFit="1" customWidth="1"/>
    <col min="52" max="52" width="7" bestFit="1" customWidth="1"/>
    <col min="53" max="53" width="17.08984375" bestFit="1" customWidth="1"/>
    <col min="54" max="54" width="9.81640625" bestFit="1" customWidth="1"/>
    <col min="55" max="55" width="6.7265625" bestFit="1" customWidth="1"/>
    <col min="56" max="56" width="6.08984375" bestFit="1" customWidth="1"/>
    <col min="57" max="57" width="9.90625" bestFit="1" customWidth="1"/>
    <col min="58" max="59" width="11.81640625" bestFit="1" customWidth="1"/>
    <col min="60" max="60" width="8.90625" bestFit="1" customWidth="1"/>
    <col min="61" max="61" width="9.90625" bestFit="1" customWidth="1"/>
    <col min="62" max="62" width="10.90625" bestFit="1" customWidth="1"/>
    <col min="63" max="63" width="9" bestFit="1" customWidth="1"/>
    <col min="64" max="64" width="8.26953125" bestFit="1" customWidth="1"/>
    <col min="65" max="65" width="8.453125" bestFit="1" customWidth="1"/>
    <col min="66" max="66" width="7.08984375" bestFit="1" customWidth="1"/>
    <col min="67" max="67" width="7.453125" bestFit="1" customWidth="1"/>
    <col min="68" max="68" width="6.90625" bestFit="1" customWidth="1"/>
    <col min="69" max="69" width="14.90625" bestFit="1" customWidth="1"/>
    <col min="70" max="70" width="11.08984375" bestFit="1" customWidth="1"/>
    <col min="71" max="71" width="9.54296875" bestFit="1" customWidth="1"/>
    <col min="72" max="72" width="14.90625" bestFit="1" customWidth="1"/>
    <col min="73" max="73" width="10" bestFit="1" customWidth="1"/>
    <col min="74" max="74" width="19.26953125" bestFit="1" customWidth="1"/>
    <col min="75" max="75" width="11.90625" bestFit="1" customWidth="1"/>
    <col min="76" max="76" width="12.36328125" bestFit="1" customWidth="1"/>
    <col min="77" max="77" width="17.453125" bestFit="1" customWidth="1"/>
    <col min="78" max="78" width="24.54296875" bestFit="1" customWidth="1"/>
    <col min="79" max="79" width="10.7265625" bestFit="1" customWidth="1"/>
    <col min="80" max="80" width="17.1796875" bestFit="1" customWidth="1"/>
    <col min="81" max="81" width="8.6328125" bestFit="1" customWidth="1"/>
    <col min="82" max="82" width="7.81640625" bestFit="1" customWidth="1"/>
    <col min="83" max="83" width="8.453125" bestFit="1" customWidth="1"/>
    <col min="84" max="84" width="17.6328125" bestFit="1" customWidth="1"/>
    <col min="85" max="85" width="9.6328125" bestFit="1" customWidth="1"/>
    <col min="86" max="86" width="7.08984375" bestFit="1" customWidth="1"/>
    <col min="87" max="87" width="9.7265625" bestFit="1" customWidth="1"/>
    <col min="88" max="88" width="9.1796875" bestFit="1" customWidth="1"/>
    <col min="89" max="89" width="10.54296875" bestFit="1" customWidth="1"/>
    <col min="90" max="90" width="9.08984375" bestFit="1" customWidth="1"/>
    <col min="91" max="91" width="18.7265625" bestFit="1" customWidth="1"/>
    <col min="92" max="92" width="9" bestFit="1" customWidth="1"/>
    <col min="93" max="93" width="16.81640625" bestFit="1" customWidth="1"/>
    <col min="94" max="94" width="13.453125" bestFit="1" customWidth="1"/>
    <col min="95" max="95" width="6.08984375" bestFit="1" customWidth="1"/>
    <col min="96" max="96" width="11" bestFit="1" customWidth="1"/>
    <col min="97" max="97" width="16" bestFit="1" customWidth="1"/>
    <col min="98" max="98" width="7" bestFit="1" customWidth="1"/>
    <col min="99" max="99" width="8" bestFit="1" customWidth="1"/>
    <col min="100" max="100" width="7.7265625" bestFit="1" customWidth="1"/>
    <col min="101" max="101" width="16.6328125" bestFit="1" customWidth="1"/>
    <col min="102" max="102" width="6.453125" bestFit="1" customWidth="1"/>
    <col min="103" max="103" width="9.08984375" bestFit="1" customWidth="1"/>
    <col min="104" max="104" width="14.453125" bestFit="1" customWidth="1"/>
    <col min="105" max="105" width="10" bestFit="1" customWidth="1"/>
    <col min="106" max="106" width="8.90625" bestFit="1" customWidth="1"/>
    <col min="107" max="107" width="18.453125" bestFit="1" customWidth="1"/>
    <col min="108" max="108" width="8.08984375" bestFit="1" customWidth="1"/>
    <col min="110" max="110" width="12.54296875" bestFit="1" customWidth="1"/>
    <col min="111" max="111" width="10.26953125" bestFit="1" customWidth="1"/>
    <col min="112" max="112" width="6.81640625" bestFit="1" customWidth="1"/>
    <col min="113" max="113" width="11.81640625" bestFit="1" customWidth="1"/>
    <col min="114" max="114" width="9.36328125" bestFit="1" customWidth="1"/>
    <col min="115" max="115" width="8.81640625" bestFit="1" customWidth="1"/>
    <col min="116" max="116" width="10.1796875" bestFit="1" customWidth="1"/>
    <col min="117" max="117" width="7.1796875" bestFit="1" customWidth="1"/>
    <col min="118" max="118" width="7" bestFit="1" customWidth="1"/>
    <col min="119" max="119" width="8" bestFit="1" customWidth="1"/>
    <col min="120" max="120" width="7.1796875" bestFit="1" customWidth="1"/>
    <col min="121" max="121" width="17.54296875" bestFit="1" customWidth="1"/>
    <col min="122" max="122" width="13.08984375" bestFit="1" customWidth="1"/>
    <col min="123" max="123" width="12.1796875" bestFit="1" customWidth="1"/>
    <col min="124" max="124" width="14.1796875" bestFit="1" customWidth="1"/>
    <col min="125" max="126" width="13.90625" bestFit="1" customWidth="1"/>
    <col min="127" max="127" width="15.90625" bestFit="1" customWidth="1"/>
    <col min="128" max="128" width="22.6328125" bestFit="1" customWidth="1"/>
    <col min="129" max="129" width="16.36328125" bestFit="1" customWidth="1"/>
    <col min="130" max="130" width="13.54296875" bestFit="1" customWidth="1"/>
    <col min="131" max="131" width="13.90625" bestFit="1" customWidth="1"/>
    <col min="132" max="132" width="10.08984375" bestFit="1" customWidth="1"/>
    <col min="133" max="133" width="12.1796875" bestFit="1" customWidth="1"/>
    <col min="134" max="134" width="21.26953125" bestFit="1" customWidth="1"/>
    <col min="135" max="135" width="8" bestFit="1" customWidth="1"/>
    <col min="136" max="136" width="17.36328125" bestFit="1" customWidth="1"/>
    <col min="137" max="137" width="17" bestFit="1" customWidth="1"/>
    <col min="138" max="138" width="18.08984375" bestFit="1" customWidth="1"/>
    <col min="139" max="139" width="18.54296875" bestFit="1" customWidth="1"/>
    <col min="140" max="140" width="12" bestFit="1" customWidth="1"/>
    <col min="141" max="141" width="9.90625" bestFit="1" customWidth="1"/>
    <col min="142" max="142" width="11.6328125" bestFit="1" customWidth="1"/>
    <col min="143" max="143" width="14.6328125" bestFit="1" customWidth="1"/>
    <col min="144" max="144" width="10.08984375" bestFit="1" customWidth="1"/>
    <col min="145" max="145" width="7.90625" bestFit="1" customWidth="1"/>
    <col min="146" max="146" width="4.81640625" bestFit="1" customWidth="1"/>
    <col min="147" max="147" width="7.7265625" bestFit="1" customWidth="1"/>
    <col min="148" max="148" width="6.36328125" bestFit="1" customWidth="1"/>
    <col min="149" max="149" width="9.1796875" bestFit="1" customWidth="1"/>
    <col min="150" max="150" width="7.90625" bestFit="1" customWidth="1"/>
    <col min="151" max="151" width="7" bestFit="1" customWidth="1"/>
    <col min="152" max="152" width="13.26953125" bestFit="1" customWidth="1"/>
    <col min="153" max="153" width="14" bestFit="1" customWidth="1"/>
    <col min="154" max="154" width="14.6328125" bestFit="1" customWidth="1"/>
    <col min="155" max="155" width="7.36328125" bestFit="1" customWidth="1"/>
    <col min="156" max="156" width="8.453125" bestFit="1" customWidth="1"/>
    <col min="157" max="157" width="8.81640625" bestFit="1" customWidth="1"/>
    <col min="158" max="158" width="7.1796875" bestFit="1" customWidth="1"/>
    <col min="159" max="159" width="4.7265625" bestFit="1" customWidth="1"/>
    <col min="160" max="160" width="8.453125" bestFit="1" customWidth="1"/>
    <col min="162" max="162" width="7.6328125" bestFit="1" customWidth="1"/>
    <col min="163" max="163" width="7.7265625" bestFit="1" customWidth="1"/>
    <col min="164" max="164" width="7.08984375" bestFit="1" customWidth="1"/>
    <col min="165" max="165" width="13.81640625" bestFit="1" customWidth="1"/>
    <col min="166" max="166" width="7.81640625" bestFit="1" customWidth="1"/>
    <col min="167" max="167" width="15.36328125" bestFit="1" customWidth="1"/>
    <col min="168" max="168" width="10.26953125" bestFit="1" customWidth="1"/>
    <col min="169" max="169" width="14.6328125" bestFit="1" customWidth="1"/>
    <col min="170" max="170" width="13.1796875" bestFit="1" customWidth="1"/>
    <col min="171" max="171" width="13.81640625" bestFit="1" customWidth="1"/>
    <col min="172" max="172" width="16.08984375" bestFit="1" customWidth="1"/>
    <col min="173" max="173" width="7.81640625" bestFit="1" customWidth="1"/>
    <col min="174" max="174" width="13.36328125" bestFit="1" customWidth="1"/>
    <col min="175" max="175" width="11.1796875" bestFit="1" customWidth="1"/>
    <col min="176" max="176" width="14.7265625" bestFit="1" customWidth="1"/>
    <col min="177" max="177" width="9.08984375" bestFit="1" customWidth="1"/>
    <col min="178" max="178" width="9.26953125" bestFit="1" customWidth="1"/>
    <col min="179" max="179" width="9.54296875" bestFit="1" customWidth="1"/>
    <col min="180" max="180" width="9.90625" bestFit="1" customWidth="1"/>
    <col min="181" max="181" width="11.08984375" bestFit="1" customWidth="1"/>
    <col min="182" max="182" width="13" bestFit="1" customWidth="1"/>
    <col min="183" max="183" width="7.7265625" bestFit="1" customWidth="1"/>
    <col min="184" max="184" width="9.54296875" bestFit="1" customWidth="1"/>
    <col min="185" max="185" width="11.7265625" bestFit="1" customWidth="1"/>
    <col min="186" max="186" width="19.36328125" bestFit="1" customWidth="1"/>
    <col min="187" max="187" width="11.1796875" bestFit="1" customWidth="1"/>
    <col min="188" max="188" width="7.6328125" bestFit="1" customWidth="1"/>
    <col min="189" max="189" width="10.26953125" bestFit="1" customWidth="1"/>
    <col min="190" max="190" width="9.26953125" bestFit="1" customWidth="1"/>
    <col min="191" max="191" width="14.26953125" bestFit="1" customWidth="1"/>
    <col min="192" max="192" width="4.1796875" bestFit="1" customWidth="1"/>
    <col min="193" max="193" width="9.54296875" bestFit="1" customWidth="1"/>
    <col min="194" max="194" width="8.1796875" bestFit="1" customWidth="1"/>
    <col min="195" max="195" width="4.90625" bestFit="1" customWidth="1"/>
    <col min="196" max="196" width="12.1796875" bestFit="1" customWidth="1"/>
    <col min="197" max="197" width="9" bestFit="1" customWidth="1"/>
    <col min="198" max="198" width="7.36328125" bestFit="1" customWidth="1"/>
    <col min="199" max="199" width="7.90625" bestFit="1" customWidth="1"/>
    <col min="200" max="200" width="9.7265625" bestFit="1" customWidth="1"/>
    <col min="201" max="201" width="8.08984375" bestFit="1" customWidth="1"/>
    <col min="202" max="202" width="6.90625" bestFit="1" customWidth="1"/>
    <col min="203" max="203" width="14.1796875" bestFit="1" customWidth="1"/>
    <col min="204" max="204" width="7.453125" bestFit="1" customWidth="1"/>
    <col min="205" max="205" width="18" bestFit="1" customWidth="1"/>
    <col min="206" max="206" width="6.36328125" bestFit="1" customWidth="1"/>
    <col min="207" max="207" width="9.26953125" bestFit="1" customWidth="1"/>
    <col min="208" max="208" width="12.453125" bestFit="1" customWidth="1"/>
    <col min="209" max="209" width="8.90625" bestFit="1" customWidth="1"/>
    <col min="210" max="210" width="10.453125" bestFit="1" customWidth="1"/>
    <col min="211" max="211" width="12.90625" bestFit="1" customWidth="1"/>
    <col min="212" max="212" width="8.90625" bestFit="1" customWidth="1"/>
    <col min="213" max="213" width="7.7265625" bestFit="1" customWidth="1"/>
    <col min="214" max="214" width="5.54296875" bestFit="1" customWidth="1"/>
    <col min="215" max="215" width="8.81640625" bestFit="1" customWidth="1"/>
    <col min="216" max="216" width="9" bestFit="1" customWidth="1"/>
    <col min="217" max="217" width="5.453125" bestFit="1" customWidth="1"/>
    <col min="218" max="218" width="10.6328125" bestFit="1" customWidth="1"/>
    <col min="219" max="219" width="11.453125" bestFit="1" customWidth="1"/>
    <col min="220" max="220" width="10.1796875" bestFit="1" customWidth="1"/>
    <col min="221" max="221" width="10.08984375" bestFit="1" customWidth="1"/>
    <col min="222" max="222" width="6.7265625" bestFit="1" customWidth="1"/>
    <col min="223" max="223" width="6.90625" bestFit="1" customWidth="1"/>
    <col min="224" max="224" width="6.1796875" bestFit="1" customWidth="1"/>
    <col min="225" max="225" width="8.1796875" bestFit="1" customWidth="1"/>
    <col min="226" max="226" width="9" bestFit="1" customWidth="1"/>
    <col min="227" max="227" width="17" bestFit="1" customWidth="1"/>
    <col min="228" max="228" width="9.1796875" bestFit="1" customWidth="1"/>
    <col min="229" max="229" width="7.26953125" bestFit="1" customWidth="1"/>
    <col min="230" max="230" width="12.26953125" bestFit="1" customWidth="1"/>
    <col min="231" max="231" width="13.6328125" bestFit="1" customWidth="1"/>
    <col min="232" max="232" width="13.7265625" bestFit="1" customWidth="1"/>
    <col min="233" max="233" width="11.90625" bestFit="1" customWidth="1"/>
    <col min="234" max="234" width="8.08984375" bestFit="1" customWidth="1"/>
    <col min="235" max="235" width="9.08984375" bestFit="1" customWidth="1"/>
    <col min="236" max="236" width="7.6328125" bestFit="1" customWidth="1"/>
    <col min="237" max="237" width="6.81640625" bestFit="1" customWidth="1"/>
    <col min="238" max="238" width="16.1796875" bestFit="1" customWidth="1"/>
    <col min="239" max="239" width="11.81640625" bestFit="1" customWidth="1"/>
    <col min="240" max="240" width="8.26953125" bestFit="1" customWidth="1"/>
    <col min="241" max="241" width="9.6328125" bestFit="1" customWidth="1"/>
    <col min="242" max="242" width="10" bestFit="1" customWidth="1"/>
    <col min="243" max="243" width="15.54296875" bestFit="1" customWidth="1"/>
    <col min="244" max="244" width="7" bestFit="1" customWidth="1"/>
    <col min="245" max="245" width="12.90625" bestFit="1" customWidth="1"/>
    <col min="246" max="246" width="13.1796875" bestFit="1" customWidth="1"/>
    <col min="247" max="247" width="19.6328125" bestFit="1" customWidth="1"/>
    <col min="248" max="248" width="15.08984375" bestFit="1" customWidth="1"/>
    <col min="249" max="249" width="5.81640625" bestFit="1" customWidth="1"/>
    <col min="250" max="250" width="9" bestFit="1" customWidth="1"/>
    <col min="251" max="251" width="9.81640625" bestFit="1" customWidth="1"/>
    <col min="252" max="252" width="7" bestFit="1" customWidth="1"/>
    <col min="253" max="253" width="18" bestFit="1" customWidth="1"/>
    <col min="254" max="254" width="12.1796875" bestFit="1" customWidth="1"/>
    <col min="255" max="255" width="9.81640625" bestFit="1" customWidth="1"/>
    <col min="256" max="256" width="13.54296875" bestFit="1" customWidth="1"/>
    <col min="257" max="257" width="8.36328125" bestFit="1" customWidth="1"/>
    <col min="258" max="258" width="18.81640625" bestFit="1" customWidth="1"/>
    <col min="259" max="259" width="11.54296875" bestFit="1" customWidth="1"/>
    <col min="260" max="260" width="18.453125" bestFit="1" customWidth="1"/>
    <col min="261" max="261" width="10.6328125" bestFit="1" customWidth="1"/>
    <col min="262" max="262" width="3.26953125" bestFit="1" customWidth="1"/>
    <col min="263" max="263" width="5.6328125" bestFit="1" customWidth="1"/>
    <col min="264" max="264" width="6.08984375" bestFit="1" customWidth="1"/>
    <col min="265" max="265" width="5.54296875" bestFit="1" customWidth="1"/>
    <col min="266" max="266" width="7.26953125" bestFit="1" customWidth="1"/>
    <col min="267" max="267" width="7" bestFit="1" customWidth="1"/>
    <col min="268" max="268" width="5.90625" bestFit="1" customWidth="1"/>
    <col min="269" max="269" width="5.54296875" bestFit="1" customWidth="1"/>
    <col min="270" max="270" width="6.26953125" bestFit="1" customWidth="1"/>
    <col min="271" max="271" width="6" bestFit="1" customWidth="1"/>
    <col min="272" max="272" width="6.81640625" bestFit="1" customWidth="1"/>
    <col min="273" max="273" width="5.36328125" bestFit="1" customWidth="1"/>
    <col min="274" max="274" width="6.81640625" bestFit="1" customWidth="1"/>
    <col min="275" max="275" width="8" bestFit="1" customWidth="1"/>
    <col min="276" max="276" width="5.1796875" bestFit="1" customWidth="1"/>
    <col min="277" max="277" width="7.90625" bestFit="1" customWidth="1"/>
    <col min="278" max="278" width="14.08984375" bestFit="1" customWidth="1"/>
    <col min="279" max="279" width="12.90625" bestFit="1" customWidth="1"/>
    <col min="280" max="280" width="8" bestFit="1" customWidth="1"/>
    <col min="281" max="281" width="17.81640625" bestFit="1" customWidth="1"/>
    <col min="282" max="282" width="9.81640625" bestFit="1" customWidth="1"/>
    <col min="283" max="283" width="7.453125" bestFit="1" customWidth="1"/>
    <col min="284" max="284" width="16.08984375" bestFit="1" customWidth="1"/>
    <col min="285" max="285" width="14.6328125" bestFit="1" customWidth="1"/>
    <col min="286" max="286" width="8.1796875" bestFit="1" customWidth="1"/>
    <col min="287" max="287" width="15.36328125" bestFit="1" customWidth="1"/>
    <col min="288" max="288" width="12.1796875" bestFit="1" customWidth="1"/>
    <col min="289" max="289" width="9.54296875" bestFit="1" customWidth="1"/>
    <col min="290" max="290" width="9.1796875" bestFit="1" customWidth="1"/>
    <col min="291" max="291" width="9.90625" bestFit="1" customWidth="1"/>
    <col min="292" max="292" width="11.54296875" bestFit="1" customWidth="1"/>
    <col min="293" max="293" width="9.7265625" bestFit="1" customWidth="1"/>
    <col min="294" max="294" width="6.90625" bestFit="1" customWidth="1"/>
    <col min="295" max="295" width="13.7265625" bestFit="1" customWidth="1"/>
    <col min="296" max="296" width="14.6328125" bestFit="1" customWidth="1"/>
    <col min="297" max="297" width="15" bestFit="1" customWidth="1"/>
    <col min="298" max="298" width="15.90625" bestFit="1" customWidth="1"/>
    <col min="299" max="299" width="14.1796875" bestFit="1" customWidth="1"/>
    <col min="300" max="300" width="9.26953125" bestFit="1" customWidth="1"/>
    <col min="301" max="301" width="8.453125" bestFit="1" customWidth="1"/>
    <col min="302" max="302" width="11.1796875" bestFit="1" customWidth="1"/>
    <col min="303" max="303" width="19.90625" bestFit="1" customWidth="1"/>
    <col min="304" max="304" width="8.81640625" bestFit="1" customWidth="1"/>
    <col min="305" max="305" width="7.26953125" bestFit="1" customWidth="1"/>
    <col min="306" max="306" width="8.453125" bestFit="1" customWidth="1"/>
    <col min="307" max="307" width="11.6328125" bestFit="1" customWidth="1"/>
    <col min="308" max="308" width="10.54296875" bestFit="1" customWidth="1"/>
    <col min="309" max="309" width="9.81640625" bestFit="1" customWidth="1"/>
    <col min="310" max="310" width="14.81640625" bestFit="1" customWidth="1"/>
    <col min="311" max="311" width="15.26953125" bestFit="1" customWidth="1"/>
    <col min="312" max="312" width="18.81640625" bestFit="1" customWidth="1"/>
    <col min="313" max="313" width="15.453125" bestFit="1" customWidth="1"/>
    <col min="314" max="314" width="26.54296875" bestFit="1" customWidth="1"/>
    <col min="315" max="315" width="26.08984375" bestFit="1" customWidth="1"/>
    <col min="316" max="316" width="11.90625" bestFit="1" customWidth="1"/>
    <col min="317" max="317" width="11" bestFit="1" customWidth="1"/>
    <col min="318" max="318" width="16.1796875" bestFit="1" customWidth="1"/>
    <col min="319" max="319" width="11.36328125" bestFit="1" customWidth="1"/>
    <col min="320" max="320" width="17.36328125" bestFit="1" customWidth="1"/>
    <col min="321" max="321" width="12.08984375" bestFit="1" customWidth="1"/>
    <col min="322" max="322" width="16.54296875" bestFit="1" customWidth="1"/>
    <col min="323" max="323" width="12" bestFit="1" customWidth="1"/>
    <col min="324" max="324" width="9.54296875" bestFit="1" customWidth="1"/>
    <col min="325" max="325" width="13.453125" bestFit="1" customWidth="1"/>
    <col min="326" max="326" width="12.453125" bestFit="1" customWidth="1"/>
    <col min="327" max="327" width="17.81640625" bestFit="1" customWidth="1"/>
    <col min="328" max="328" width="16.36328125" bestFit="1" customWidth="1"/>
    <col min="329" max="329" width="8.36328125" bestFit="1" customWidth="1"/>
    <col min="330" max="330" width="8.81640625" bestFit="1" customWidth="1"/>
    <col min="331" max="331" width="7" bestFit="1" customWidth="1"/>
    <col min="332" max="332" width="8.08984375" bestFit="1" customWidth="1"/>
    <col min="333" max="333" width="7" bestFit="1" customWidth="1"/>
    <col min="334" max="334" width="13.1796875" bestFit="1" customWidth="1"/>
    <col min="335" max="335" width="10" bestFit="1" customWidth="1"/>
    <col min="336" max="336" width="20.36328125" bestFit="1" customWidth="1"/>
    <col min="337" max="337" width="16.7265625" bestFit="1" customWidth="1"/>
    <col min="338" max="338" width="6.1796875" bestFit="1" customWidth="1"/>
    <col min="339" max="339" width="5.36328125" bestFit="1" customWidth="1"/>
    <col min="340" max="340" width="7.90625" bestFit="1" customWidth="1"/>
    <col min="341" max="341" width="5.1796875" bestFit="1" customWidth="1"/>
    <col min="342" max="342" width="4.6328125" bestFit="1" customWidth="1"/>
    <col min="343" max="343" width="6.36328125" bestFit="1" customWidth="1"/>
    <col min="344" max="344" width="7.6328125" bestFit="1" customWidth="1"/>
    <col min="345" max="345" width="7.81640625" bestFit="1" customWidth="1"/>
    <col min="346" max="346" width="14.54296875" bestFit="1" customWidth="1"/>
    <col min="347" max="347" width="4.6328125" bestFit="1" customWidth="1"/>
    <col min="348" max="348" width="6.54296875" bestFit="1" customWidth="1"/>
    <col min="349" max="349" width="15.26953125" bestFit="1" customWidth="1"/>
    <col min="350" max="350" width="6.7265625" bestFit="1" customWidth="1"/>
    <col min="351" max="351" width="13.54296875" bestFit="1" customWidth="1"/>
    <col min="352" max="352" width="11.90625" bestFit="1" customWidth="1"/>
    <col min="353" max="353" width="4.6328125" bestFit="1" customWidth="1"/>
    <col min="354" max="354" width="9" bestFit="1" customWidth="1"/>
    <col min="355" max="355" width="6.90625" bestFit="1" customWidth="1"/>
    <col min="356" max="356" width="20.26953125" bestFit="1" customWidth="1"/>
    <col min="357" max="357" width="6.90625" bestFit="1" customWidth="1"/>
    <col min="358" max="358" width="9.1796875" bestFit="1" customWidth="1"/>
    <col min="359" max="359" width="6.36328125" bestFit="1" customWidth="1"/>
    <col min="360" max="360" width="14.453125" bestFit="1" customWidth="1"/>
    <col min="361" max="361" width="19.90625" bestFit="1" customWidth="1"/>
    <col min="362" max="362" width="9.1796875" bestFit="1" customWidth="1"/>
    <col min="363" max="363" width="7" bestFit="1" customWidth="1"/>
    <col min="364" max="364" width="14.90625" bestFit="1" customWidth="1"/>
    <col min="365" max="365" width="16" bestFit="1" customWidth="1"/>
    <col min="366" max="366" width="10" bestFit="1" customWidth="1"/>
    <col min="367" max="367" width="6.1796875" bestFit="1" customWidth="1"/>
    <col min="368" max="368" width="6.36328125" bestFit="1" customWidth="1"/>
    <col min="369" max="369" width="7.54296875" bestFit="1" customWidth="1"/>
    <col min="370" max="370" width="9.453125" bestFit="1" customWidth="1"/>
    <col min="371" max="371" width="6.6328125" bestFit="1" customWidth="1"/>
    <col min="372" max="372" width="6.81640625" bestFit="1" customWidth="1"/>
    <col min="373" max="373" width="6.36328125" bestFit="1" customWidth="1"/>
    <col min="374" max="374" width="6.453125" bestFit="1" customWidth="1"/>
    <col min="375" max="375" width="13.90625" bestFit="1" customWidth="1"/>
    <col min="376" max="376" width="10.6328125" bestFit="1" customWidth="1"/>
    <col min="377" max="377" width="11.90625" bestFit="1" customWidth="1"/>
    <col min="378" max="378" width="12.7265625" bestFit="1" customWidth="1"/>
    <col min="379" max="379" width="19.1796875" bestFit="1" customWidth="1"/>
    <col min="380" max="380" width="4.26953125" bestFit="1" customWidth="1"/>
    <col min="381" max="381" width="17.36328125" bestFit="1" customWidth="1"/>
    <col min="382" max="382" width="11.6328125" bestFit="1" customWidth="1"/>
    <col min="383" max="383" width="9.1796875" bestFit="1" customWidth="1"/>
    <col min="384" max="384" width="12.90625" bestFit="1" customWidth="1"/>
    <col min="385" max="385" width="12.08984375" bestFit="1" customWidth="1"/>
    <col min="386" max="386" width="5.26953125" bestFit="1" customWidth="1"/>
    <col min="387" max="387" width="17.36328125" bestFit="1" customWidth="1"/>
    <col min="388" max="388" width="9" bestFit="1" customWidth="1"/>
    <col min="389" max="389" width="4.08984375" bestFit="1" customWidth="1"/>
    <col min="390" max="390" width="13.81640625" bestFit="1" customWidth="1"/>
    <col min="391" max="391" width="12.26953125" bestFit="1" customWidth="1"/>
    <col min="392" max="393" width="13.36328125" bestFit="1" customWidth="1"/>
    <col min="394" max="394" width="12.26953125" bestFit="1" customWidth="1"/>
    <col min="395" max="395" width="17.08984375" bestFit="1" customWidth="1"/>
    <col min="396" max="396" width="12.36328125" bestFit="1" customWidth="1"/>
    <col min="397" max="397" width="3.90625" bestFit="1" customWidth="1"/>
    <col min="398" max="398" width="14.54296875" bestFit="1" customWidth="1"/>
    <col min="399" max="399" width="7.90625" bestFit="1" customWidth="1"/>
    <col min="400" max="400" width="16" bestFit="1" customWidth="1"/>
    <col min="401" max="401" width="7.1796875" bestFit="1" customWidth="1"/>
    <col min="402" max="402" width="5.81640625" bestFit="1" customWidth="1"/>
    <col min="403" max="403" width="10.453125" bestFit="1" customWidth="1"/>
    <col min="404" max="404" width="12.7265625" bestFit="1" customWidth="1"/>
    <col min="405" max="405" width="11.1796875" bestFit="1" customWidth="1"/>
    <col min="406" max="406" width="7.81640625" bestFit="1" customWidth="1"/>
    <col min="407" max="407" width="15.6328125" bestFit="1" customWidth="1"/>
    <col min="408" max="408" width="6.1796875" bestFit="1" customWidth="1"/>
    <col min="409" max="409" width="15.7265625" bestFit="1" customWidth="1"/>
    <col min="410" max="410" width="12.36328125" bestFit="1" customWidth="1"/>
    <col min="411" max="411" width="14.54296875" bestFit="1" customWidth="1"/>
    <col min="412" max="412" width="6.453125" bestFit="1" customWidth="1"/>
    <col min="413" max="413" width="7.7265625" bestFit="1" customWidth="1"/>
    <col min="414" max="414" width="12.08984375" bestFit="1" customWidth="1"/>
    <col min="415" max="415" width="7.26953125" bestFit="1" customWidth="1"/>
    <col min="416" max="416" width="10.54296875" bestFit="1" customWidth="1"/>
    <col min="417" max="417" width="7.90625" bestFit="1" customWidth="1"/>
    <col min="418" max="418" width="7.08984375" bestFit="1" customWidth="1"/>
    <col min="419" max="419" width="7.90625" bestFit="1" customWidth="1"/>
    <col min="420" max="420" width="9.90625" bestFit="1" customWidth="1"/>
    <col min="421" max="421" width="9" bestFit="1" customWidth="1"/>
    <col min="422" max="422" width="8.36328125" bestFit="1" customWidth="1"/>
    <col min="423" max="423" width="6.81640625" bestFit="1" customWidth="1"/>
    <col min="424" max="424" width="7.6328125" bestFit="1" customWidth="1"/>
    <col min="425" max="425" width="10.54296875" bestFit="1" customWidth="1"/>
    <col min="426" max="426" width="6.1796875" bestFit="1" customWidth="1"/>
    <col min="427" max="427" width="5.54296875" bestFit="1" customWidth="1"/>
    <col min="428" max="428" width="6.26953125" bestFit="1" customWidth="1"/>
    <col min="429" max="429" width="4.54296875" bestFit="1" customWidth="1"/>
    <col min="430" max="430" width="15.1796875" bestFit="1" customWidth="1"/>
    <col min="431" max="431" width="9.08984375" bestFit="1" customWidth="1"/>
    <col min="432" max="432" width="3.90625" bestFit="1" customWidth="1"/>
    <col min="433" max="433" width="8.453125" bestFit="1" customWidth="1"/>
    <col min="434" max="434" width="15" bestFit="1" customWidth="1"/>
    <col min="435" max="435" width="11.36328125" bestFit="1" customWidth="1"/>
    <col min="436" max="436" width="14.6328125" bestFit="1" customWidth="1"/>
    <col min="437" max="437" width="12.7265625" bestFit="1" customWidth="1"/>
    <col min="438" max="438" width="12.08984375" bestFit="1" customWidth="1"/>
    <col min="439" max="439" width="12.26953125" bestFit="1" customWidth="1"/>
    <col min="440" max="440" width="13.6328125" bestFit="1" customWidth="1"/>
    <col min="441" max="441" width="11.1796875" bestFit="1" customWidth="1"/>
    <col min="442" max="442" width="18" bestFit="1" customWidth="1"/>
    <col min="443" max="443" width="13.7265625" bestFit="1" customWidth="1"/>
    <col min="444" max="444" width="14.26953125" bestFit="1" customWidth="1"/>
    <col min="445" max="445" width="11.54296875" bestFit="1" customWidth="1"/>
    <col min="446" max="446" width="10.26953125" bestFit="1" customWidth="1"/>
    <col min="447" max="447" width="13.1796875" bestFit="1" customWidth="1"/>
    <col min="448" max="448" width="12.6328125" bestFit="1" customWidth="1"/>
    <col min="449" max="449" width="9.7265625" bestFit="1" customWidth="1"/>
    <col min="450" max="450" width="11.453125" bestFit="1" customWidth="1"/>
    <col min="451" max="451" width="12.1796875" bestFit="1" customWidth="1"/>
    <col min="452" max="452" width="10.08984375" bestFit="1" customWidth="1"/>
    <col min="453" max="453" width="18.54296875" bestFit="1" customWidth="1"/>
    <col min="454" max="454" width="15.90625" bestFit="1" customWidth="1"/>
    <col min="455" max="455" width="6.1796875" bestFit="1" customWidth="1"/>
    <col min="456" max="456" width="5.6328125" bestFit="1" customWidth="1"/>
    <col min="457" max="457" width="10.36328125" bestFit="1" customWidth="1"/>
    <col min="458" max="458" width="7.453125" bestFit="1" customWidth="1"/>
    <col min="459" max="460" width="7.54296875" bestFit="1" customWidth="1"/>
    <col min="461" max="461" width="8.453125" bestFit="1" customWidth="1"/>
    <col min="462" max="462" width="9.1796875" bestFit="1" customWidth="1"/>
    <col min="463" max="463" width="7.6328125" bestFit="1" customWidth="1"/>
    <col min="464" max="464" width="7.81640625" bestFit="1" customWidth="1"/>
    <col min="465" max="465" width="11" bestFit="1" customWidth="1"/>
    <col min="466" max="466" width="19.08984375" bestFit="1" customWidth="1"/>
    <col min="467" max="467" width="18" bestFit="1" customWidth="1"/>
    <col min="468" max="468" width="14.6328125" bestFit="1" customWidth="1"/>
    <col min="469" max="469" width="20.81640625" bestFit="1" customWidth="1"/>
    <col min="470" max="470" width="20" bestFit="1" customWidth="1"/>
    <col min="471" max="471" width="14.7265625" bestFit="1" customWidth="1"/>
    <col min="472" max="472" width="18.81640625" bestFit="1" customWidth="1"/>
    <col min="473" max="473" width="21.453125" bestFit="1" customWidth="1"/>
    <col min="474" max="474" width="20.81640625" bestFit="1" customWidth="1"/>
    <col min="475" max="475" width="18.453125" bestFit="1" customWidth="1"/>
    <col min="476" max="476" width="18.81640625" bestFit="1" customWidth="1"/>
    <col min="477" max="477" width="12.90625" bestFit="1" customWidth="1"/>
    <col min="478" max="478" width="19.36328125" bestFit="1" customWidth="1"/>
    <col min="479" max="479" width="8.36328125" bestFit="1" customWidth="1"/>
    <col min="480" max="480" width="13.1796875" bestFit="1" customWidth="1"/>
    <col min="481" max="481" width="19.6328125" bestFit="1" customWidth="1"/>
    <col min="482" max="482" width="23.1796875" bestFit="1" customWidth="1"/>
    <col min="483" max="483" width="20" bestFit="1" customWidth="1"/>
    <col min="484" max="484" width="11.81640625" bestFit="1" customWidth="1"/>
    <col min="485" max="485" width="17.36328125" bestFit="1" customWidth="1"/>
    <col min="486" max="486" width="17.7265625" bestFit="1" customWidth="1"/>
    <col min="487" max="487" width="15.7265625" bestFit="1" customWidth="1"/>
    <col min="488" max="488" width="14.7265625" bestFit="1" customWidth="1"/>
    <col min="489" max="489" width="18.7265625" bestFit="1" customWidth="1"/>
    <col min="490" max="490" width="14.81640625" bestFit="1" customWidth="1"/>
    <col min="491" max="491" width="17.7265625" bestFit="1" customWidth="1"/>
    <col min="492" max="492" width="9.26953125" bestFit="1" customWidth="1"/>
    <col min="493" max="493" width="19.6328125" bestFit="1" customWidth="1"/>
    <col min="494" max="494" width="22.6328125" bestFit="1" customWidth="1"/>
    <col min="495" max="495" width="12.36328125" bestFit="1" customWidth="1"/>
    <col min="496" max="496" width="17.36328125" bestFit="1" customWidth="1"/>
    <col min="497" max="497" width="23" bestFit="1" customWidth="1"/>
    <col min="498" max="498" width="11.7265625" bestFit="1" customWidth="1"/>
    <col min="499" max="499" width="15.26953125" bestFit="1" customWidth="1"/>
    <col min="500" max="500" width="18" bestFit="1" customWidth="1"/>
    <col min="501" max="501" width="16.453125" bestFit="1" customWidth="1"/>
    <col min="502" max="502" width="23" bestFit="1" customWidth="1"/>
    <col min="503" max="503" width="18.453125" bestFit="1" customWidth="1"/>
    <col min="504" max="504" width="18.08984375" bestFit="1" customWidth="1"/>
    <col min="505" max="505" width="11.453125" bestFit="1" customWidth="1"/>
    <col min="506" max="506" width="17" bestFit="1" customWidth="1"/>
    <col min="507" max="507" width="25.26953125" bestFit="1" customWidth="1"/>
    <col min="508" max="508" width="13.1796875" bestFit="1" customWidth="1"/>
    <col min="509" max="509" width="23.26953125" bestFit="1" customWidth="1"/>
    <col min="510" max="510" width="18.7265625" bestFit="1" customWidth="1"/>
    <col min="511" max="511" width="17" bestFit="1" customWidth="1"/>
    <col min="512" max="512" width="16.54296875" bestFit="1" customWidth="1"/>
    <col min="513" max="513" width="18.36328125" bestFit="1" customWidth="1"/>
    <col min="514" max="514" width="11.1796875" bestFit="1" customWidth="1"/>
    <col min="515" max="515" width="17.36328125" bestFit="1" customWidth="1"/>
    <col min="516" max="516" width="13.6328125" bestFit="1" customWidth="1"/>
    <col min="517" max="517" width="10.6328125" bestFit="1" customWidth="1"/>
    <col min="518" max="518" width="10.90625" bestFit="1" customWidth="1"/>
    <col min="519" max="519" width="25.26953125" bestFit="1" customWidth="1"/>
    <col min="520" max="520" width="20.7265625" bestFit="1" customWidth="1"/>
    <col min="521" max="521" width="10.54296875" bestFit="1" customWidth="1"/>
    <col min="522" max="522" width="10.6328125" bestFit="1" customWidth="1"/>
    <col min="523" max="523" width="10.54296875" bestFit="1" customWidth="1"/>
    <col min="524" max="524" width="5.6328125" bestFit="1" customWidth="1"/>
    <col min="525" max="525" width="7.26953125" bestFit="1" customWidth="1"/>
    <col min="526" max="526" width="6.36328125" bestFit="1" customWidth="1"/>
    <col min="527" max="527" width="9.7265625" bestFit="1" customWidth="1"/>
    <col min="528" max="528" width="8.26953125" bestFit="1" customWidth="1"/>
    <col min="529" max="529" width="17" bestFit="1" customWidth="1"/>
    <col min="530" max="530" width="5.1796875" bestFit="1" customWidth="1"/>
    <col min="531" max="531" width="4.453125" bestFit="1" customWidth="1"/>
    <col min="532" max="532" width="10" bestFit="1" customWidth="1"/>
    <col min="533" max="533" width="7.36328125" bestFit="1" customWidth="1"/>
    <col min="534" max="534" width="12.90625" bestFit="1" customWidth="1"/>
    <col min="535" max="535" width="13.90625" bestFit="1" customWidth="1"/>
    <col min="536" max="536" width="5.36328125" bestFit="1" customWidth="1"/>
    <col min="537" max="537" width="7.90625" bestFit="1" customWidth="1"/>
    <col min="538" max="538" width="5.36328125" bestFit="1" customWidth="1"/>
    <col min="539" max="539" width="8.54296875" bestFit="1" customWidth="1"/>
    <col min="540" max="540" width="8.26953125" bestFit="1" customWidth="1"/>
    <col min="541" max="541" width="16.1796875" bestFit="1" customWidth="1"/>
    <col min="542" max="542" width="7.6328125" bestFit="1" customWidth="1"/>
    <col min="543" max="543" width="4.54296875" bestFit="1" customWidth="1"/>
    <col min="544" max="544" width="16.54296875" bestFit="1" customWidth="1"/>
    <col min="545" max="545" width="8.90625" bestFit="1" customWidth="1"/>
    <col min="546" max="546" width="9.08984375" bestFit="1" customWidth="1"/>
    <col min="547" max="547" width="7.7265625" bestFit="1" customWidth="1"/>
    <col min="548" max="548" width="13.90625" bestFit="1" customWidth="1"/>
    <col min="549" max="549" width="10" bestFit="1" customWidth="1"/>
    <col min="550" max="550" width="12" bestFit="1" customWidth="1"/>
    <col min="551" max="551" width="6.81640625" bestFit="1" customWidth="1"/>
    <col min="552" max="552" width="9.36328125" bestFit="1" customWidth="1"/>
    <col min="553" max="553" width="7.26953125" bestFit="1" customWidth="1"/>
    <col min="554" max="554" width="6.90625" bestFit="1" customWidth="1"/>
    <col min="555" max="555" width="10" bestFit="1" customWidth="1"/>
    <col min="556" max="556" width="6.54296875" bestFit="1" customWidth="1"/>
    <col min="557" max="557" width="4.7265625" bestFit="1" customWidth="1"/>
    <col min="558" max="558" width="10.26953125" bestFit="1" customWidth="1"/>
    <col min="559" max="559" width="6.7265625" bestFit="1" customWidth="1"/>
    <col min="560" max="560" width="7.81640625" bestFit="1" customWidth="1"/>
    <col min="561" max="561" width="6" bestFit="1" customWidth="1"/>
    <col min="562" max="562" width="11.90625" bestFit="1" customWidth="1"/>
    <col min="563" max="563" width="5.08984375" bestFit="1" customWidth="1"/>
    <col min="564" max="564" width="8.6328125" bestFit="1" customWidth="1"/>
    <col min="565" max="565" width="7.90625" bestFit="1" customWidth="1"/>
    <col min="566" max="566" width="8" bestFit="1" customWidth="1"/>
    <col min="567" max="567" width="5.1796875" bestFit="1" customWidth="1"/>
    <col min="568" max="568" width="11.90625" bestFit="1" customWidth="1"/>
    <col min="569" max="569" width="5.6328125" bestFit="1" customWidth="1"/>
    <col min="570" max="570" width="11.54296875" bestFit="1" customWidth="1"/>
    <col min="571" max="571" width="15.453125" bestFit="1" customWidth="1"/>
    <col min="572" max="572" width="12.7265625" bestFit="1" customWidth="1"/>
    <col min="573" max="573" width="13.81640625" bestFit="1" customWidth="1"/>
    <col min="574" max="574" width="9.1796875" bestFit="1" customWidth="1"/>
    <col min="575" max="575" width="12.90625" bestFit="1" customWidth="1"/>
    <col min="576" max="576" width="6.6328125" bestFit="1" customWidth="1"/>
    <col min="577" max="577" width="16.6328125" bestFit="1" customWidth="1"/>
    <col min="578" max="578" width="7.453125" bestFit="1" customWidth="1"/>
    <col min="579" max="579" width="13.90625" bestFit="1" customWidth="1"/>
    <col min="580" max="580" width="8.08984375" bestFit="1" customWidth="1"/>
    <col min="581" max="581" width="7.1796875" bestFit="1" customWidth="1"/>
    <col min="582" max="582" width="15.453125" bestFit="1" customWidth="1"/>
    <col min="583" max="583" width="12.54296875" bestFit="1" customWidth="1"/>
    <col min="584" max="584" width="17.7265625" bestFit="1" customWidth="1"/>
    <col min="585" max="585" width="9.36328125" bestFit="1" customWidth="1"/>
    <col min="586" max="586" width="6.1796875" bestFit="1" customWidth="1"/>
    <col min="587" max="587" width="4.6328125" bestFit="1" customWidth="1"/>
    <col min="588" max="588" width="7.1796875" bestFit="1" customWidth="1"/>
    <col min="589" max="589" width="7" bestFit="1" customWidth="1"/>
    <col min="590" max="590" width="15.6328125" bestFit="1" customWidth="1"/>
    <col min="591" max="591" width="12" bestFit="1" customWidth="1"/>
    <col min="592" max="592" width="16.453125" bestFit="1" customWidth="1"/>
    <col min="593" max="593" width="9.36328125" bestFit="1" customWidth="1"/>
    <col min="594" max="594" width="9.08984375" bestFit="1" customWidth="1"/>
    <col min="595" max="595" width="9.90625" bestFit="1" customWidth="1"/>
    <col min="596" max="596" width="8.81640625" bestFit="1" customWidth="1"/>
    <col min="597" max="597" width="9.90625" bestFit="1" customWidth="1"/>
    <col min="598" max="598" width="11.1796875" bestFit="1" customWidth="1"/>
    <col min="599" max="599" width="11.7265625" bestFit="1" customWidth="1"/>
    <col min="600" max="600" width="8.90625" bestFit="1" customWidth="1"/>
    <col min="601" max="601" width="6.81640625" bestFit="1" customWidth="1"/>
    <col min="602" max="602" width="7.54296875" bestFit="1" customWidth="1"/>
    <col min="603" max="603" width="5.7265625" bestFit="1" customWidth="1"/>
    <col min="604" max="604" width="6.08984375" bestFit="1" customWidth="1"/>
    <col min="605" max="605" width="12" bestFit="1" customWidth="1"/>
    <col min="606" max="606" width="8.08984375" bestFit="1" customWidth="1"/>
    <col min="607" max="607" width="9.54296875" bestFit="1" customWidth="1"/>
    <col min="608" max="608" width="12.26953125" bestFit="1" customWidth="1"/>
    <col min="609" max="609" width="10.7265625" bestFit="1" customWidth="1"/>
    <col min="610" max="610" width="16.6328125" bestFit="1" customWidth="1"/>
    <col min="611" max="611" width="8.1796875" bestFit="1" customWidth="1"/>
    <col min="612" max="612" width="12.7265625" bestFit="1" customWidth="1"/>
    <col min="613" max="613" width="7.7265625" bestFit="1" customWidth="1"/>
    <col min="614" max="614" width="7.90625" bestFit="1" customWidth="1"/>
    <col min="615" max="615" width="8.08984375" bestFit="1" customWidth="1"/>
    <col min="616" max="616" width="13.7265625" bestFit="1" customWidth="1"/>
    <col min="617" max="617" width="5" bestFit="1" customWidth="1"/>
    <col min="618" max="618" width="8.08984375" bestFit="1" customWidth="1"/>
    <col min="619" max="619" width="6.7265625" bestFit="1" customWidth="1"/>
    <col min="620" max="620" width="10.7265625" bestFit="1" customWidth="1"/>
  </cols>
  <sheetData>
    <row r="3" spans="1:26" x14ac:dyDescent="0.35">
      <c r="B3" s="11" t="s">
        <v>641</v>
      </c>
    </row>
    <row r="4" spans="1:26" x14ac:dyDescent="0.35">
      <c r="B4">
        <v>10</v>
      </c>
      <c r="G4">
        <v>20</v>
      </c>
      <c r="L4">
        <v>40</v>
      </c>
      <c r="Q4" t="s">
        <v>639</v>
      </c>
      <c r="V4" t="s">
        <v>647</v>
      </c>
      <c r="W4" t="s">
        <v>648</v>
      </c>
      <c r="X4" t="s">
        <v>649</v>
      </c>
      <c r="Y4" t="s">
        <v>650</v>
      </c>
      <c r="Z4" t="s">
        <v>651</v>
      </c>
    </row>
    <row r="5" spans="1:26" x14ac:dyDescent="0.35">
      <c r="A5" s="11" t="s">
        <v>638</v>
      </c>
      <c r="B5" t="s">
        <v>642</v>
      </c>
      <c r="C5" t="s">
        <v>646</v>
      </c>
      <c r="D5" t="s">
        <v>645</v>
      </c>
      <c r="E5" t="s">
        <v>644</v>
      </c>
      <c r="F5" t="s">
        <v>643</v>
      </c>
      <c r="G5" t="s">
        <v>642</v>
      </c>
      <c r="H5" t="s">
        <v>646</v>
      </c>
      <c r="I5" t="s">
        <v>645</v>
      </c>
      <c r="J5" t="s">
        <v>644</v>
      </c>
      <c r="K5" t="s">
        <v>643</v>
      </c>
      <c r="L5" t="s">
        <v>642</v>
      </c>
      <c r="M5" t="s">
        <v>646</v>
      </c>
      <c r="N5" t="s">
        <v>645</v>
      </c>
      <c r="O5" t="s">
        <v>644</v>
      </c>
      <c r="P5" t="s">
        <v>643</v>
      </c>
      <c r="Q5" t="s">
        <v>642</v>
      </c>
      <c r="R5" t="s">
        <v>646</v>
      </c>
      <c r="S5" t="s">
        <v>645</v>
      </c>
      <c r="T5" t="s">
        <v>644</v>
      </c>
      <c r="U5" t="s">
        <v>643</v>
      </c>
    </row>
    <row r="6" spans="1:26" x14ac:dyDescent="0.35">
      <c r="A6" s="12" t="s">
        <v>624</v>
      </c>
      <c r="B6">
        <v>16</v>
      </c>
      <c r="C6">
        <v>64228.859124568298</v>
      </c>
      <c r="D6">
        <v>117022</v>
      </c>
      <c r="E6">
        <v>100628.18163732105</v>
      </c>
      <c r="F6">
        <v>183244</v>
      </c>
      <c r="G6">
        <v>44</v>
      </c>
      <c r="H6">
        <v>150190.63584436491</v>
      </c>
      <c r="I6">
        <v>209214</v>
      </c>
      <c r="J6">
        <v>235935.00728015165</v>
      </c>
      <c r="K6">
        <v>327855</v>
      </c>
      <c r="L6">
        <v>139</v>
      </c>
      <c r="M6">
        <v>531633.7253595239</v>
      </c>
      <c r="N6">
        <v>687486</v>
      </c>
      <c r="O6">
        <v>829879.25745915587</v>
      </c>
      <c r="P6">
        <v>1071443</v>
      </c>
      <c r="V6">
        <v>199</v>
      </c>
      <c r="W6">
        <v>746053.22032845696</v>
      </c>
      <c r="X6">
        <v>1013722</v>
      </c>
      <c r="Y6">
        <v>1166442.4463766287</v>
      </c>
      <c r="Z6">
        <v>1582542</v>
      </c>
    </row>
    <row r="7" spans="1:26" x14ac:dyDescent="0.35">
      <c r="A7" s="12" t="s">
        <v>625</v>
      </c>
      <c r="B7">
        <v>19</v>
      </c>
      <c r="C7">
        <v>60693.639806177831</v>
      </c>
      <c r="D7">
        <v>121215</v>
      </c>
      <c r="E7">
        <v>95397.897375479792</v>
      </c>
      <c r="F7">
        <v>190160</v>
      </c>
      <c r="G7">
        <v>45</v>
      </c>
      <c r="H7">
        <v>148439.45478186224</v>
      </c>
      <c r="I7">
        <v>212543</v>
      </c>
      <c r="J7">
        <v>233327.24689435921</v>
      </c>
      <c r="K7">
        <v>333351</v>
      </c>
      <c r="L7">
        <v>134</v>
      </c>
      <c r="M7">
        <v>548542.5190366779</v>
      </c>
      <c r="N7">
        <v>662684</v>
      </c>
      <c r="O7">
        <v>855937.7745296068</v>
      </c>
      <c r="P7">
        <v>1032693</v>
      </c>
      <c r="V7">
        <v>198</v>
      </c>
      <c r="W7">
        <v>757675.61362471804</v>
      </c>
      <c r="X7">
        <v>996442</v>
      </c>
      <c r="Y7">
        <v>1184662.918799446</v>
      </c>
      <c r="Z7">
        <v>1556204</v>
      </c>
    </row>
    <row r="8" spans="1:26" x14ac:dyDescent="0.35">
      <c r="A8" s="12" t="s">
        <v>626</v>
      </c>
      <c r="B8">
        <v>13</v>
      </c>
      <c r="C8">
        <v>32940.179421808112</v>
      </c>
      <c r="D8">
        <v>63240</v>
      </c>
      <c r="E8">
        <v>51642.325372447209</v>
      </c>
      <c r="F8">
        <v>99157</v>
      </c>
      <c r="G8">
        <v>52</v>
      </c>
      <c r="H8">
        <v>141737.66734437217</v>
      </c>
      <c r="I8">
        <v>247483</v>
      </c>
      <c r="J8">
        <v>220503.66885379504</v>
      </c>
      <c r="K8">
        <v>384029</v>
      </c>
      <c r="L8">
        <v>159</v>
      </c>
      <c r="M8">
        <v>786657.67644574028</v>
      </c>
      <c r="N8">
        <v>2754403</v>
      </c>
      <c r="O8">
        <v>1220335.9075223086</v>
      </c>
      <c r="P8">
        <v>4290048</v>
      </c>
      <c r="V8">
        <v>224</v>
      </c>
      <c r="W8">
        <v>961335.52321192063</v>
      </c>
      <c r="X8">
        <v>3065126</v>
      </c>
      <c r="Y8">
        <v>1492481.9017485506</v>
      </c>
      <c r="Z8">
        <v>4773234</v>
      </c>
    </row>
    <row r="9" spans="1:26" x14ac:dyDescent="0.35">
      <c r="A9" s="12" t="s">
        <v>627</v>
      </c>
      <c r="B9">
        <v>16</v>
      </c>
      <c r="C9">
        <v>51501.929040993964</v>
      </c>
      <c r="D9">
        <v>100580</v>
      </c>
      <c r="E9">
        <v>79440.781792386246</v>
      </c>
      <c r="F9">
        <v>154960</v>
      </c>
      <c r="G9">
        <v>55</v>
      </c>
      <c r="H9">
        <v>181975.00695953847</v>
      </c>
      <c r="I9">
        <v>2032762</v>
      </c>
      <c r="J9">
        <v>280139.11519816588</v>
      </c>
      <c r="K9">
        <v>3170881</v>
      </c>
      <c r="L9">
        <v>149</v>
      </c>
      <c r="M9">
        <v>1266005.3544035845</v>
      </c>
      <c r="N9">
        <v>2826561</v>
      </c>
      <c r="O9">
        <v>1956767.8191121833</v>
      </c>
      <c r="P9">
        <v>4388902</v>
      </c>
      <c r="V9">
        <v>220</v>
      </c>
      <c r="W9">
        <v>1499482.2904041167</v>
      </c>
      <c r="X9">
        <v>4959903</v>
      </c>
      <c r="Y9">
        <v>2316347.7161027351</v>
      </c>
      <c r="Z9">
        <v>7714743</v>
      </c>
    </row>
    <row r="10" spans="1:26" x14ac:dyDescent="0.35">
      <c r="A10" s="12" t="s">
        <v>628</v>
      </c>
      <c r="B10">
        <v>13</v>
      </c>
      <c r="C10">
        <v>274752.12932127906</v>
      </c>
      <c r="D10">
        <v>1960372</v>
      </c>
      <c r="E10">
        <v>422136.75470264582</v>
      </c>
      <c r="F10">
        <v>3053492</v>
      </c>
      <c r="G10">
        <v>42</v>
      </c>
      <c r="H10">
        <v>886841.46286595741</v>
      </c>
      <c r="I10">
        <v>2108808</v>
      </c>
      <c r="J10">
        <v>1374064.107028171</v>
      </c>
      <c r="K10">
        <v>3282259</v>
      </c>
      <c r="L10">
        <v>169</v>
      </c>
      <c r="M10">
        <v>2469026.9195249001</v>
      </c>
      <c r="N10">
        <v>2738163</v>
      </c>
      <c r="O10">
        <v>3831724.3443546719</v>
      </c>
      <c r="P10">
        <v>4245173</v>
      </c>
      <c r="V10">
        <v>224</v>
      </c>
      <c r="W10">
        <v>3630620.5117121362</v>
      </c>
      <c r="X10">
        <v>6807343</v>
      </c>
      <c r="Y10">
        <v>5627925.2060854901</v>
      </c>
      <c r="Z10">
        <v>10580924</v>
      </c>
    </row>
    <row r="11" spans="1:26" x14ac:dyDescent="0.35">
      <c r="A11" s="12" t="s">
        <v>629</v>
      </c>
      <c r="B11">
        <v>22</v>
      </c>
      <c r="C11">
        <v>48742.927464426532</v>
      </c>
      <c r="D11">
        <v>102069</v>
      </c>
      <c r="E11">
        <v>74036.902821229713</v>
      </c>
      <c r="F11">
        <v>155104</v>
      </c>
      <c r="G11">
        <v>64</v>
      </c>
      <c r="H11">
        <v>289745.70392354712</v>
      </c>
      <c r="I11">
        <v>2059922</v>
      </c>
      <c r="J11">
        <v>444322.11138971889</v>
      </c>
      <c r="K11">
        <v>3209047</v>
      </c>
      <c r="L11">
        <v>170</v>
      </c>
      <c r="M11">
        <v>1631729.2841582582</v>
      </c>
      <c r="N11">
        <v>2508589</v>
      </c>
      <c r="O11">
        <v>2538485.1274162051</v>
      </c>
      <c r="P11">
        <v>3909652</v>
      </c>
      <c r="V11">
        <v>256</v>
      </c>
      <c r="W11">
        <v>1970217.9155462317</v>
      </c>
      <c r="X11">
        <v>4670580</v>
      </c>
      <c r="Y11">
        <v>3056844.1416271534</v>
      </c>
      <c r="Z11">
        <v>7273803</v>
      </c>
    </row>
    <row r="12" spans="1:26" x14ac:dyDescent="0.35">
      <c r="A12" s="12" t="s">
        <v>630</v>
      </c>
      <c r="B12">
        <v>15</v>
      </c>
      <c r="C12">
        <v>330241.97921101109</v>
      </c>
      <c r="D12">
        <v>1934906</v>
      </c>
      <c r="E12">
        <v>514133.7404878597</v>
      </c>
      <c r="F12">
        <v>3020068</v>
      </c>
      <c r="G12">
        <v>38</v>
      </c>
      <c r="H12">
        <v>1129234.2076801579</v>
      </c>
      <c r="I12">
        <v>2320284</v>
      </c>
      <c r="J12">
        <v>1752114.4753507134</v>
      </c>
      <c r="K12">
        <v>3602829</v>
      </c>
      <c r="L12">
        <v>120</v>
      </c>
      <c r="M12">
        <v>2627911.2292259149</v>
      </c>
      <c r="N12">
        <v>2801543</v>
      </c>
      <c r="O12">
        <v>4072092.8032261683</v>
      </c>
      <c r="P12">
        <v>4340015</v>
      </c>
      <c r="V12">
        <v>173</v>
      </c>
      <c r="W12">
        <v>4087387.4161170833</v>
      </c>
      <c r="X12">
        <v>7056733</v>
      </c>
      <c r="Y12">
        <v>6338341.0190647431</v>
      </c>
      <c r="Z12">
        <v>10962912</v>
      </c>
    </row>
    <row r="13" spans="1:26" x14ac:dyDescent="0.35">
      <c r="A13" s="12" t="s">
        <v>631</v>
      </c>
      <c r="B13">
        <v>34</v>
      </c>
      <c r="C13">
        <v>294164.61627659132</v>
      </c>
      <c r="D13">
        <v>430929</v>
      </c>
      <c r="E13">
        <v>437339.94347203063</v>
      </c>
      <c r="F13">
        <v>639166</v>
      </c>
      <c r="G13">
        <v>110</v>
      </c>
      <c r="H13">
        <v>1263588.623021076</v>
      </c>
      <c r="I13">
        <v>1838128</v>
      </c>
      <c r="J13">
        <v>1887868.7322764066</v>
      </c>
      <c r="K13">
        <v>2762625</v>
      </c>
      <c r="L13">
        <v>257</v>
      </c>
      <c r="M13">
        <v>2657928.1850626562</v>
      </c>
      <c r="N13">
        <v>2850227</v>
      </c>
      <c r="O13">
        <v>4009547.2517709825</v>
      </c>
      <c r="P13">
        <v>4304813</v>
      </c>
      <c r="V13">
        <v>401</v>
      </c>
      <c r="W13">
        <v>4215681.4243603246</v>
      </c>
      <c r="X13">
        <v>5119284</v>
      </c>
      <c r="Y13">
        <v>6334755.9275194183</v>
      </c>
      <c r="Z13">
        <v>7706604</v>
      </c>
    </row>
    <row r="14" spans="1:26" x14ac:dyDescent="0.35">
      <c r="A14" s="12" t="s">
        <v>632</v>
      </c>
      <c r="B14">
        <v>24</v>
      </c>
      <c r="C14">
        <v>45550.607754420926</v>
      </c>
      <c r="D14">
        <v>94817</v>
      </c>
      <c r="E14">
        <v>68887.442752894014</v>
      </c>
      <c r="F14">
        <v>143584</v>
      </c>
      <c r="G14">
        <v>72</v>
      </c>
      <c r="H14">
        <v>321102.89575661439</v>
      </c>
      <c r="I14">
        <v>486091</v>
      </c>
      <c r="J14">
        <v>480959.14026489988</v>
      </c>
      <c r="K14">
        <v>727385</v>
      </c>
      <c r="L14">
        <v>221</v>
      </c>
      <c r="M14">
        <v>2128186.7805511327</v>
      </c>
      <c r="N14">
        <v>2312482</v>
      </c>
      <c r="O14">
        <v>3210109.8550031427</v>
      </c>
      <c r="P14">
        <v>3494515</v>
      </c>
      <c r="V14">
        <v>317</v>
      </c>
      <c r="W14">
        <v>2494840.2840621676</v>
      </c>
      <c r="X14">
        <v>2893390</v>
      </c>
      <c r="Y14">
        <v>3759956.4380209362</v>
      </c>
      <c r="Z14">
        <v>4365484</v>
      </c>
    </row>
    <row r="15" spans="1:26" x14ac:dyDescent="0.35">
      <c r="A15" s="12" t="s">
        <v>639</v>
      </c>
    </row>
    <row r="16" spans="1:26" x14ac:dyDescent="0.35">
      <c r="A16" s="12" t="s">
        <v>640</v>
      </c>
      <c r="B16">
        <v>172</v>
      </c>
      <c r="C16">
        <v>1202816.8674212771</v>
      </c>
      <c r="D16">
        <v>4925150</v>
      </c>
      <c r="E16">
        <v>1843643.9704142944</v>
      </c>
      <c r="F16">
        <v>7638935</v>
      </c>
      <c r="G16">
        <v>522</v>
      </c>
      <c r="H16">
        <v>4512855.6581774876</v>
      </c>
      <c r="I16">
        <v>11515235</v>
      </c>
      <c r="J16">
        <v>6909233.6045363834</v>
      </c>
      <c r="K16">
        <v>17800261</v>
      </c>
      <c r="L16">
        <v>1518</v>
      </c>
      <c r="M16">
        <v>14647621.673768397</v>
      </c>
      <c r="N16">
        <v>20142138</v>
      </c>
      <c r="O16">
        <v>22524880.140394427</v>
      </c>
      <c r="P16">
        <v>31077254</v>
      </c>
      <c r="V16">
        <v>2212</v>
      </c>
      <c r="W16">
        <v>20363294.199367158</v>
      </c>
      <c r="X16">
        <v>36582523</v>
      </c>
      <c r="Y16">
        <v>31277757.7153451</v>
      </c>
      <c r="Z16">
        <v>56516450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46375-5BE6-4F4E-86F7-FB08ED53C607}">
  <dimension ref="A1:L2213"/>
  <sheetViews>
    <sheetView workbookViewId="0">
      <selection activeCell="L1" sqref="A1:L1048576"/>
    </sheetView>
  </sheetViews>
  <sheetFormatPr defaultRowHeight="14.5" x14ac:dyDescent="0.35"/>
  <cols>
    <col min="3" max="3" width="15" style="10" bestFit="1" customWidth="1"/>
    <col min="4" max="4" width="12.36328125" bestFit="1" customWidth="1"/>
    <col min="5" max="5" width="14.08984375" bestFit="1" customWidth="1"/>
    <col min="6" max="6" width="14.08984375" customWidth="1"/>
    <col min="7" max="7" width="14.08984375" style="7" customWidth="1"/>
    <col min="8" max="8" width="10.453125" bestFit="1" customWidth="1"/>
    <col min="9" max="9" width="12.08984375" bestFit="1" customWidth="1"/>
    <col min="10" max="11" width="12.08984375" customWidth="1"/>
    <col min="12" max="12" width="14.08984375" bestFit="1" customWidth="1"/>
  </cols>
  <sheetData>
    <row r="1" spans="1:12" x14ac:dyDescent="0.35">
      <c r="A1" t="s">
        <v>633</v>
      </c>
      <c r="B1" s="1" t="s">
        <v>0</v>
      </c>
      <c r="C1" s="8" t="s">
        <v>1</v>
      </c>
      <c r="D1" s="1" t="s">
        <v>2</v>
      </c>
      <c r="E1" s="1" t="s">
        <v>3</v>
      </c>
      <c r="F1" s="1" t="s">
        <v>634</v>
      </c>
      <c r="G1" s="5" t="s">
        <v>636</v>
      </c>
      <c r="H1" s="1" t="s">
        <v>4</v>
      </c>
      <c r="I1" s="1" t="s">
        <v>5</v>
      </c>
      <c r="J1" s="1" t="s">
        <v>635</v>
      </c>
      <c r="K1" s="1" t="s">
        <v>637</v>
      </c>
      <c r="L1" s="1" t="s">
        <v>6</v>
      </c>
    </row>
    <row r="2" spans="1:12" x14ac:dyDescent="0.35">
      <c r="A2" t="s">
        <v>632</v>
      </c>
      <c r="B2" s="3" t="s">
        <v>361</v>
      </c>
      <c r="C2" s="9">
        <v>0.99999999999999978</v>
      </c>
      <c r="D2" s="3">
        <v>2957</v>
      </c>
      <c r="E2" s="3">
        <v>3082</v>
      </c>
      <c r="F2" s="3">
        <f>(D2+E2)</f>
        <v>6039</v>
      </c>
      <c r="G2" s="6">
        <f>F2*C2</f>
        <v>6038.9999999999991</v>
      </c>
      <c r="H2" s="3">
        <v>2038</v>
      </c>
      <c r="I2" s="3">
        <v>1993</v>
      </c>
      <c r="J2" s="3">
        <f>(H2+I2)</f>
        <v>4031</v>
      </c>
      <c r="K2" s="6">
        <f>C2*J2</f>
        <v>4030.9999999999991</v>
      </c>
      <c r="L2" s="3">
        <v>10</v>
      </c>
    </row>
    <row r="3" spans="1:12" x14ac:dyDescent="0.35">
      <c r="A3" t="s">
        <v>632</v>
      </c>
      <c r="B3" s="3" t="s">
        <v>438</v>
      </c>
      <c r="C3" s="9">
        <v>0.99999999999999989</v>
      </c>
      <c r="D3" s="3">
        <v>2650</v>
      </c>
      <c r="E3" s="3">
        <v>2868</v>
      </c>
      <c r="F3" s="3">
        <f t="shared" ref="F3:F66" si="0">(D3+E3)</f>
        <v>5518</v>
      </c>
      <c r="G3" s="6">
        <f t="shared" ref="G3:G66" si="1">F3*C3</f>
        <v>5517.9999999999991</v>
      </c>
      <c r="H3" s="3">
        <v>1779</v>
      </c>
      <c r="I3" s="3">
        <v>1823</v>
      </c>
      <c r="J3" s="3">
        <f t="shared" ref="J3:J66" si="2">(H3+I3)</f>
        <v>3602</v>
      </c>
      <c r="K3" s="6">
        <f t="shared" ref="K3:K66" si="3">C3*J3</f>
        <v>3601.9999999999995</v>
      </c>
      <c r="L3" s="3">
        <v>10</v>
      </c>
    </row>
    <row r="4" spans="1:12" x14ac:dyDescent="0.35">
      <c r="A4" t="s">
        <v>632</v>
      </c>
      <c r="B4" s="3" t="s">
        <v>363</v>
      </c>
      <c r="C4" s="9">
        <v>1</v>
      </c>
      <c r="D4" s="3">
        <v>1004</v>
      </c>
      <c r="E4" s="3">
        <v>989</v>
      </c>
      <c r="F4" s="3">
        <f t="shared" si="0"/>
        <v>1993</v>
      </c>
      <c r="G4" s="6">
        <f t="shared" si="1"/>
        <v>1993</v>
      </c>
      <c r="H4" s="3">
        <v>672</v>
      </c>
      <c r="I4" s="3">
        <v>629</v>
      </c>
      <c r="J4" s="3">
        <f t="shared" si="2"/>
        <v>1301</v>
      </c>
      <c r="K4" s="6">
        <f t="shared" si="3"/>
        <v>1301</v>
      </c>
      <c r="L4" s="3">
        <v>10</v>
      </c>
    </row>
    <row r="5" spans="1:12" x14ac:dyDescent="0.35">
      <c r="A5" t="s">
        <v>632</v>
      </c>
      <c r="B5" s="3" t="s">
        <v>325</v>
      </c>
      <c r="C5" s="9">
        <v>0.89734263467911823</v>
      </c>
      <c r="D5" s="3">
        <v>8582</v>
      </c>
      <c r="E5" s="3">
        <v>9063</v>
      </c>
      <c r="F5" s="3">
        <f t="shared" si="0"/>
        <v>17645</v>
      </c>
      <c r="G5" s="6">
        <f t="shared" si="1"/>
        <v>15833.610788913042</v>
      </c>
      <c r="H5" s="3">
        <v>5828</v>
      </c>
      <c r="I5" s="3">
        <v>5799</v>
      </c>
      <c r="J5" s="3">
        <f t="shared" si="2"/>
        <v>11627</v>
      </c>
      <c r="K5" s="6">
        <f t="shared" si="3"/>
        <v>10433.402813414108</v>
      </c>
      <c r="L5" s="3">
        <v>10</v>
      </c>
    </row>
    <row r="6" spans="1:12" x14ac:dyDescent="0.35">
      <c r="A6" t="s">
        <v>632</v>
      </c>
      <c r="B6" s="3" t="s">
        <v>366</v>
      </c>
      <c r="C6" s="9">
        <v>0.29396745062495538</v>
      </c>
      <c r="D6" s="3">
        <v>527</v>
      </c>
      <c r="E6" s="3">
        <v>549</v>
      </c>
      <c r="F6" s="3">
        <f t="shared" si="0"/>
        <v>1076</v>
      </c>
      <c r="G6" s="6">
        <f t="shared" si="1"/>
        <v>316.30897687245198</v>
      </c>
      <c r="H6" s="3">
        <v>327</v>
      </c>
      <c r="I6" s="3">
        <v>330</v>
      </c>
      <c r="J6" s="3">
        <f t="shared" si="2"/>
        <v>657</v>
      </c>
      <c r="K6" s="6">
        <f t="shared" si="3"/>
        <v>193.13661506059569</v>
      </c>
      <c r="L6" s="3">
        <v>10</v>
      </c>
    </row>
    <row r="7" spans="1:12" x14ac:dyDescent="0.35">
      <c r="A7" t="s">
        <v>632</v>
      </c>
      <c r="B7" s="3" t="s">
        <v>368</v>
      </c>
      <c r="C7" s="9">
        <v>1</v>
      </c>
      <c r="D7" s="3">
        <v>682</v>
      </c>
      <c r="E7" s="3">
        <v>723</v>
      </c>
      <c r="F7" s="3">
        <f t="shared" si="0"/>
        <v>1405</v>
      </c>
      <c r="G7" s="6">
        <f t="shared" si="1"/>
        <v>1405</v>
      </c>
      <c r="H7" s="3">
        <v>463</v>
      </c>
      <c r="I7" s="3">
        <v>457</v>
      </c>
      <c r="J7" s="3">
        <f t="shared" si="2"/>
        <v>920</v>
      </c>
      <c r="K7" s="6">
        <f t="shared" si="3"/>
        <v>920</v>
      </c>
      <c r="L7" s="3">
        <v>10</v>
      </c>
    </row>
    <row r="8" spans="1:12" x14ac:dyDescent="0.35">
      <c r="A8" t="s">
        <v>632</v>
      </c>
      <c r="B8" s="3" t="s">
        <v>444</v>
      </c>
      <c r="C8" s="9">
        <v>0.58220607255284718</v>
      </c>
      <c r="D8" s="3">
        <v>2314</v>
      </c>
      <c r="E8" s="3">
        <v>2309</v>
      </c>
      <c r="F8" s="3">
        <f t="shared" si="0"/>
        <v>4623</v>
      </c>
      <c r="G8" s="6">
        <f t="shared" si="1"/>
        <v>2691.5386734118124</v>
      </c>
      <c r="H8" s="3">
        <v>1568</v>
      </c>
      <c r="I8" s="3">
        <v>1498</v>
      </c>
      <c r="J8" s="3">
        <f t="shared" si="2"/>
        <v>3066</v>
      </c>
      <c r="K8" s="6">
        <f t="shared" si="3"/>
        <v>1785.0438184470295</v>
      </c>
      <c r="L8" s="3">
        <v>10</v>
      </c>
    </row>
    <row r="9" spans="1:12" x14ac:dyDescent="0.35">
      <c r="A9" t="s">
        <v>632</v>
      </c>
      <c r="B9" s="3" t="s">
        <v>370</v>
      </c>
      <c r="C9" s="9">
        <v>1</v>
      </c>
      <c r="D9" s="3">
        <v>316</v>
      </c>
      <c r="E9" s="3">
        <v>339</v>
      </c>
      <c r="F9" s="3">
        <f t="shared" si="0"/>
        <v>655</v>
      </c>
      <c r="G9" s="6">
        <f t="shared" si="1"/>
        <v>655</v>
      </c>
      <c r="H9" s="3">
        <v>221</v>
      </c>
      <c r="I9" s="3">
        <v>193</v>
      </c>
      <c r="J9" s="3">
        <f t="shared" si="2"/>
        <v>414</v>
      </c>
      <c r="K9" s="6">
        <f t="shared" si="3"/>
        <v>414</v>
      </c>
      <c r="L9" s="3">
        <v>10</v>
      </c>
    </row>
    <row r="10" spans="1:12" x14ac:dyDescent="0.35">
      <c r="A10" t="s">
        <v>632</v>
      </c>
      <c r="B10" s="3" t="s">
        <v>371</v>
      </c>
      <c r="C10" s="9">
        <v>0.34353291933249491</v>
      </c>
      <c r="D10" s="3">
        <v>3355</v>
      </c>
      <c r="E10" s="3">
        <v>3386</v>
      </c>
      <c r="F10" s="3">
        <f t="shared" si="0"/>
        <v>6741</v>
      </c>
      <c r="G10" s="6">
        <f t="shared" si="1"/>
        <v>2315.7554092203482</v>
      </c>
      <c r="H10" s="3">
        <v>2330</v>
      </c>
      <c r="I10" s="3">
        <v>2201</v>
      </c>
      <c r="J10" s="3">
        <f t="shared" si="2"/>
        <v>4531</v>
      </c>
      <c r="K10" s="6">
        <f t="shared" si="3"/>
        <v>1556.5476574955344</v>
      </c>
      <c r="L10" s="3">
        <v>10</v>
      </c>
    </row>
    <row r="11" spans="1:12" x14ac:dyDescent="0.35">
      <c r="A11" t="s">
        <v>632</v>
      </c>
      <c r="B11" s="3" t="s">
        <v>372</v>
      </c>
      <c r="C11" s="9">
        <v>4.8134644500246517E-5</v>
      </c>
      <c r="D11" s="3">
        <v>524</v>
      </c>
      <c r="E11" s="3">
        <v>563</v>
      </c>
      <c r="F11" s="3">
        <f t="shared" si="0"/>
        <v>1087</v>
      </c>
      <c r="G11" s="6">
        <f t="shared" si="1"/>
        <v>5.2322358571767966E-2</v>
      </c>
      <c r="H11" s="3">
        <v>336</v>
      </c>
      <c r="I11" s="3">
        <v>329</v>
      </c>
      <c r="J11" s="3">
        <f t="shared" si="2"/>
        <v>665</v>
      </c>
      <c r="K11" s="6">
        <f t="shared" si="3"/>
        <v>3.2009538592663936E-2</v>
      </c>
      <c r="L11" s="3">
        <v>10</v>
      </c>
    </row>
    <row r="12" spans="1:12" x14ac:dyDescent="0.35">
      <c r="A12" t="s">
        <v>632</v>
      </c>
      <c r="B12" s="3" t="s">
        <v>375</v>
      </c>
      <c r="C12" s="9">
        <v>1</v>
      </c>
      <c r="D12" s="3">
        <v>1468</v>
      </c>
      <c r="E12" s="3">
        <v>1431</v>
      </c>
      <c r="F12" s="3">
        <f t="shared" si="0"/>
        <v>2899</v>
      </c>
      <c r="G12" s="6">
        <f t="shared" si="1"/>
        <v>2899</v>
      </c>
      <c r="H12" s="3">
        <v>1012</v>
      </c>
      <c r="I12" s="3">
        <v>909</v>
      </c>
      <c r="J12" s="3">
        <f t="shared" si="2"/>
        <v>1921</v>
      </c>
      <c r="K12" s="6">
        <f t="shared" si="3"/>
        <v>1921</v>
      </c>
      <c r="L12" s="3">
        <v>10</v>
      </c>
    </row>
    <row r="13" spans="1:12" x14ac:dyDescent="0.35">
      <c r="A13" t="s">
        <v>632</v>
      </c>
      <c r="B13" s="3" t="s">
        <v>449</v>
      </c>
      <c r="C13" s="9">
        <v>0.22939653494476561</v>
      </c>
      <c r="D13" s="3">
        <v>2204</v>
      </c>
      <c r="E13" s="3">
        <v>2311</v>
      </c>
      <c r="F13" s="3">
        <f t="shared" si="0"/>
        <v>4515</v>
      </c>
      <c r="G13" s="6">
        <f t="shared" si="1"/>
        <v>1035.7253552756167</v>
      </c>
      <c r="H13" s="3">
        <v>1463</v>
      </c>
      <c r="I13" s="3">
        <v>1462</v>
      </c>
      <c r="J13" s="3">
        <f t="shared" si="2"/>
        <v>2925</v>
      </c>
      <c r="K13" s="6">
        <f t="shared" si="3"/>
        <v>670.98486471343938</v>
      </c>
      <c r="L13" s="3">
        <v>10</v>
      </c>
    </row>
    <row r="14" spans="1:12" x14ac:dyDescent="0.35">
      <c r="A14" t="s">
        <v>632</v>
      </c>
      <c r="B14" s="3" t="s">
        <v>377</v>
      </c>
      <c r="C14" s="9">
        <v>1</v>
      </c>
      <c r="D14" s="3">
        <v>2800</v>
      </c>
      <c r="E14" s="3">
        <v>2961</v>
      </c>
      <c r="F14" s="3">
        <f t="shared" si="0"/>
        <v>5761</v>
      </c>
      <c r="G14" s="6">
        <f t="shared" si="1"/>
        <v>5761</v>
      </c>
      <c r="H14" s="3">
        <v>1939</v>
      </c>
      <c r="I14" s="3">
        <v>1873</v>
      </c>
      <c r="J14" s="3">
        <f t="shared" si="2"/>
        <v>3812</v>
      </c>
      <c r="K14" s="6">
        <f t="shared" si="3"/>
        <v>3812</v>
      </c>
      <c r="L14" s="3">
        <v>10</v>
      </c>
    </row>
    <row r="15" spans="1:12" x14ac:dyDescent="0.35">
      <c r="A15" t="s">
        <v>632</v>
      </c>
      <c r="B15" s="3" t="s">
        <v>378</v>
      </c>
      <c r="C15" s="9">
        <v>0.82362458196494759</v>
      </c>
      <c r="D15" s="3">
        <v>757</v>
      </c>
      <c r="E15" s="3">
        <v>786</v>
      </c>
      <c r="F15" s="3">
        <f t="shared" si="0"/>
        <v>1543</v>
      </c>
      <c r="G15" s="6">
        <f t="shared" si="1"/>
        <v>1270.8527299719142</v>
      </c>
      <c r="H15" s="3">
        <v>508</v>
      </c>
      <c r="I15" s="3">
        <v>489</v>
      </c>
      <c r="J15" s="3">
        <f t="shared" si="2"/>
        <v>997</v>
      </c>
      <c r="K15" s="6">
        <f t="shared" si="3"/>
        <v>821.15370821905276</v>
      </c>
      <c r="L15" s="3">
        <v>10</v>
      </c>
    </row>
    <row r="16" spans="1:12" x14ac:dyDescent="0.35">
      <c r="A16" t="s">
        <v>632</v>
      </c>
      <c r="B16" s="3" t="s">
        <v>454</v>
      </c>
      <c r="C16" s="9">
        <v>0.1187057134680068</v>
      </c>
      <c r="D16" s="3">
        <v>1104</v>
      </c>
      <c r="E16" s="3">
        <v>1141</v>
      </c>
      <c r="F16" s="3">
        <f t="shared" si="0"/>
        <v>2245</v>
      </c>
      <c r="G16" s="6">
        <f t="shared" si="1"/>
        <v>266.49432673567526</v>
      </c>
      <c r="H16" s="3">
        <v>730</v>
      </c>
      <c r="I16" s="3">
        <v>716</v>
      </c>
      <c r="J16" s="3">
        <f t="shared" si="2"/>
        <v>1446</v>
      </c>
      <c r="K16" s="6">
        <f t="shared" si="3"/>
        <v>171.64846167473783</v>
      </c>
      <c r="L16" s="3">
        <v>10</v>
      </c>
    </row>
    <row r="17" spans="1:12" x14ac:dyDescent="0.35">
      <c r="A17" t="s">
        <v>632</v>
      </c>
      <c r="B17" s="3" t="s">
        <v>456</v>
      </c>
      <c r="C17" s="9">
        <v>5.9113696330668703E-3</v>
      </c>
      <c r="D17" s="3">
        <v>389</v>
      </c>
      <c r="E17" s="3">
        <v>450</v>
      </c>
      <c r="F17" s="3">
        <f t="shared" si="0"/>
        <v>839</v>
      </c>
      <c r="G17" s="6">
        <f t="shared" si="1"/>
        <v>4.9596391221431038</v>
      </c>
      <c r="H17" s="3">
        <v>260</v>
      </c>
      <c r="I17" s="3">
        <v>288</v>
      </c>
      <c r="J17" s="3">
        <f t="shared" si="2"/>
        <v>548</v>
      </c>
      <c r="K17" s="6">
        <f t="shared" si="3"/>
        <v>3.2394305589206449</v>
      </c>
      <c r="L17" s="3">
        <v>10</v>
      </c>
    </row>
    <row r="18" spans="1:12" x14ac:dyDescent="0.35">
      <c r="A18" t="s">
        <v>632</v>
      </c>
      <c r="B18" s="3" t="s">
        <v>457</v>
      </c>
      <c r="C18" s="9">
        <v>0.9762298903147415</v>
      </c>
      <c r="D18" s="3">
        <v>232</v>
      </c>
      <c r="E18" s="3">
        <v>219</v>
      </c>
      <c r="F18" s="3">
        <f t="shared" si="0"/>
        <v>451</v>
      </c>
      <c r="G18" s="6">
        <f t="shared" si="1"/>
        <v>440.27968053194843</v>
      </c>
      <c r="H18" s="3">
        <v>154</v>
      </c>
      <c r="I18" s="3">
        <v>130</v>
      </c>
      <c r="J18" s="3">
        <f t="shared" si="2"/>
        <v>284</v>
      </c>
      <c r="K18" s="6">
        <f t="shared" si="3"/>
        <v>277.24928884938657</v>
      </c>
      <c r="L18" s="3">
        <v>10</v>
      </c>
    </row>
    <row r="19" spans="1:12" x14ac:dyDescent="0.35">
      <c r="A19" t="s">
        <v>632</v>
      </c>
      <c r="B19" s="3" t="s">
        <v>343</v>
      </c>
      <c r="C19" s="9">
        <v>2.9615359432796581E-2</v>
      </c>
      <c r="D19" s="3">
        <v>5817</v>
      </c>
      <c r="E19" s="3">
        <v>6297</v>
      </c>
      <c r="F19" s="3">
        <f t="shared" si="0"/>
        <v>12114</v>
      </c>
      <c r="G19" s="6">
        <f t="shared" si="1"/>
        <v>358.76046416889778</v>
      </c>
      <c r="H19" s="3">
        <v>4007</v>
      </c>
      <c r="I19" s="3">
        <v>4232</v>
      </c>
      <c r="J19" s="3">
        <f t="shared" si="2"/>
        <v>8239</v>
      </c>
      <c r="K19" s="6">
        <f t="shared" si="3"/>
        <v>244.00094636681104</v>
      </c>
      <c r="L19" s="3">
        <v>10</v>
      </c>
    </row>
    <row r="20" spans="1:12" x14ac:dyDescent="0.35">
      <c r="A20" t="s">
        <v>632</v>
      </c>
      <c r="B20" s="3" t="s">
        <v>344</v>
      </c>
      <c r="C20" s="9">
        <v>6.0772311898524937E-2</v>
      </c>
      <c r="D20" s="3">
        <v>15187</v>
      </c>
      <c r="E20" s="3">
        <v>16747</v>
      </c>
      <c r="F20" s="3">
        <f t="shared" si="0"/>
        <v>31934</v>
      </c>
      <c r="G20" s="6">
        <f t="shared" si="1"/>
        <v>1940.7030081674955</v>
      </c>
      <c r="H20" s="3">
        <v>10262</v>
      </c>
      <c r="I20" s="3">
        <v>10685</v>
      </c>
      <c r="J20" s="3">
        <f t="shared" si="2"/>
        <v>20947</v>
      </c>
      <c r="K20" s="6">
        <f t="shared" si="3"/>
        <v>1272.9976173384018</v>
      </c>
      <c r="L20" s="3">
        <v>10</v>
      </c>
    </row>
    <row r="21" spans="1:12" x14ac:dyDescent="0.35">
      <c r="A21" t="s">
        <v>632</v>
      </c>
      <c r="B21" s="3" t="s">
        <v>383</v>
      </c>
      <c r="C21" s="9">
        <v>0.46497378200684691</v>
      </c>
      <c r="D21" s="3">
        <v>1270</v>
      </c>
      <c r="E21" s="3">
        <v>1289</v>
      </c>
      <c r="F21" s="3">
        <f t="shared" si="0"/>
        <v>2559</v>
      </c>
      <c r="G21" s="6">
        <f t="shared" si="1"/>
        <v>1189.8679081555213</v>
      </c>
      <c r="H21" s="3">
        <v>902</v>
      </c>
      <c r="I21" s="3">
        <v>878</v>
      </c>
      <c r="J21" s="3">
        <f t="shared" si="2"/>
        <v>1780</v>
      </c>
      <c r="K21" s="6">
        <f t="shared" si="3"/>
        <v>827.65333197218752</v>
      </c>
      <c r="L21" s="3">
        <v>10</v>
      </c>
    </row>
    <row r="22" spans="1:12" x14ac:dyDescent="0.35">
      <c r="A22" t="s">
        <v>632</v>
      </c>
      <c r="B22" s="3" t="s">
        <v>345</v>
      </c>
      <c r="C22" s="9">
        <v>0.23770962293290759</v>
      </c>
      <c r="D22" s="3">
        <v>2872</v>
      </c>
      <c r="E22" s="3">
        <v>2842</v>
      </c>
      <c r="F22" s="3">
        <f t="shared" si="0"/>
        <v>5714</v>
      </c>
      <c r="G22" s="6">
        <f t="shared" si="1"/>
        <v>1358.2727854386339</v>
      </c>
      <c r="H22" s="3">
        <v>1940</v>
      </c>
      <c r="I22" s="3">
        <v>1931</v>
      </c>
      <c r="J22" s="3">
        <f t="shared" si="2"/>
        <v>3871</v>
      </c>
      <c r="K22" s="6">
        <f t="shared" si="3"/>
        <v>920.17395037328527</v>
      </c>
      <c r="L22" s="3">
        <v>10</v>
      </c>
    </row>
    <row r="23" spans="1:12" x14ac:dyDescent="0.35">
      <c r="A23" t="s">
        <v>632</v>
      </c>
      <c r="B23" s="3" t="s">
        <v>462</v>
      </c>
      <c r="C23" s="9">
        <v>1</v>
      </c>
      <c r="D23" s="3">
        <v>3506</v>
      </c>
      <c r="E23" s="3">
        <v>3714</v>
      </c>
      <c r="F23" s="3">
        <f t="shared" si="0"/>
        <v>7220</v>
      </c>
      <c r="G23" s="6">
        <f t="shared" si="1"/>
        <v>7220</v>
      </c>
      <c r="H23" s="3">
        <v>2351</v>
      </c>
      <c r="I23" s="3">
        <v>2399</v>
      </c>
      <c r="J23" s="3">
        <f t="shared" si="2"/>
        <v>4750</v>
      </c>
      <c r="K23" s="6">
        <f t="shared" si="3"/>
        <v>4750</v>
      </c>
      <c r="L23" s="3">
        <v>10</v>
      </c>
    </row>
    <row r="24" spans="1:12" x14ac:dyDescent="0.35">
      <c r="A24" t="s">
        <v>632</v>
      </c>
      <c r="B24" s="3" t="s">
        <v>463</v>
      </c>
      <c r="C24" s="9">
        <v>7.1126894178019137E-2</v>
      </c>
      <c r="D24" s="3">
        <v>5609</v>
      </c>
      <c r="E24" s="3">
        <v>5839</v>
      </c>
      <c r="F24" s="3">
        <f t="shared" si="0"/>
        <v>11448</v>
      </c>
      <c r="G24" s="6">
        <f t="shared" si="1"/>
        <v>814.26068454996312</v>
      </c>
      <c r="H24" s="3">
        <v>3700</v>
      </c>
      <c r="I24" s="3">
        <v>3686</v>
      </c>
      <c r="J24" s="3">
        <f t="shared" si="2"/>
        <v>7386</v>
      </c>
      <c r="K24" s="6">
        <f t="shared" si="3"/>
        <v>525.34324039884939</v>
      </c>
      <c r="L24" s="3">
        <v>10</v>
      </c>
    </row>
    <row r="25" spans="1:12" x14ac:dyDescent="0.35">
      <c r="A25" t="s">
        <v>632</v>
      </c>
      <c r="B25" s="3" t="s">
        <v>387</v>
      </c>
      <c r="C25" s="9">
        <v>1</v>
      </c>
      <c r="D25" s="3">
        <v>3653</v>
      </c>
      <c r="E25" s="3">
        <v>3907</v>
      </c>
      <c r="F25" s="3">
        <f t="shared" si="0"/>
        <v>7560</v>
      </c>
      <c r="G25" s="6">
        <f t="shared" si="1"/>
        <v>7560</v>
      </c>
      <c r="H25" s="3">
        <v>2522</v>
      </c>
      <c r="I25" s="3">
        <v>2575</v>
      </c>
      <c r="J25" s="3">
        <f t="shared" si="2"/>
        <v>5097</v>
      </c>
      <c r="K25" s="6">
        <f t="shared" si="3"/>
        <v>5097</v>
      </c>
      <c r="L25" s="3">
        <v>10</v>
      </c>
    </row>
    <row r="26" spans="1:12" x14ac:dyDescent="0.35">
      <c r="A26" t="s">
        <v>632</v>
      </c>
      <c r="B26" s="3" t="s">
        <v>435</v>
      </c>
      <c r="C26" s="9">
        <v>8.2489342944306404E-2</v>
      </c>
      <c r="D26" s="3">
        <v>3675</v>
      </c>
      <c r="E26" s="3">
        <v>3715</v>
      </c>
      <c r="F26" s="3">
        <f t="shared" si="0"/>
        <v>7390</v>
      </c>
      <c r="G26" s="6">
        <f t="shared" si="1"/>
        <v>609.59624435842431</v>
      </c>
      <c r="H26" s="3">
        <v>2533</v>
      </c>
      <c r="I26" s="3">
        <v>2356</v>
      </c>
      <c r="J26" s="3">
        <f t="shared" si="2"/>
        <v>4889</v>
      </c>
      <c r="K26" s="6">
        <f t="shared" si="3"/>
        <v>403.29039765471401</v>
      </c>
      <c r="L26" s="3">
        <v>20</v>
      </c>
    </row>
    <row r="27" spans="1:12" x14ac:dyDescent="0.35">
      <c r="A27" t="s">
        <v>632</v>
      </c>
      <c r="B27" s="3" t="s">
        <v>358</v>
      </c>
      <c r="C27" s="9">
        <v>0.79251220521234655</v>
      </c>
      <c r="D27" s="3">
        <v>2231</v>
      </c>
      <c r="E27" s="3">
        <v>2333</v>
      </c>
      <c r="F27" s="3">
        <f t="shared" si="0"/>
        <v>4564</v>
      </c>
      <c r="G27" s="6">
        <f t="shared" si="1"/>
        <v>3617.0257045891499</v>
      </c>
      <c r="H27" s="3">
        <v>1451</v>
      </c>
      <c r="I27" s="3">
        <v>1429</v>
      </c>
      <c r="J27" s="3">
        <f t="shared" si="2"/>
        <v>2880</v>
      </c>
      <c r="K27" s="6">
        <f t="shared" si="3"/>
        <v>2282.435151011558</v>
      </c>
      <c r="L27" s="3">
        <v>20</v>
      </c>
    </row>
    <row r="28" spans="1:12" x14ac:dyDescent="0.35">
      <c r="A28" t="s">
        <v>632</v>
      </c>
      <c r="B28" s="3" t="s">
        <v>360</v>
      </c>
      <c r="C28" s="9">
        <v>0.13700606487828609</v>
      </c>
      <c r="D28" s="3">
        <v>24136</v>
      </c>
      <c r="E28" s="3">
        <v>26058</v>
      </c>
      <c r="F28" s="3">
        <f t="shared" si="0"/>
        <v>50194</v>
      </c>
      <c r="G28" s="6">
        <f t="shared" si="1"/>
        <v>6876.8824205006922</v>
      </c>
      <c r="H28" s="3">
        <v>16339</v>
      </c>
      <c r="I28" s="3">
        <v>16869</v>
      </c>
      <c r="J28" s="3">
        <f t="shared" si="2"/>
        <v>33208</v>
      </c>
      <c r="K28" s="6">
        <f t="shared" si="3"/>
        <v>4549.6974024781248</v>
      </c>
      <c r="L28" s="3">
        <v>20</v>
      </c>
    </row>
    <row r="29" spans="1:12" x14ac:dyDescent="0.35">
      <c r="A29" t="s">
        <v>632</v>
      </c>
      <c r="B29" s="3" t="s">
        <v>436</v>
      </c>
      <c r="C29" s="9">
        <v>0.99999432812458244</v>
      </c>
      <c r="D29" s="3">
        <v>1004</v>
      </c>
      <c r="E29" s="3">
        <v>1032</v>
      </c>
      <c r="F29" s="3">
        <f t="shared" si="0"/>
        <v>2036</v>
      </c>
      <c r="G29" s="6">
        <f t="shared" si="1"/>
        <v>2035.9884520616499</v>
      </c>
      <c r="H29" s="3">
        <v>670</v>
      </c>
      <c r="I29" s="3">
        <v>624</v>
      </c>
      <c r="J29" s="3">
        <f t="shared" si="2"/>
        <v>1294</v>
      </c>
      <c r="K29" s="6">
        <f t="shared" si="3"/>
        <v>1293.9926605932096</v>
      </c>
      <c r="L29" s="3">
        <v>20</v>
      </c>
    </row>
    <row r="30" spans="1:12" x14ac:dyDescent="0.35">
      <c r="A30" t="s">
        <v>632</v>
      </c>
      <c r="B30" s="3" t="s">
        <v>361</v>
      </c>
      <c r="C30" s="9">
        <v>0.99999999999999978</v>
      </c>
      <c r="D30" s="3">
        <v>2957</v>
      </c>
      <c r="E30" s="3">
        <v>3082</v>
      </c>
      <c r="F30" s="3">
        <f t="shared" si="0"/>
        <v>6039</v>
      </c>
      <c r="G30" s="6">
        <f t="shared" si="1"/>
        <v>6038.9999999999991</v>
      </c>
      <c r="H30" s="3">
        <v>2038</v>
      </c>
      <c r="I30" s="3">
        <v>1993</v>
      </c>
      <c r="J30" s="3">
        <f t="shared" si="2"/>
        <v>4031</v>
      </c>
      <c r="K30" s="6">
        <f t="shared" si="3"/>
        <v>4030.9999999999991</v>
      </c>
      <c r="L30" s="3">
        <v>20</v>
      </c>
    </row>
    <row r="31" spans="1:12" x14ac:dyDescent="0.35">
      <c r="A31" t="s">
        <v>632</v>
      </c>
      <c r="B31" s="3" t="s">
        <v>437</v>
      </c>
      <c r="C31" s="9">
        <v>1</v>
      </c>
      <c r="D31" s="3">
        <v>857</v>
      </c>
      <c r="E31" s="3">
        <v>904</v>
      </c>
      <c r="F31" s="3">
        <f t="shared" si="0"/>
        <v>1761</v>
      </c>
      <c r="G31" s="6">
        <f t="shared" si="1"/>
        <v>1761</v>
      </c>
      <c r="H31" s="3">
        <v>568</v>
      </c>
      <c r="I31" s="3">
        <v>571</v>
      </c>
      <c r="J31" s="3">
        <f t="shared" si="2"/>
        <v>1139</v>
      </c>
      <c r="K31" s="6">
        <f t="shared" si="3"/>
        <v>1139</v>
      </c>
      <c r="L31" s="3">
        <v>20</v>
      </c>
    </row>
    <row r="32" spans="1:12" x14ac:dyDescent="0.35">
      <c r="A32" t="s">
        <v>632</v>
      </c>
      <c r="B32" s="3" t="s">
        <v>362</v>
      </c>
      <c r="C32" s="9">
        <v>0.88977946405183594</v>
      </c>
      <c r="D32" s="3">
        <v>2563</v>
      </c>
      <c r="E32" s="3">
        <v>2661</v>
      </c>
      <c r="F32" s="3">
        <f t="shared" si="0"/>
        <v>5224</v>
      </c>
      <c r="G32" s="6">
        <f t="shared" si="1"/>
        <v>4648.2079202067907</v>
      </c>
      <c r="H32" s="3">
        <v>1623</v>
      </c>
      <c r="I32" s="3">
        <v>1625</v>
      </c>
      <c r="J32" s="3">
        <f t="shared" si="2"/>
        <v>3248</v>
      </c>
      <c r="K32" s="6">
        <f t="shared" si="3"/>
        <v>2890.0036992403629</v>
      </c>
      <c r="L32" s="3">
        <v>20</v>
      </c>
    </row>
    <row r="33" spans="1:12" x14ac:dyDescent="0.35">
      <c r="A33" t="s">
        <v>632</v>
      </c>
      <c r="B33" s="3" t="s">
        <v>438</v>
      </c>
      <c r="C33" s="9">
        <v>0.99999999999999989</v>
      </c>
      <c r="D33" s="3">
        <v>2650</v>
      </c>
      <c r="E33" s="3">
        <v>2868</v>
      </c>
      <c r="F33" s="3">
        <f t="shared" si="0"/>
        <v>5518</v>
      </c>
      <c r="G33" s="6">
        <f t="shared" si="1"/>
        <v>5517.9999999999991</v>
      </c>
      <c r="H33" s="3">
        <v>1779</v>
      </c>
      <c r="I33" s="3">
        <v>1823</v>
      </c>
      <c r="J33" s="3">
        <f t="shared" si="2"/>
        <v>3602</v>
      </c>
      <c r="K33" s="6">
        <f t="shared" si="3"/>
        <v>3601.9999999999995</v>
      </c>
      <c r="L33" s="3">
        <v>20</v>
      </c>
    </row>
    <row r="34" spans="1:12" x14ac:dyDescent="0.35">
      <c r="A34" t="s">
        <v>632</v>
      </c>
      <c r="B34" s="3" t="s">
        <v>363</v>
      </c>
      <c r="C34" s="9">
        <v>1</v>
      </c>
      <c r="D34" s="3">
        <v>1004</v>
      </c>
      <c r="E34" s="3">
        <v>989</v>
      </c>
      <c r="F34" s="3">
        <f t="shared" si="0"/>
        <v>1993</v>
      </c>
      <c r="G34" s="6">
        <f t="shared" si="1"/>
        <v>1993</v>
      </c>
      <c r="H34" s="3">
        <v>672</v>
      </c>
      <c r="I34" s="3">
        <v>629</v>
      </c>
      <c r="J34" s="3">
        <f t="shared" si="2"/>
        <v>1301</v>
      </c>
      <c r="K34" s="6">
        <f t="shared" si="3"/>
        <v>1301</v>
      </c>
      <c r="L34" s="3">
        <v>20</v>
      </c>
    </row>
    <row r="35" spans="1:12" x14ac:dyDescent="0.35">
      <c r="A35" t="s">
        <v>632</v>
      </c>
      <c r="B35" s="3" t="s">
        <v>439</v>
      </c>
      <c r="C35" s="9">
        <v>0.95285257867394757</v>
      </c>
      <c r="D35" s="3">
        <v>2794</v>
      </c>
      <c r="E35" s="3">
        <v>2717</v>
      </c>
      <c r="F35" s="3">
        <f t="shared" si="0"/>
        <v>5511</v>
      </c>
      <c r="G35" s="6">
        <f t="shared" si="1"/>
        <v>5251.1705610721247</v>
      </c>
      <c r="H35" s="3">
        <v>1923</v>
      </c>
      <c r="I35" s="3">
        <v>1819</v>
      </c>
      <c r="J35" s="3">
        <f t="shared" si="2"/>
        <v>3742</v>
      </c>
      <c r="K35" s="6">
        <f t="shared" si="3"/>
        <v>3565.5743493979116</v>
      </c>
      <c r="L35" s="3">
        <v>20</v>
      </c>
    </row>
    <row r="36" spans="1:12" x14ac:dyDescent="0.35">
      <c r="A36" t="s">
        <v>632</v>
      </c>
      <c r="B36" s="3" t="s">
        <v>324</v>
      </c>
      <c r="C36" s="9">
        <v>0.99999999999999967</v>
      </c>
      <c r="D36" s="3">
        <v>4954</v>
      </c>
      <c r="E36" s="3">
        <v>5111</v>
      </c>
      <c r="F36" s="3">
        <f t="shared" si="0"/>
        <v>10065</v>
      </c>
      <c r="G36" s="6">
        <f t="shared" si="1"/>
        <v>10064.999999999996</v>
      </c>
      <c r="H36" s="3">
        <v>3404</v>
      </c>
      <c r="I36" s="3">
        <v>3435</v>
      </c>
      <c r="J36" s="3">
        <f t="shared" si="2"/>
        <v>6839</v>
      </c>
      <c r="K36" s="6">
        <f t="shared" si="3"/>
        <v>6838.9999999999973</v>
      </c>
      <c r="L36" s="3">
        <v>20</v>
      </c>
    </row>
    <row r="37" spans="1:12" x14ac:dyDescent="0.35">
      <c r="A37" t="s">
        <v>632</v>
      </c>
      <c r="B37" s="3" t="s">
        <v>325</v>
      </c>
      <c r="C37" s="9">
        <v>1.0000000000000011</v>
      </c>
      <c r="D37" s="3">
        <v>8582</v>
      </c>
      <c r="E37" s="3">
        <v>9063</v>
      </c>
      <c r="F37" s="3">
        <f t="shared" si="0"/>
        <v>17645</v>
      </c>
      <c r="G37" s="6">
        <f t="shared" si="1"/>
        <v>17645.000000000018</v>
      </c>
      <c r="H37" s="3">
        <v>5828</v>
      </c>
      <c r="I37" s="3">
        <v>5799</v>
      </c>
      <c r="J37" s="3">
        <f t="shared" si="2"/>
        <v>11627</v>
      </c>
      <c r="K37" s="6">
        <f t="shared" si="3"/>
        <v>11627.000000000013</v>
      </c>
      <c r="L37" s="3">
        <v>20</v>
      </c>
    </row>
    <row r="38" spans="1:12" x14ac:dyDescent="0.35">
      <c r="A38" t="s">
        <v>632</v>
      </c>
      <c r="B38" s="3" t="s">
        <v>326</v>
      </c>
      <c r="C38" s="9">
        <v>0.85036034576535013</v>
      </c>
      <c r="D38" s="3">
        <v>3483</v>
      </c>
      <c r="E38" s="3">
        <v>3638</v>
      </c>
      <c r="F38" s="3">
        <f t="shared" si="0"/>
        <v>7121</v>
      </c>
      <c r="G38" s="6">
        <f t="shared" si="1"/>
        <v>6055.4160221950588</v>
      </c>
      <c r="H38" s="3">
        <v>2372</v>
      </c>
      <c r="I38" s="3">
        <v>2480</v>
      </c>
      <c r="J38" s="3">
        <f t="shared" si="2"/>
        <v>4852</v>
      </c>
      <c r="K38" s="6">
        <f t="shared" si="3"/>
        <v>4125.9483976534784</v>
      </c>
      <c r="L38" s="3">
        <v>20</v>
      </c>
    </row>
    <row r="39" spans="1:12" x14ac:dyDescent="0.35">
      <c r="A39" t="s">
        <v>632</v>
      </c>
      <c r="B39" s="3" t="s">
        <v>440</v>
      </c>
      <c r="C39" s="9">
        <v>0.98778074458285037</v>
      </c>
      <c r="D39" s="3">
        <v>3650</v>
      </c>
      <c r="E39" s="3">
        <v>3566</v>
      </c>
      <c r="F39" s="3">
        <f t="shared" si="0"/>
        <v>7216</v>
      </c>
      <c r="G39" s="6">
        <f t="shared" si="1"/>
        <v>7127.8258529098484</v>
      </c>
      <c r="H39" s="3">
        <v>2534</v>
      </c>
      <c r="I39" s="3">
        <v>2198</v>
      </c>
      <c r="J39" s="3">
        <f t="shared" si="2"/>
        <v>4732</v>
      </c>
      <c r="K39" s="6">
        <f t="shared" si="3"/>
        <v>4674.1784833660477</v>
      </c>
      <c r="L39" s="3">
        <v>20</v>
      </c>
    </row>
    <row r="40" spans="1:12" x14ac:dyDescent="0.35">
      <c r="A40" t="s">
        <v>632</v>
      </c>
      <c r="B40" s="3" t="s">
        <v>327</v>
      </c>
      <c r="C40" s="9">
        <v>0.99999999999999989</v>
      </c>
      <c r="D40" s="3">
        <v>6319</v>
      </c>
      <c r="E40" s="3">
        <v>6797</v>
      </c>
      <c r="F40" s="3">
        <f t="shared" si="0"/>
        <v>13116</v>
      </c>
      <c r="G40" s="6">
        <f t="shared" si="1"/>
        <v>13115.999999999998</v>
      </c>
      <c r="H40" s="3">
        <v>4052</v>
      </c>
      <c r="I40" s="3">
        <v>4247</v>
      </c>
      <c r="J40" s="3">
        <f t="shared" si="2"/>
        <v>8299</v>
      </c>
      <c r="K40" s="6">
        <f t="shared" si="3"/>
        <v>8298.9999999999982</v>
      </c>
      <c r="L40" s="3">
        <v>20</v>
      </c>
    </row>
    <row r="41" spans="1:12" x14ac:dyDescent="0.35">
      <c r="A41" t="s">
        <v>632</v>
      </c>
      <c r="B41" s="3" t="s">
        <v>364</v>
      </c>
      <c r="C41" s="9">
        <v>1</v>
      </c>
      <c r="D41" s="3">
        <v>10628</v>
      </c>
      <c r="E41" s="3">
        <v>10616</v>
      </c>
      <c r="F41" s="3">
        <f t="shared" si="0"/>
        <v>21244</v>
      </c>
      <c r="G41" s="6">
        <f t="shared" si="1"/>
        <v>21244</v>
      </c>
      <c r="H41" s="3">
        <v>7585</v>
      </c>
      <c r="I41" s="3">
        <v>7323</v>
      </c>
      <c r="J41" s="3">
        <f t="shared" si="2"/>
        <v>14908</v>
      </c>
      <c r="K41" s="6">
        <f t="shared" si="3"/>
        <v>14908</v>
      </c>
      <c r="L41" s="3">
        <v>20</v>
      </c>
    </row>
    <row r="42" spans="1:12" x14ac:dyDescent="0.35">
      <c r="A42" t="s">
        <v>632</v>
      </c>
      <c r="B42" s="3" t="s">
        <v>328</v>
      </c>
      <c r="C42" s="9">
        <v>0.99999999999999978</v>
      </c>
      <c r="D42" s="3">
        <v>4697</v>
      </c>
      <c r="E42" s="3">
        <v>4846</v>
      </c>
      <c r="F42" s="3">
        <f t="shared" si="0"/>
        <v>9543</v>
      </c>
      <c r="G42" s="6">
        <f t="shared" si="1"/>
        <v>9542.9999999999982</v>
      </c>
      <c r="H42" s="3">
        <v>3241</v>
      </c>
      <c r="I42" s="3">
        <v>3299</v>
      </c>
      <c r="J42" s="3">
        <f t="shared" si="2"/>
        <v>6540</v>
      </c>
      <c r="K42" s="6">
        <f t="shared" si="3"/>
        <v>6539.9999999999982</v>
      </c>
      <c r="L42" s="3">
        <v>20</v>
      </c>
    </row>
    <row r="43" spans="1:12" x14ac:dyDescent="0.35">
      <c r="A43" t="s">
        <v>632</v>
      </c>
      <c r="B43" s="3" t="s">
        <v>329</v>
      </c>
      <c r="C43" s="9">
        <v>0.99999999999999967</v>
      </c>
      <c r="D43" s="3">
        <v>4091</v>
      </c>
      <c r="E43" s="3">
        <v>4283</v>
      </c>
      <c r="F43" s="3">
        <f t="shared" si="0"/>
        <v>8374</v>
      </c>
      <c r="G43" s="6">
        <f t="shared" si="1"/>
        <v>8373.9999999999964</v>
      </c>
      <c r="H43" s="3">
        <v>2770</v>
      </c>
      <c r="I43" s="3">
        <v>2810</v>
      </c>
      <c r="J43" s="3">
        <f t="shared" si="2"/>
        <v>5580</v>
      </c>
      <c r="K43" s="6">
        <f t="shared" si="3"/>
        <v>5579.9999999999982</v>
      </c>
      <c r="L43" s="3">
        <v>20</v>
      </c>
    </row>
    <row r="44" spans="1:12" x14ac:dyDescent="0.35">
      <c r="A44" t="s">
        <v>632</v>
      </c>
      <c r="B44" s="3" t="s">
        <v>330</v>
      </c>
      <c r="C44" s="9">
        <v>0.7089423833732561</v>
      </c>
      <c r="D44" s="3">
        <v>34445</v>
      </c>
      <c r="E44" s="3">
        <v>38592</v>
      </c>
      <c r="F44" s="3">
        <f t="shared" si="0"/>
        <v>73037</v>
      </c>
      <c r="G44" s="6">
        <f t="shared" si="1"/>
        <v>51779.024854432508</v>
      </c>
      <c r="H44" s="3">
        <v>22814</v>
      </c>
      <c r="I44" s="3">
        <v>24418</v>
      </c>
      <c r="J44" s="3">
        <f t="shared" si="2"/>
        <v>47232</v>
      </c>
      <c r="K44" s="6">
        <f t="shared" si="3"/>
        <v>33484.766651485632</v>
      </c>
      <c r="L44" s="3">
        <v>20</v>
      </c>
    </row>
    <row r="45" spans="1:12" x14ac:dyDescent="0.35">
      <c r="A45" t="s">
        <v>632</v>
      </c>
      <c r="B45" s="3" t="s">
        <v>365</v>
      </c>
      <c r="C45" s="9">
        <v>8.0769297939414862E-4</v>
      </c>
      <c r="D45" s="3">
        <v>702</v>
      </c>
      <c r="E45" s="3">
        <v>771</v>
      </c>
      <c r="F45" s="3">
        <f t="shared" si="0"/>
        <v>1473</v>
      </c>
      <c r="G45" s="6">
        <f t="shared" si="1"/>
        <v>1.1897317586475809</v>
      </c>
      <c r="H45" s="3">
        <v>453</v>
      </c>
      <c r="I45" s="3">
        <v>481</v>
      </c>
      <c r="J45" s="3">
        <f t="shared" si="2"/>
        <v>934</v>
      </c>
      <c r="K45" s="6">
        <f t="shared" si="3"/>
        <v>0.75438524275413477</v>
      </c>
      <c r="L45" s="3">
        <v>20</v>
      </c>
    </row>
    <row r="46" spans="1:12" x14ac:dyDescent="0.35">
      <c r="A46" t="s">
        <v>632</v>
      </c>
      <c r="B46" s="3" t="s">
        <v>366</v>
      </c>
      <c r="C46" s="9">
        <v>0.99999999999999978</v>
      </c>
      <c r="D46" s="3">
        <v>527</v>
      </c>
      <c r="E46" s="3">
        <v>549</v>
      </c>
      <c r="F46" s="3">
        <f t="shared" si="0"/>
        <v>1076</v>
      </c>
      <c r="G46" s="6">
        <f t="shared" si="1"/>
        <v>1075.9999999999998</v>
      </c>
      <c r="H46" s="3">
        <v>327</v>
      </c>
      <c r="I46" s="3">
        <v>330</v>
      </c>
      <c r="J46" s="3">
        <f t="shared" si="2"/>
        <v>657</v>
      </c>
      <c r="K46" s="6">
        <f t="shared" si="3"/>
        <v>656.99999999999989</v>
      </c>
      <c r="L46" s="3">
        <v>20</v>
      </c>
    </row>
    <row r="47" spans="1:12" x14ac:dyDescent="0.35">
      <c r="A47" t="s">
        <v>632</v>
      </c>
      <c r="B47" s="3" t="s">
        <v>331</v>
      </c>
      <c r="C47" s="9">
        <v>1</v>
      </c>
      <c r="D47" s="3">
        <v>1750</v>
      </c>
      <c r="E47" s="3">
        <v>1877</v>
      </c>
      <c r="F47" s="3">
        <f t="shared" si="0"/>
        <v>3627</v>
      </c>
      <c r="G47" s="6">
        <f t="shared" si="1"/>
        <v>3627</v>
      </c>
      <c r="H47" s="3">
        <v>1169</v>
      </c>
      <c r="I47" s="3">
        <v>1181</v>
      </c>
      <c r="J47" s="3">
        <f t="shared" si="2"/>
        <v>2350</v>
      </c>
      <c r="K47" s="6">
        <f t="shared" si="3"/>
        <v>2350</v>
      </c>
      <c r="L47" s="3">
        <v>20</v>
      </c>
    </row>
    <row r="48" spans="1:12" x14ac:dyDescent="0.35">
      <c r="A48" t="s">
        <v>632</v>
      </c>
      <c r="B48" s="3" t="s">
        <v>442</v>
      </c>
      <c r="C48" s="9">
        <v>0.17648140703607379</v>
      </c>
      <c r="D48" s="3">
        <v>14447</v>
      </c>
      <c r="E48" s="3">
        <v>13357</v>
      </c>
      <c r="F48" s="3">
        <f t="shared" si="0"/>
        <v>27804</v>
      </c>
      <c r="G48" s="6">
        <f t="shared" si="1"/>
        <v>4906.8890412309956</v>
      </c>
      <c r="H48" s="3">
        <v>10069</v>
      </c>
      <c r="I48" s="3">
        <v>8957</v>
      </c>
      <c r="J48" s="3">
        <f t="shared" si="2"/>
        <v>19026</v>
      </c>
      <c r="K48" s="6">
        <f t="shared" si="3"/>
        <v>3357.7352502683398</v>
      </c>
      <c r="L48" s="3">
        <v>20</v>
      </c>
    </row>
    <row r="49" spans="1:12" x14ac:dyDescent="0.35">
      <c r="A49" t="s">
        <v>632</v>
      </c>
      <c r="B49" s="3" t="s">
        <v>333</v>
      </c>
      <c r="C49" s="9">
        <v>1</v>
      </c>
      <c r="D49" s="3">
        <v>3174</v>
      </c>
      <c r="E49" s="3">
        <v>3524</v>
      </c>
      <c r="F49" s="3">
        <f t="shared" si="0"/>
        <v>6698</v>
      </c>
      <c r="G49" s="6">
        <f t="shared" si="1"/>
        <v>6698</v>
      </c>
      <c r="H49" s="3">
        <v>2116</v>
      </c>
      <c r="I49" s="3">
        <v>2260</v>
      </c>
      <c r="J49" s="3">
        <f t="shared" si="2"/>
        <v>4376</v>
      </c>
      <c r="K49" s="6">
        <f t="shared" si="3"/>
        <v>4376</v>
      </c>
      <c r="L49" s="3">
        <v>20</v>
      </c>
    </row>
    <row r="50" spans="1:12" x14ac:dyDescent="0.35">
      <c r="A50" t="s">
        <v>632</v>
      </c>
      <c r="B50" s="3" t="s">
        <v>443</v>
      </c>
      <c r="C50" s="9">
        <v>1</v>
      </c>
      <c r="D50" s="3">
        <v>936</v>
      </c>
      <c r="E50" s="3">
        <v>1051</v>
      </c>
      <c r="F50" s="3">
        <f t="shared" si="0"/>
        <v>1987</v>
      </c>
      <c r="G50" s="6">
        <f t="shared" si="1"/>
        <v>1987</v>
      </c>
      <c r="H50" s="3">
        <v>640</v>
      </c>
      <c r="I50" s="3">
        <v>675</v>
      </c>
      <c r="J50" s="3">
        <f t="shared" si="2"/>
        <v>1315</v>
      </c>
      <c r="K50" s="6">
        <f t="shared" si="3"/>
        <v>1315</v>
      </c>
      <c r="L50" s="3">
        <v>20</v>
      </c>
    </row>
    <row r="51" spans="1:12" x14ac:dyDescent="0.35">
      <c r="A51" t="s">
        <v>632</v>
      </c>
      <c r="B51" s="3" t="s">
        <v>368</v>
      </c>
      <c r="C51" s="9">
        <v>1</v>
      </c>
      <c r="D51" s="3">
        <v>682</v>
      </c>
      <c r="E51" s="3">
        <v>723</v>
      </c>
      <c r="F51" s="3">
        <f t="shared" si="0"/>
        <v>1405</v>
      </c>
      <c r="G51" s="6">
        <f t="shared" si="1"/>
        <v>1405</v>
      </c>
      <c r="H51" s="3">
        <v>463</v>
      </c>
      <c r="I51" s="3">
        <v>457</v>
      </c>
      <c r="J51" s="3">
        <f t="shared" si="2"/>
        <v>920</v>
      </c>
      <c r="K51" s="6">
        <f t="shared" si="3"/>
        <v>920</v>
      </c>
      <c r="L51" s="3">
        <v>20</v>
      </c>
    </row>
    <row r="52" spans="1:12" x14ac:dyDescent="0.35">
      <c r="A52" t="s">
        <v>632</v>
      </c>
      <c r="B52" s="3" t="s">
        <v>444</v>
      </c>
      <c r="C52" s="9">
        <v>1</v>
      </c>
      <c r="D52" s="3">
        <v>2314</v>
      </c>
      <c r="E52" s="3">
        <v>2309</v>
      </c>
      <c r="F52" s="3">
        <f t="shared" si="0"/>
        <v>4623</v>
      </c>
      <c r="G52" s="6">
        <f t="shared" si="1"/>
        <v>4623</v>
      </c>
      <c r="H52" s="3">
        <v>1568</v>
      </c>
      <c r="I52" s="3">
        <v>1498</v>
      </c>
      <c r="J52" s="3">
        <f t="shared" si="2"/>
        <v>3066</v>
      </c>
      <c r="K52" s="6">
        <f t="shared" si="3"/>
        <v>3066</v>
      </c>
      <c r="L52" s="3">
        <v>20</v>
      </c>
    </row>
    <row r="53" spans="1:12" x14ac:dyDescent="0.35">
      <c r="A53" t="s">
        <v>632</v>
      </c>
      <c r="B53" s="3" t="s">
        <v>369</v>
      </c>
      <c r="C53" s="9">
        <v>1</v>
      </c>
      <c r="D53" s="3">
        <v>4464</v>
      </c>
      <c r="E53" s="3">
        <v>4546</v>
      </c>
      <c r="F53" s="3">
        <f t="shared" si="0"/>
        <v>9010</v>
      </c>
      <c r="G53" s="6">
        <f t="shared" si="1"/>
        <v>9010</v>
      </c>
      <c r="H53" s="3">
        <v>3073</v>
      </c>
      <c r="I53" s="3">
        <v>2987</v>
      </c>
      <c r="J53" s="3">
        <f t="shared" si="2"/>
        <v>6060</v>
      </c>
      <c r="K53" s="6">
        <f t="shared" si="3"/>
        <v>6060</v>
      </c>
      <c r="L53" s="3">
        <v>20</v>
      </c>
    </row>
    <row r="54" spans="1:12" x14ac:dyDescent="0.35">
      <c r="A54" t="s">
        <v>632</v>
      </c>
      <c r="B54" s="3" t="s">
        <v>370</v>
      </c>
      <c r="C54" s="9">
        <v>1</v>
      </c>
      <c r="D54" s="3">
        <v>316</v>
      </c>
      <c r="E54" s="3">
        <v>339</v>
      </c>
      <c r="F54" s="3">
        <f t="shared" si="0"/>
        <v>655</v>
      </c>
      <c r="G54" s="6">
        <f t="shared" si="1"/>
        <v>655</v>
      </c>
      <c r="H54" s="3">
        <v>221</v>
      </c>
      <c r="I54" s="3">
        <v>193</v>
      </c>
      <c r="J54" s="3">
        <f t="shared" si="2"/>
        <v>414</v>
      </c>
      <c r="K54" s="6">
        <f t="shared" si="3"/>
        <v>414</v>
      </c>
      <c r="L54" s="3">
        <v>20</v>
      </c>
    </row>
    <row r="55" spans="1:12" x14ac:dyDescent="0.35">
      <c r="A55" t="s">
        <v>632</v>
      </c>
      <c r="B55" s="3" t="s">
        <v>371</v>
      </c>
      <c r="C55" s="9">
        <v>1</v>
      </c>
      <c r="D55" s="3">
        <v>3355</v>
      </c>
      <c r="E55" s="3">
        <v>3386</v>
      </c>
      <c r="F55" s="3">
        <f t="shared" si="0"/>
        <v>6741</v>
      </c>
      <c r="G55" s="6">
        <f t="shared" si="1"/>
        <v>6741</v>
      </c>
      <c r="H55" s="3">
        <v>2330</v>
      </c>
      <c r="I55" s="3">
        <v>2201</v>
      </c>
      <c r="J55" s="3">
        <f t="shared" si="2"/>
        <v>4531</v>
      </c>
      <c r="K55" s="6">
        <f t="shared" si="3"/>
        <v>4531</v>
      </c>
      <c r="L55" s="3">
        <v>20</v>
      </c>
    </row>
    <row r="56" spans="1:12" x14ac:dyDescent="0.35">
      <c r="A56" t="s">
        <v>632</v>
      </c>
      <c r="B56" s="3" t="s">
        <v>334</v>
      </c>
      <c r="C56" s="9">
        <v>0.54952732243947233</v>
      </c>
      <c r="D56" s="3">
        <v>6319</v>
      </c>
      <c r="E56" s="3">
        <v>6309</v>
      </c>
      <c r="F56" s="3">
        <f t="shared" si="0"/>
        <v>12628</v>
      </c>
      <c r="G56" s="6">
        <f t="shared" si="1"/>
        <v>6939.4310277656568</v>
      </c>
      <c r="H56" s="3">
        <v>4383</v>
      </c>
      <c r="I56" s="3">
        <v>4370</v>
      </c>
      <c r="J56" s="3">
        <f t="shared" si="2"/>
        <v>8753</v>
      </c>
      <c r="K56" s="6">
        <f t="shared" si="3"/>
        <v>4810.0126533127013</v>
      </c>
      <c r="L56" s="3">
        <v>20</v>
      </c>
    </row>
    <row r="57" spans="1:12" x14ac:dyDescent="0.35">
      <c r="A57" t="s">
        <v>632</v>
      </c>
      <c r="B57" s="3" t="s">
        <v>372</v>
      </c>
      <c r="C57" s="9">
        <v>0.99999999999999944</v>
      </c>
      <c r="D57" s="3">
        <v>524</v>
      </c>
      <c r="E57" s="3">
        <v>563</v>
      </c>
      <c r="F57" s="3">
        <f t="shared" si="0"/>
        <v>1087</v>
      </c>
      <c r="G57" s="6">
        <f t="shared" si="1"/>
        <v>1086.9999999999993</v>
      </c>
      <c r="H57" s="3">
        <v>336</v>
      </c>
      <c r="I57" s="3">
        <v>329</v>
      </c>
      <c r="J57" s="3">
        <f t="shared" si="2"/>
        <v>665</v>
      </c>
      <c r="K57" s="6">
        <f t="shared" si="3"/>
        <v>664.99999999999966</v>
      </c>
      <c r="L57" s="3">
        <v>20</v>
      </c>
    </row>
    <row r="58" spans="1:12" x14ac:dyDescent="0.35">
      <c r="A58" t="s">
        <v>632</v>
      </c>
      <c r="B58" s="3" t="s">
        <v>335</v>
      </c>
      <c r="C58" s="9">
        <v>0.99999999999999967</v>
      </c>
      <c r="D58" s="3">
        <v>4942</v>
      </c>
      <c r="E58" s="3">
        <v>5106</v>
      </c>
      <c r="F58" s="3">
        <f t="shared" si="0"/>
        <v>10048</v>
      </c>
      <c r="G58" s="6">
        <f t="shared" si="1"/>
        <v>10047.999999999996</v>
      </c>
      <c r="H58" s="3">
        <v>3411</v>
      </c>
      <c r="I58" s="3">
        <v>3426</v>
      </c>
      <c r="J58" s="3">
        <f t="shared" si="2"/>
        <v>6837</v>
      </c>
      <c r="K58" s="6">
        <f t="shared" si="3"/>
        <v>6836.9999999999973</v>
      </c>
      <c r="L58" s="3">
        <v>20</v>
      </c>
    </row>
    <row r="59" spans="1:12" x14ac:dyDescent="0.35">
      <c r="A59" t="s">
        <v>632</v>
      </c>
      <c r="B59" s="3" t="s">
        <v>337</v>
      </c>
      <c r="C59" s="9">
        <v>0.68341792213944197</v>
      </c>
      <c r="D59" s="3">
        <v>18823</v>
      </c>
      <c r="E59" s="3">
        <v>19700</v>
      </c>
      <c r="F59" s="3">
        <f t="shared" si="0"/>
        <v>38523</v>
      </c>
      <c r="G59" s="6">
        <f t="shared" si="1"/>
        <v>26327.308614577723</v>
      </c>
      <c r="H59" s="3">
        <v>13015</v>
      </c>
      <c r="I59" s="3">
        <v>13248</v>
      </c>
      <c r="J59" s="3">
        <f t="shared" si="2"/>
        <v>26263</v>
      </c>
      <c r="K59" s="6">
        <f t="shared" si="3"/>
        <v>17948.604889148166</v>
      </c>
      <c r="L59" s="3">
        <v>20</v>
      </c>
    </row>
    <row r="60" spans="1:12" x14ac:dyDescent="0.35">
      <c r="A60" t="s">
        <v>632</v>
      </c>
      <c r="B60" s="3" t="s">
        <v>446</v>
      </c>
      <c r="C60" s="9">
        <v>0.48641890883255268</v>
      </c>
      <c r="D60" s="3">
        <v>1014</v>
      </c>
      <c r="E60" s="3">
        <v>999</v>
      </c>
      <c r="F60" s="3">
        <f t="shared" si="0"/>
        <v>2013</v>
      </c>
      <c r="G60" s="6">
        <f t="shared" si="1"/>
        <v>979.16126347992849</v>
      </c>
      <c r="H60" s="3">
        <v>659</v>
      </c>
      <c r="I60" s="3">
        <v>610</v>
      </c>
      <c r="J60" s="3">
        <f t="shared" si="2"/>
        <v>1269</v>
      </c>
      <c r="K60" s="6">
        <f t="shared" si="3"/>
        <v>617.26559530850932</v>
      </c>
      <c r="L60" s="3">
        <v>20</v>
      </c>
    </row>
    <row r="61" spans="1:12" x14ac:dyDescent="0.35">
      <c r="A61" t="s">
        <v>632</v>
      </c>
      <c r="B61" s="3" t="s">
        <v>447</v>
      </c>
      <c r="C61" s="9">
        <v>9.1856420769340738E-2</v>
      </c>
      <c r="D61" s="3">
        <v>14231</v>
      </c>
      <c r="E61" s="3">
        <v>14243</v>
      </c>
      <c r="F61" s="3">
        <f t="shared" si="0"/>
        <v>28474</v>
      </c>
      <c r="G61" s="6">
        <f t="shared" si="1"/>
        <v>2615.5197249862081</v>
      </c>
      <c r="H61" s="3">
        <v>9669</v>
      </c>
      <c r="I61" s="3">
        <v>9288</v>
      </c>
      <c r="J61" s="3">
        <f t="shared" si="2"/>
        <v>18957</v>
      </c>
      <c r="K61" s="6">
        <f t="shared" si="3"/>
        <v>1741.3221685243923</v>
      </c>
      <c r="L61" s="3">
        <v>20</v>
      </c>
    </row>
    <row r="62" spans="1:12" x14ac:dyDescent="0.35">
      <c r="A62" t="s">
        <v>632</v>
      </c>
      <c r="B62" s="3" t="s">
        <v>338</v>
      </c>
      <c r="C62" s="9">
        <v>4.2874213349455417E-2</v>
      </c>
      <c r="D62" s="3">
        <v>13483</v>
      </c>
      <c r="E62" s="3">
        <v>13635</v>
      </c>
      <c r="F62" s="3">
        <f t="shared" si="0"/>
        <v>27118</v>
      </c>
      <c r="G62" s="6">
        <f t="shared" si="1"/>
        <v>1162.6629176105321</v>
      </c>
      <c r="H62" s="3">
        <v>9303</v>
      </c>
      <c r="I62" s="3">
        <v>9395</v>
      </c>
      <c r="J62" s="3">
        <f t="shared" si="2"/>
        <v>18698</v>
      </c>
      <c r="K62" s="6">
        <f t="shared" si="3"/>
        <v>801.66204120811744</v>
      </c>
      <c r="L62" s="3">
        <v>20</v>
      </c>
    </row>
    <row r="63" spans="1:12" x14ac:dyDescent="0.35">
      <c r="A63" t="s">
        <v>632</v>
      </c>
      <c r="B63" s="3" t="s">
        <v>375</v>
      </c>
      <c r="C63" s="9">
        <v>1</v>
      </c>
      <c r="D63" s="3">
        <v>1468</v>
      </c>
      <c r="E63" s="3">
        <v>1431</v>
      </c>
      <c r="F63" s="3">
        <f t="shared" si="0"/>
        <v>2899</v>
      </c>
      <c r="G63" s="6">
        <f t="shared" si="1"/>
        <v>2899</v>
      </c>
      <c r="H63" s="3">
        <v>1012</v>
      </c>
      <c r="I63" s="3">
        <v>909</v>
      </c>
      <c r="J63" s="3">
        <f t="shared" si="2"/>
        <v>1921</v>
      </c>
      <c r="K63" s="6">
        <f t="shared" si="3"/>
        <v>1921</v>
      </c>
      <c r="L63" s="3">
        <v>20</v>
      </c>
    </row>
    <row r="64" spans="1:12" x14ac:dyDescent="0.35">
      <c r="A64" t="s">
        <v>632</v>
      </c>
      <c r="B64" s="3" t="s">
        <v>376</v>
      </c>
      <c r="C64" s="9">
        <v>0.99999999999999978</v>
      </c>
      <c r="D64" s="3">
        <v>1019</v>
      </c>
      <c r="E64" s="3">
        <v>1076</v>
      </c>
      <c r="F64" s="3">
        <f t="shared" si="0"/>
        <v>2095</v>
      </c>
      <c r="G64" s="6">
        <f t="shared" si="1"/>
        <v>2094.9999999999995</v>
      </c>
      <c r="H64" s="3">
        <v>651</v>
      </c>
      <c r="I64" s="3">
        <v>659</v>
      </c>
      <c r="J64" s="3">
        <f t="shared" si="2"/>
        <v>1310</v>
      </c>
      <c r="K64" s="6">
        <f t="shared" si="3"/>
        <v>1309.9999999999998</v>
      </c>
      <c r="L64" s="3">
        <v>20</v>
      </c>
    </row>
    <row r="65" spans="1:12" x14ac:dyDescent="0.35">
      <c r="A65" t="s">
        <v>632</v>
      </c>
      <c r="B65" s="3" t="s">
        <v>449</v>
      </c>
      <c r="C65" s="9">
        <v>1</v>
      </c>
      <c r="D65" s="3">
        <v>2204</v>
      </c>
      <c r="E65" s="3">
        <v>2311</v>
      </c>
      <c r="F65" s="3">
        <f t="shared" si="0"/>
        <v>4515</v>
      </c>
      <c r="G65" s="6">
        <f t="shared" si="1"/>
        <v>4515</v>
      </c>
      <c r="H65" s="3">
        <v>1463</v>
      </c>
      <c r="I65" s="3">
        <v>1462</v>
      </c>
      <c r="J65" s="3">
        <f t="shared" si="2"/>
        <v>2925</v>
      </c>
      <c r="K65" s="6">
        <f t="shared" si="3"/>
        <v>2925</v>
      </c>
      <c r="L65" s="3">
        <v>20</v>
      </c>
    </row>
    <row r="66" spans="1:12" x14ac:dyDescent="0.35">
      <c r="A66" t="s">
        <v>632</v>
      </c>
      <c r="B66" s="3" t="s">
        <v>450</v>
      </c>
      <c r="C66" s="9">
        <v>0.84218467489635296</v>
      </c>
      <c r="D66" s="3">
        <v>1393</v>
      </c>
      <c r="E66" s="3">
        <v>1440</v>
      </c>
      <c r="F66" s="3">
        <f t="shared" si="0"/>
        <v>2833</v>
      </c>
      <c r="G66" s="6">
        <f t="shared" si="1"/>
        <v>2385.9091839813677</v>
      </c>
      <c r="H66" s="3">
        <v>933</v>
      </c>
      <c r="I66" s="3">
        <v>909</v>
      </c>
      <c r="J66" s="3">
        <f t="shared" si="2"/>
        <v>1842</v>
      </c>
      <c r="K66" s="6">
        <f t="shared" si="3"/>
        <v>1551.3041711590822</v>
      </c>
      <c r="L66" s="3">
        <v>20</v>
      </c>
    </row>
    <row r="67" spans="1:12" x14ac:dyDescent="0.35">
      <c r="A67" t="s">
        <v>632</v>
      </c>
      <c r="B67" s="3" t="s">
        <v>377</v>
      </c>
      <c r="C67" s="9">
        <v>1</v>
      </c>
      <c r="D67" s="3">
        <v>2800</v>
      </c>
      <c r="E67" s="3">
        <v>2961</v>
      </c>
      <c r="F67" s="3">
        <f t="shared" ref="F67:F130" si="4">(D67+E67)</f>
        <v>5761</v>
      </c>
      <c r="G67" s="6">
        <f t="shared" ref="G67:G130" si="5">F67*C67</f>
        <v>5761</v>
      </c>
      <c r="H67" s="3">
        <v>1939</v>
      </c>
      <c r="I67" s="3">
        <v>1873</v>
      </c>
      <c r="J67" s="3">
        <f t="shared" ref="J67:J130" si="6">(H67+I67)</f>
        <v>3812</v>
      </c>
      <c r="K67" s="6">
        <f t="shared" ref="K67:K130" si="7">C67*J67</f>
        <v>3812</v>
      </c>
      <c r="L67" s="3">
        <v>20</v>
      </c>
    </row>
    <row r="68" spans="1:12" x14ac:dyDescent="0.35">
      <c r="A68" t="s">
        <v>632</v>
      </c>
      <c r="B68" s="3" t="s">
        <v>378</v>
      </c>
      <c r="C68" s="9">
        <v>0.99999999999999967</v>
      </c>
      <c r="D68" s="3">
        <v>757</v>
      </c>
      <c r="E68" s="3">
        <v>786</v>
      </c>
      <c r="F68" s="3">
        <f t="shared" si="4"/>
        <v>1543</v>
      </c>
      <c r="G68" s="6">
        <f t="shared" si="5"/>
        <v>1542.9999999999995</v>
      </c>
      <c r="H68" s="3">
        <v>508</v>
      </c>
      <c r="I68" s="3">
        <v>489</v>
      </c>
      <c r="J68" s="3">
        <f t="shared" si="6"/>
        <v>997</v>
      </c>
      <c r="K68" s="6">
        <f t="shared" si="7"/>
        <v>996.99999999999966</v>
      </c>
      <c r="L68" s="3">
        <v>20</v>
      </c>
    </row>
    <row r="69" spans="1:12" x14ac:dyDescent="0.35">
      <c r="A69" t="s">
        <v>632</v>
      </c>
      <c r="B69" s="3" t="s">
        <v>339</v>
      </c>
      <c r="C69" s="9">
        <v>1</v>
      </c>
      <c r="D69" s="3">
        <v>3826</v>
      </c>
      <c r="E69" s="3">
        <v>3942</v>
      </c>
      <c r="F69" s="3">
        <f t="shared" si="4"/>
        <v>7768</v>
      </c>
      <c r="G69" s="6">
        <f t="shared" si="5"/>
        <v>7768</v>
      </c>
      <c r="H69" s="3">
        <v>2631</v>
      </c>
      <c r="I69" s="3">
        <v>2679</v>
      </c>
      <c r="J69" s="3">
        <f t="shared" si="6"/>
        <v>5310</v>
      </c>
      <c r="K69" s="6">
        <f t="shared" si="7"/>
        <v>5310</v>
      </c>
      <c r="L69" s="3">
        <v>20</v>
      </c>
    </row>
    <row r="70" spans="1:12" x14ac:dyDescent="0.35">
      <c r="A70" t="s">
        <v>632</v>
      </c>
      <c r="B70" s="3" t="s">
        <v>340</v>
      </c>
      <c r="C70" s="9">
        <v>1</v>
      </c>
      <c r="D70" s="3">
        <v>3814</v>
      </c>
      <c r="E70" s="3">
        <v>3833</v>
      </c>
      <c r="F70" s="3">
        <f t="shared" si="4"/>
        <v>7647</v>
      </c>
      <c r="G70" s="6">
        <f t="shared" si="5"/>
        <v>7647</v>
      </c>
      <c r="H70" s="3">
        <v>2640</v>
      </c>
      <c r="I70" s="3">
        <v>2611</v>
      </c>
      <c r="J70" s="3">
        <f t="shared" si="6"/>
        <v>5251</v>
      </c>
      <c r="K70" s="6">
        <f t="shared" si="7"/>
        <v>5251</v>
      </c>
      <c r="L70" s="3">
        <v>20</v>
      </c>
    </row>
    <row r="71" spans="1:12" x14ac:dyDescent="0.35">
      <c r="A71" t="s">
        <v>632</v>
      </c>
      <c r="B71" s="3" t="s">
        <v>454</v>
      </c>
      <c r="C71" s="9">
        <v>1</v>
      </c>
      <c r="D71" s="3">
        <v>1104</v>
      </c>
      <c r="E71" s="3">
        <v>1141</v>
      </c>
      <c r="F71" s="3">
        <f t="shared" si="4"/>
        <v>2245</v>
      </c>
      <c r="G71" s="6">
        <f t="shared" si="5"/>
        <v>2245</v>
      </c>
      <c r="H71" s="3">
        <v>730</v>
      </c>
      <c r="I71" s="3">
        <v>716</v>
      </c>
      <c r="J71" s="3">
        <f t="shared" si="6"/>
        <v>1446</v>
      </c>
      <c r="K71" s="6">
        <f t="shared" si="7"/>
        <v>1446</v>
      </c>
      <c r="L71" s="3">
        <v>20</v>
      </c>
    </row>
    <row r="72" spans="1:12" x14ac:dyDescent="0.35">
      <c r="A72" t="s">
        <v>632</v>
      </c>
      <c r="B72" s="3" t="s">
        <v>455</v>
      </c>
      <c r="C72" s="9">
        <v>0.35233921993531753</v>
      </c>
      <c r="D72" s="3">
        <v>1562</v>
      </c>
      <c r="E72" s="3">
        <v>1644</v>
      </c>
      <c r="F72" s="3">
        <f t="shared" si="4"/>
        <v>3206</v>
      </c>
      <c r="G72" s="6">
        <f t="shared" si="5"/>
        <v>1129.599539112628</v>
      </c>
      <c r="H72" s="3">
        <v>1052</v>
      </c>
      <c r="I72" s="3">
        <v>1018</v>
      </c>
      <c r="J72" s="3">
        <f t="shared" si="6"/>
        <v>2070</v>
      </c>
      <c r="K72" s="6">
        <f t="shared" si="7"/>
        <v>729.34218526610732</v>
      </c>
      <c r="L72" s="3">
        <v>20</v>
      </c>
    </row>
    <row r="73" spans="1:12" x14ac:dyDescent="0.35">
      <c r="A73" t="s">
        <v>632</v>
      </c>
      <c r="B73" s="3" t="s">
        <v>456</v>
      </c>
      <c r="C73" s="9">
        <v>0.99999999999999967</v>
      </c>
      <c r="D73" s="3">
        <v>389</v>
      </c>
      <c r="E73" s="3">
        <v>450</v>
      </c>
      <c r="F73" s="3">
        <f t="shared" si="4"/>
        <v>839</v>
      </c>
      <c r="G73" s="6">
        <f t="shared" si="5"/>
        <v>838.99999999999977</v>
      </c>
      <c r="H73" s="3">
        <v>260</v>
      </c>
      <c r="I73" s="3">
        <v>288</v>
      </c>
      <c r="J73" s="3">
        <f t="shared" si="6"/>
        <v>548</v>
      </c>
      <c r="K73" s="6">
        <f t="shared" si="7"/>
        <v>547.99999999999977</v>
      </c>
      <c r="L73" s="3">
        <v>20</v>
      </c>
    </row>
    <row r="74" spans="1:12" x14ac:dyDescent="0.35">
      <c r="A74" t="s">
        <v>632</v>
      </c>
      <c r="B74" s="3" t="s">
        <v>457</v>
      </c>
      <c r="C74" s="9">
        <v>0.99999999999999989</v>
      </c>
      <c r="D74" s="3">
        <v>232</v>
      </c>
      <c r="E74" s="3">
        <v>219</v>
      </c>
      <c r="F74" s="3">
        <f t="shared" si="4"/>
        <v>451</v>
      </c>
      <c r="G74" s="6">
        <f t="shared" si="5"/>
        <v>450.99999999999994</v>
      </c>
      <c r="H74" s="3">
        <v>154</v>
      </c>
      <c r="I74" s="3">
        <v>130</v>
      </c>
      <c r="J74" s="3">
        <f t="shared" si="6"/>
        <v>284</v>
      </c>
      <c r="K74" s="6">
        <f t="shared" si="7"/>
        <v>283.99999999999994</v>
      </c>
      <c r="L74" s="3">
        <v>20</v>
      </c>
    </row>
    <row r="75" spans="1:12" x14ac:dyDescent="0.35">
      <c r="A75" t="s">
        <v>632</v>
      </c>
      <c r="B75" s="3" t="s">
        <v>379</v>
      </c>
      <c r="C75" s="9">
        <v>0.1698294517459068</v>
      </c>
      <c r="D75" s="3">
        <v>833</v>
      </c>
      <c r="E75" s="3">
        <v>883</v>
      </c>
      <c r="F75" s="3">
        <f t="shared" si="4"/>
        <v>1716</v>
      </c>
      <c r="G75" s="6">
        <f t="shared" si="5"/>
        <v>291.42733919597606</v>
      </c>
      <c r="H75" s="3">
        <v>500</v>
      </c>
      <c r="I75" s="3">
        <v>520</v>
      </c>
      <c r="J75" s="3">
        <f t="shared" si="6"/>
        <v>1020</v>
      </c>
      <c r="K75" s="6">
        <f t="shared" si="7"/>
        <v>173.22604078082495</v>
      </c>
      <c r="L75" s="3">
        <v>20</v>
      </c>
    </row>
    <row r="76" spans="1:12" x14ac:dyDescent="0.35">
      <c r="A76" t="s">
        <v>632</v>
      </c>
      <c r="B76" s="3" t="s">
        <v>380</v>
      </c>
      <c r="C76" s="9">
        <v>0.74139099726913438</v>
      </c>
      <c r="D76" s="3">
        <v>6566</v>
      </c>
      <c r="E76" s="3">
        <v>6564</v>
      </c>
      <c r="F76" s="3">
        <f t="shared" si="4"/>
        <v>13130</v>
      </c>
      <c r="G76" s="6">
        <f t="shared" si="5"/>
        <v>9734.463794143734</v>
      </c>
      <c r="H76" s="3">
        <v>4630</v>
      </c>
      <c r="I76" s="3">
        <v>4431</v>
      </c>
      <c r="J76" s="3">
        <f t="shared" si="6"/>
        <v>9061</v>
      </c>
      <c r="K76" s="6">
        <f t="shared" si="7"/>
        <v>6717.743826255627</v>
      </c>
      <c r="L76" s="3">
        <v>20</v>
      </c>
    </row>
    <row r="77" spans="1:12" x14ac:dyDescent="0.35">
      <c r="A77" t="s">
        <v>632</v>
      </c>
      <c r="B77" s="3" t="s">
        <v>381</v>
      </c>
      <c r="C77" s="9">
        <v>0.83326579651694699</v>
      </c>
      <c r="D77" s="3">
        <v>7326</v>
      </c>
      <c r="E77" s="3">
        <v>7317</v>
      </c>
      <c r="F77" s="3">
        <f t="shared" si="4"/>
        <v>14643</v>
      </c>
      <c r="G77" s="6">
        <f t="shared" si="5"/>
        <v>12201.511058397655</v>
      </c>
      <c r="H77" s="3">
        <v>5066</v>
      </c>
      <c r="I77" s="3">
        <v>5047</v>
      </c>
      <c r="J77" s="3">
        <f t="shared" si="6"/>
        <v>10113</v>
      </c>
      <c r="K77" s="6">
        <f t="shared" si="7"/>
        <v>8426.8170001758845</v>
      </c>
      <c r="L77" s="3">
        <v>20</v>
      </c>
    </row>
    <row r="78" spans="1:12" x14ac:dyDescent="0.35">
      <c r="A78" t="s">
        <v>632</v>
      </c>
      <c r="B78" s="3" t="s">
        <v>342</v>
      </c>
      <c r="C78" s="9">
        <v>0.9777079852812145</v>
      </c>
      <c r="D78" s="3">
        <v>11034</v>
      </c>
      <c r="E78" s="3">
        <v>11198</v>
      </c>
      <c r="F78" s="3">
        <f t="shared" si="4"/>
        <v>22232</v>
      </c>
      <c r="G78" s="6">
        <f t="shared" si="5"/>
        <v>21736.403928771961</v>
      </c>
      <c r="H78" s="3">
        <v>7448</v>
      </c>
      <c r="I78" s="3">
        <v>7403</v>
      </c>
      <c r="J78" s="3">
        <f t="shared" si="6"/>
        <v>14851</v>
      </c>
      <c r="K78" s="6">
        <f t="shared" si="7"/>
        <v>14519.941289411316</v>
      </c>
      <c r="L78" s="3">
        <v>20</v>
      </c>
    </row>
    <row r="79" spans="1:12" x14ac:dyDescent="0.35">
      <c r="A79" t="s">
        <v>632</v>
      </c>
      <c r="B79" s="3" t="s">
        <v>343</v>
      </c>
      <c r="C79" s="9">
        <v>0.99999999999999989</v>
      </c>
      <c r="D79" s="3">
        <v>5817</v>
      </c>
      <c r="E79" s="3">
        <v>6297</v>
      </c>
      <c r="F79" s="3">
        <f t="shared" si="4"/>
        <v>12114</v>
      </c>
      <c r="G79" s="6">
        <f t="shared" si="5"/>
        <v>12113.999999999998</v>
      </c>
      <c r="H79" s="3">
        <v>4007</v>
      </c>
      <c r="I79" s="3">
        <v>4232</v>
      </c>
      <c r="J79" s="3">
        <f t="shared" si="6"/>
        <v>8239</v>
      </c>
      <c r="K79" s="6">
        <f t="shared" si="7"/>
        <v>8238.9999999999982</v>
      </c>
      <c r="L79" s="3">
        <v>20</v>
      </c>
    </row>
    <row r="80" spans="1:12" x14ac:dyDescent="0.35">
      <c r="A80" t="s">
        <v>632</v>
      </c>
      <c r="B80" s="3" t="s">
        <v>344</v>
      </c>
      <c r="C80" s="9">
        <v>1</v>
      </c>
      <c r="D80" s="3">
        <v>15187</v>
      </c>
      <c r="E80" s="3">
        <v>16747</v>
      </c>
      <c r="F80" s="3">
        <f t="shared" si="4"/>
        <v>31934</v>
      </c>
      <c r="G80" s="6">
        <f t="shared" si="5"/>
        <v>31934</v>
      </c>
      <c r="H80" s="3">
        <v>10262</v>
      </c>
      <c r="I80" s="3">
        <v>10685</v>
      </c>
      <c r="J80" s="3">
        <f t="shared" si="6"/>
        <v>20947</v>
      </c>
      <c r="K80" s="6">
        <f t="shared" si="7"/>
        <v>20947</v>
      </c>
      <c r="L80" s="3">
        <v>20</v>
      </c>
    </row>
    <row r="81" spans="1:12" x14ac:dyDescent="0.35">
      <c r="A81" t="s">
        <v>632</v>
      </c>
      <c r="B81" s="3" t="s">
        <v>383</v>
      </c>
      <c r="C81" s="9">
        <v>0.99999999999999956</v>
      </c>
      <c r="D81" s="3">
        <v>1270</v>
      </c>
      <c r="E81" s="3">
        <v>1289</v>
      </c>
      <c r="F81" s="3">
        <f t="shared" si="4"/>
        <v>2559</v>
      </c>
      <c r="G81" s="6">
        <f t="shared" si="5"/>
        <v>2558.9999999999991</v>
      </c>
      <c r="H81" s="3">
        <v>902</v>
      </c>
      <c r="I81" s="3">
        <v>878</v>
      </c>
      <c r="J81" s="3">
        <f t="shared" si="6"/>
        <v>1780</v>
      </c>
      <c r="K81" s="6">
        <f t="shared" si="7"/>
        <v>1779.9999999999993</v>
      </c>
      <c r="L81" s="3">
        <v>20</v>
      </c>
    </row>
    <row r="82" spans="1:12" x14ac:dyDescent="0.35">
      <c r="A82" t="s">
        <v>632</v>
      </c>
      <c r="B82" s="3" t="s">
        <v>345</v>
      </c>
      <c r="C82" s="9">
        <v>1</v>
      </c>
      <c r="D82" s="3">
        <v>2872</v>
      </c>
      <c r="E82" s="3">
        <v>2842</v>
      </c>
      <c r="F82" s="3">
        <f t="shared" si="4"/>
        <v>5714</v>
      </c>
      <c r="G82" s="6">
        <f t="shared" si="5"/>
        <v>5714</v>
      </c>
      <c r="H82" s="3">
        <v>1940</v>
      </c>
      <c r="I82" s="3">
        <v>1931</v>
      </c>
      <c r="J82" s="3">
        <f t="shared" si="6"/>
        <v>3871</v>
      </c>
      <c r="K82" s="6">
        <f t="shared" si="7"/>
        <v>3871</v>
      </c>
      <c r="L82" s="3">
        <v>20</v>
      </c>
    </row>
    <row r="83" spans="1:12" x14ac:dyDescent="0.35">
      <c r="A83" t="s">
        <v>632</v>
      </c>
      <c r="B83" s="3" t="s">
        <v>460</v>
      </c>
      <c r="C83" s="9">
        <v>0.123161684055593</v>
      </c>
      <c r="D83" s="3">
        <v>1012</v>
      </c>
      <c r="E83" s="3">
        <v>1077</v>
      </c>
      <c r="F83" s="3">
        <f t="shared" si="4"/>
        <v>2089</v>
      </c>
      <c r="G83" s="6">
        <f t="shared" si="5"/>
        <v>257.28475799213379</v>
      </c>
      <c r="H83" s="3">
        <v>653</v>
      </c>
      <c r="I83" s="3">
        <v>622</v>
      </c>
      <c r="J83" s="3">
        <f t="shared" si="6"/>
        <v>1275</v>
      </c>
      <c r="K83" s="6">
        <f t="shared" si="7"/>
        <v>157.03114717088107</v>
      </c>
      <c r="L83" s="3">
        <v>20</v>
      </c>
    </row>
    <row r="84" spans="1:12" x14ac:dyDescent="0.35">
      <c r="A84" t="s">
        <v>632</v>
      </c>
      <c r="B84" s="3" t="s">
        <v>461</v>
      </c>
      <c r="C84" s="9">
        <v>7.4658241900822028E-2</v>
      </c>
      <c r="D84" s="3">
        <v>9955</v>
      </c>
      <c r="E84" s="3">
        <v>10411</v>
      </c>
      <c r="F84" s="3">
        <f t="shared" si="4"/>
        <v>20366</v>
      </c>
      <c r="G84" s="6">
        <f t="shared" si="5"/>
        <v>1520.4897545521414</v>
      </c>
      <c r="H84" s="3">
        <v>6529</v>
      </c>
      <c r="I84" s="3">
        <v>6420</v>
      </c>
      <c r="J84" s="3">
        <f t="shared" si="6"/>
        <v>12949</v>
      </c>
      <c r="K84" s="6">
        <f t="shared" si="7"/>
        <v>966.74957437374439</v>
      </c>
      <c r="L84" s="3">
        <v>20</v>
      </c>
    </row>
    <row r="85" spans="1:12" x14ac:dyDescent="0.35">
      <c r="A85" t="s">
        <v>632</v>
      </c>
      <c r="B85" s="3" t="s">
        <v>462</v>
      </c>
      <c r="C85" s="9">
        <v>1</v>
      </c>
      <c r="D85" s="3">
        <v>3506</v>
      </c>
      <c r="E85" s="3">
        <v>3714</v>
      </c>
      <c r="F85" s="3">
        <f t="shared" si="4"/>
        <v>7220</v>
      </c>
      <c r="G85" s="6">
        <f t="shared" si="5"/>
        <v>7220</v>
      </c>
      <c r="H85" s="3">
        <v>2351</v>
      </c>
      <c r="I85" s="3">
        <v>2399</v>
      </c>
      <c r="J85" s="3">
        <f t="shared" si="6"/>
        <v>4750</v>
      </c>
      <c r="K85" s="6">
        <f t="shared" si="7"/>
        <v>4750</v>
      </c>
      <c r="L85" s="3">
        <v>20</v>
      </c>
    </row>
    <row r="86" spans="1:12" x14ac:dyDescent="0.35">
      <c r="A86" t="s">
        <v>632</v>
      </c>
      <c r="B86" s="3" t="s">
        <v>347</v>
      </c>
      <c r="C86" s="9">
        <v>0.28031549701728792</v>
      </c>
      <c r="D86" s="3">
        <v>4369</v>
      </c>
      <c r="E86" s="3">
        <v>4336</v>
      </c>
      <c r="F86" s="3">
        <f t="shared" si="4"/>
        <v>8705</v>
      </c>
      <c r="G86" s="6">
        <f t="shared" si="5"/>
        <v>2440.1464015354913</v>
      </c>
      <c r="H86" s="3">
        <v>3016</v>
      </c>
      <c r="I86" s="3">
        <v>2972</v>
      </c>
      <c r="J86" s="3">
        <f t="shared" si="6"/>
        <v>5988</v>
      </c>
      <c r="K86" s="6">
        <f t="shared" si="7"/>
        <v>1678.5291961395201</v>
      </c>
      <c r="L86" s="3">
        <v>20</v>
      </c>
    </row>
    <row r="87" spans="1:12" x14ac:dyDescent="0.35">
      <c r="A87" t="s">
        <v>632</v>
      </c>
      <c r="B87" s="3" t="s">
        <v>463</v>
      </c>
      <c r="C87" s="9">
        <v>0.99999999999999978</v>
      </c>
      <c r="D87" s="3">
        <v>5609</v>
      </c>
      <c r="E87" s="3">
        <v>5839</v>
      </c>
      <c r="F87" s="3">
        <f t="shared" si="4"/>
        <v>11448</v>
      </c>
      <c r="G87" s="6">
        <f t="shared" si="5"/>
        <v>11447.999999999998</v>
      </c>
      <c r="H87" s="3">
        <v>3700</v>
      </c>
      <c r="I87" s="3">
        <v>3686</v>
      </c>
      <c r="J87" s="3">
        <f t="shared" si="6"/>
        <v>7386</v>
      </c>
      <c r="K87" s="6">
        <f t="shared" si="7"/>
        <v>7385.9999999999982</v>
      </c>
      <c r="L87" s="3">
        <v>20</v>
      </c>
    </row>
    <row r="88" spans="1:12" x14ac:dyDescent="0.35">
      <c r="A88" t="s">
        <v>632</v>
      </c>
      <c r="B88" s="3" t="s">
        <v>348</v>
      </c>
      <c r="C88" s="9">
        <v>0.99988502687149883</v>
      </c>
      <c r="D88" s="3">
        <v>7223</v>
      </c>
      <c r="E88" s="3">
        <v>7428</v>
      </c>
      <c r="F88" s="3">
        <f t="shared" si="4"/>
        <v>14651</v>
      </c>
      <c r="G88" s="6">
        <f t="shared" si="5"/>
        <v>14649.315528694329</v>
      </c>
      <c r="H88" s="3">
        <v>5055</v>
      </c>
      <c r="I88" s="3">
        <v>5165</v>
      </c>
      <c r="J88" s="3">
        <f t="shared" si="6"/>
        <v>10220</v>
      </c>
      <c r="K88" s="6">
        <f t="shared" si="7"/>
        <v>10218.824974626717</v>
      </c>
      <c r="L88" s="3">
        <v>20</v>
      </c>
    </row>
    <row r="89" spans="1:12" x14ac:dyDescent="0.35">
      <c r="A89" t="s">
        <v>632</v>
      </c>
      <c r="B89" s="3" t="s">
        <v>384</v>
      </c>
      <c r="C89" s="9">
        <v>8.6800745900569673E-2</v>
      </c>
      <c r="D89" s="3">
        <v>9897</v>
      </c>
      <c r="E89" s="3">
        <v>10240</v>
      </c>
      <c r="F89" s="3">
        <f t="shared" si="4"/>
        <v>20137</v>
      </c>
      <c r="G89" s="6">
        <f t="shared" si="5"/>
        <v>1747.9066201997714</v>
      </c>
      <c r="H89" s="3">
        <v>6837</v>
      </c>
      <c r="I89" s="3">
        <v>7084</v>
      </c>
      <c r="J89" s="3">
        <f t="shared" si="6"/>
        <v>13921</v>
      </c>
      <c r="K89" s="6">
        <f t="shared" si="7"/>
        <v>1208.3531836818304</v>
      </c>
      <c r="L89" s="3">
        <v>20</v>
      </c>
    </row>
    <row r="90" spans="1:12" x14ac:dyDescent="0.35">
      <c r="A90" t="s">
        <v>632</v>
      </c>
      <c r="B90" s="3" t="s">
        <v>464</v>
      </c>
      <c r="C90" s="9">
        <v>0.49348987312364218</v>
      </c>
      <c r="D90" s="3">
        <v>3050</v>
      </c>
      <c r="E90" s="3">
        <v>3257</v>
      </c>
      <c r="F90" s="3">
        <f t="shared" si="4"/>
        <v>6307</v>
      </c>
      <c r="G90" s="6">
        <f t="shared" si="5"/>
        <v>3112.4406297908113</v>
      </c>
      <c r="H90" s="3">
        <v>2061</v>
      </c>
      <c r="I90" s="3">
        <v>2095</v>
      </c>
      <c r="J90" s="3">
        <f t="shared" si="6"/>
        <v>4156</v>
      </c>
      <c r="K90" s="6">
        <f t="shared" si="7"/>
        <v>2050.9439127018568</v>
      </c>
      <c r="L90" s="3">
        <v>20</v>
      </c>
    </row>
    <row r="91" spans="1:12" x14ac:dyDescent="0.35">
      <c r="A91" t="s">
        <v>632</v>
      </c>
      <c r="B91" s="3" t="s">
        <v>385</v>
      </c>
      <c r="C91" s="9">
        <v>1</v>
      </c>
      <c r="D91" s="3">
        <v>3670</v>
      </c>
      <c r="E91" s="3">
        <v>3638</v>
      </c>
      <c r="F91" s="3">
        <f t="shared" si="4"/>
        <v>7308</v>
      </c>
      <c r="G91" s="6">
        <f t="shared" si="5"/>
        <v>7308</v>
      </c>
      <c r="H91" s="3">
        <v>2574</v>
      </c>
      <c r="I91" s="3">
        <v>2488</v>
      </c>
      <c r="J91" s="3">
        <f t="shared" si="6"/>
        <v>5062</v>
      </c>
      <c r="K91" s="6">
        <f t="shared" si="7"/>
        <v>5062</v>
      </c>
      <c r="L91" s="3">
        <v>20</v>
      </c>
    </row>
    <row r="92" spans="1:12" x14ac:dyDescent="0.35">
      <c r="A92" t="s">
        <v>632</v>
      </c>
      <c r="B92" s="3" t="s">
        <v>386</v>
      </c>
      <c r="C92" s="9">
        <v>0.2372050712196582</v>
      </c>
      <c r="D92" s="3">
        <v>6372</v>
      </c>
      <c r="E92" s="3">
        <v>5959</v>
      </c>
      <c r="F92" s="3">
        <f t="shared" si="4"/>
        <v>12331</v>
      </c>
      <c r="G92" s="6">
        <f t="shared" si="5"/>
        <v>2924.9757332096051</v>
      </c>
      <c r="H92" s="3">
        <v>4524</v>
      </c>
      <c r="I92" s="3">
        <v>4018</v>
      </c>
      <c r="J92" s="3">
        <f t="shared" si="6"/>
        <v>8542</v>
      </c>
      <c r="K92" s="6">
        <f t="shared" si="7"/>
        <v>2026.2057183583204</v>
      </c>
      <c r="L92" s="3">
        <v>20</v>
      </c>
    </row>
    <row r="93" spans="1:12" x14ac:dyDescent="0.35">
      <c r="A93" t="s">
        <v>632</v>
      </c>
      <c r="B93" s="3" t="s">
        <v>387</v>
      </c>
      <c r="C93" s="9">
        <v>1</v>
      </c>
      <c r="D93" s="3">
        <v>3653</v>
      </c>
      <c r="E93" s="3">
        <v>3907</v>
      </c>
      <c r="F93" s="3">
        <f t="shared" si="4"/>
        <v>7560</v>
      </c>
      <c r="G93" s="6">
        <f t="shared" si="5"/>
        <v>7560</v>
      </c>
      <c r="H93" s="3">
        <v>2522</v>
      </c>
      <c r="I93" s="3">
        <v>2575</v>
      </c>
      <c r="J93" s="3">
        <f t="shared" si="6"/>
        <v>5097</v>
      </c>
      <c r="K93" s="6">
        <f t="shared" si="7"/>
        <v>5097</v>
      </c>
      <c r="L93" s="3">
        <v>20</v>
      </c>
    </row>
    <row r="94" spans="1:12" x14ac:dyDescent="0.35">
      <c r="A94" t="s">
        <v>632</v>
      </c>
      <c r="B94" s="3" t="s">
        <v>465</v>
      </c>
      <c r="C94" s="9">
        <v>0.87417233413045381</v>
      </c>
      <c r="D94" s="3">
        <v>1610</v>
      </c>
      <c r="E94" s="3">
        <v>1752</v>
      </c>
      <c r="F94" s="3">
        <f t="shared" si="4"/>
        <v>3362</v>
      </c>
      <c r="G94" s="6">
        <f t="shared" si="5"/>
        <v>2938.9673873465858</v>
      </c>
      <c r="H94" s="3">
        <v>1059</v>
      </c>
      <c r="I94" s="3">
        <v>1094</v>
      </c>
      <c r="J94" s="3">
        <f t="shared" si="6"/>
        <v>2153</v>
      </c>
      <c r="K94" s="6">
        <f t="shared" si="7"/>
        <v>1882.0930353828671</v>
      </c>
      <c r="L94" s="3">
        <v>20</v>
      </c>
    </row>
    <row r="95" spans="1:12" x14ac:dyDescent="0.35">
      <c r="A95" t="s">
        <v>632</v>
      </c>
      <c r="B95" s="3" t="s">
        <v>388</v>
      </c>
      <c r="C95" s="9">
        <v>0.8317312257964774</v>
      </c>
      <c r="D95" s="3">
        <v>3362</v>
      </c>
      <c r="E95" s="3">
        <v>3507</v>
      </c>
      <c r="F95" s="3">
        <f t="shared" si="4"/>
        <v>6869</v>
      </c>
      <c r="G95" s="6">
        <f t="shared" si="5"/>
        <v>5713.1617899960029</v>
      </c>
      <c r="H95" s="3">
        <v>2381</v>
      </c>
      <c r="I95" s="3">
        <v>2421</v>
      </c>
      <c r="J95" s="3">
        <f t="shared" si="6"/>
        <v>4802</v>
      </c>
      <c r="K95" s="6">
        <f t="shared" si="7"/>
        <v>3993.9733462746844</v>
      </c>
      <c r="L95" s="3">
        <v>20</v>
      </c>
    </row>
    <row r="96" spans="1:12" x14ac:dyDescent="0.35">
      <c r="A96" t="s">
        <v>632</v>
      </c>
      <c r="B96" s="3" t="s">
        <v>350</v>
      </c>
      <c r="C96" s="9">
        <v>0.17701224410876129</v>
      </c>
      <c r="D96" s="3">
        <v>3190</v>
      </c>
      <c r="E96" s="3">
        <v>3266</v>
      </c>
      <c r="F96" s="3">
        <f t="shared" si="4"/>
        <v>6456</v>
      </c>
      <c r="G96" s="6">
        <f t="shared" si="5"/>
        <v>1142.791047966163</v>
      </c>
      <c r="H96" s="3">
        <v>2204</v>
      </c>
      <c r="I96" s="3">
        <v>2182</v>
      </c>
      <c r="J96" s="3">
        <f t="shared" si="6"/>
        <v>4386</v>
      </c>
      <c r="K96" s="6">
        <f t="shared" si="7"/>
        <v>776.37570266102705</v>
      </c>
      <c r="L96" s="3">
        <v>20</v>
      </c>
    </row>
    <row r="97" spans="1:12" x14ac:dyDescent="0.35">
      <c r="A97" t="s">
        <v>632</v>
      </c>
      <c r="B97" s="3" t="s">
        <v>395</v>
      </c>
      <c r="C97" s="9">
        <v>0.5357854532106614</v>
      </c>
      <c r="D97" s="3">
        <v>2127</v>
      </c>
      <c r="E97" s="3">
        <v>2024</v>
      </c>
      <c r="F97" s="3">
        <f t="shared" si="4"/>
        <v>4151</v>
      </c>
      <c r="G97" s="6">
        <f t="shared" si="5"/>
        <v>2224.0454162774554</v>
      </c>
      <c r="H97" s="3">
        <v>1487</v>
      </c>
      <c r="I97" s="3">
        <v>1285</v>
      </c>
      <c r="J97" s="3">
        <f t="shared" si="6"/>
        <v>2772</v>
      </c>
      <c r="K97" s="6">
        <f t="shared" si="7"/>
        <v>1485.1972762999535</v>
      </c>
      <c r="L97" s="3">
        <v>20</v>
      </c>
    </row>
    <row r="98" spans="1:12" x14ac:dyDescent="0.35">
      <c r="A98" t="s">
        <v>632</v>
      </c>
      <c r="B98" s="3" t="s">
        <v>581</v>
      </c>
      <c r="C98" s="9">
        <v>0.99999999999999989</v>
      </c>
      <c r="D98" s="3">
        <v>2018</v>
      </c>
      <c r="E98" s="3">
        <v>2142</v>
      </c>
      <c r="F98" s="3">
        <f t="shared" si="4"/>
        <v>4160</v>
      </c>
      <c r="G98" s="6">
        <f t="shared" si="5"/>
        <v>4159.9999999999991</v>
      </c>
      <c r="H98" s="3">
        <v>1292</v>
      </c>
      <c r="I98" s="3">
        <v>1261</v>
      </c>
      <c r="J98" s="3">
        <f t="shared" si="6"/>
        <v>2553</v>
      </c>
      <c r="K98" s="6">
        <f t="shared" si="7"/>
        <v>2552.9999999999995</v>
      </c>
      <c r="L98" s="3">
        <v>40</v>
      </c>
    </row>
    <row r="99" spans="1:12" x14ac:dyDescent="0.35">
      <c r="A99" t="s">
        <v>632</v>
      </c>
      <c r="B99" s="3" t="s">
        <v>582</v>
      </c>
      <c r="C99" s="9">
        <v>0.87317371149324718</v>
      </c>
      <c r="D99" s="3">
        <v>9988</v>
      </c>
      <c r="E99" s="3">
        <v>10227</v>
      </c>
      <c r="F99" s="3">
        <f t="shared" si="4"/>
        <v>20215</v>
      </c>
      <c r="G99" s="6">
        <f t="shared" si="5"/>
        <v>17651.20657783599</v>
      </c>
      <c r="H99" s="3">
        <v>6458</v>
      </c>
      <c r="I99" s="3">
        <v>6455</v>
      </c>
      <c r="J99" s="3">
        <f t="shared" si="6"/>
        <v>12913</v>
      </c>
      <c r="K99" s="6">
        <f t="shared" si="7"/>
        <v>11275.2921365123</v>
      </c>
      <c r="L99" s="3">
        <v>40</v>
      </c>
    </row>
    <row r="100" spans="1:12" x14ac:dyDescent="0.35">
      <c r="A100" t="s">
        <v>632</v>
      </c>
      <c r="B100" s="3" t="s">
        <v>583</v>
      </c>
      <c r="C100" s="9">
        <v>0.99999999999999989</v>
      </c>
      <c r="D100" s="3">
        <v>3389</v>
      </c>
      <c r="E100" s="3">
        <v>3465</v>
      </c>
      <c r="F100" s="3">
        <f t="shared" si="4"/>
        <v>6854</v>
      </c>
      <c r="G100" s="6">
        <f t="shared" si="5"/>
        <v>6853.9999999999991</v>
      </c>
      <c r="H100" s="3">
        <v>2188</v>
      </c>
      <c r="I100" s="3">
        <v>2173</v>
      </c>
      <c r="J100" s="3">
        <f t="shared" si="6"/>
        <v>4361</v>
      </c>
      <c r="K100" s="6">
        <f t="shared" si="7"/>
        <v>4360.9999999999991</v>
      </c>
      <c r="L100" s="3">
        <v>40</v>
      </c>
    </row>
    <row r="101" spans="1:12" x14ac:dyDescent="0.35">
      <c r="A101" t="s">
        <v>632</v>
      </c>
      <c r="B101" s="3" t="s">
        <v>584</v>
      </c>
      <c r="C101" s="9">
        <v>8.8431818030192039E-2</v>
      </c>
      <c r="D101" s="3">
        <v>1380</v>
      </c>
      <c r="E101" s="3">
        <v>1476</v>
      </c>
      <c r="F101" s="3">
        <f t="shared" si="4"/>
        <v>2856</v>
      </c>
      <c r="G101" s="6">
        <f t="shared" si="5"/>
        <v>252.56127229422847</v>
      </c>
      <c r="H101" s="3">
        <v>859</v>
      </c>
      <c r="I101" s="3">
        <v>884</v>
      </c>
      <c r="J101" s="3">
        <f t="shared" si="6"/>
        <v>1743</v>
      </c>
      <c r="K101" s="6">
        <f t="shared" si="7"/>
        <v>154.13665882662471</v>
      </c>
      <c r="L101" s="3">
        <v>40</v>
      </c>
    </row>
    <row r="102" spans="1:12" x14ac:dyDescent="0.35">
      <c r="A102" t="s">
        <v>632</v>
      </c>
      <c r="B102" s="3" t="s">
        <v>585</v>
      </c>
      <c r="C102" s="9">
        <v>0.1166322692802491</v>
      </c>
      <c r="D102" s="3">
        <v>1210</v>
      </c>
      <c r="E102" s="3">
        <v>1221</v>
      </c>
      <c r="F102" s="3">
        <f t="shared" si="4"/>
        <v>2431</v>
      </c>
      <c r="G102" s="6">
        <f t="shared" si="5"/>
        <v>283.53304662028557</v>
      </c>
      <c r="H102" s="3">
        <v>800</v>
      </c>
      <c r="I102" s="3">
        <v>759</v>
      </c>
      <c r="J102" s="3">
        <f t="shared" si="6"/>
        <v>1559</v>
      </c>
      <c r="K102" s="6">
        <f t="shared" si="7"/>
        <v>181.82970780790833</v>
      </c>
      <c r="L102" s="3">
        <v>40</v>
      </c>
    </row>
    <row r="103" spans="1:12" x14ac:dyDescent="0.35">
      <c r="A103" t="s">
        <v>632</v>
      </c>
      <c r="B103" s="3" t="s">
        <v>586</v>
      </c>
      <c r="C103" s="9">
        <v>8.9702771540542625E-2</v>
      </c>
      <c r="D103" s="3">
        <v>17405</v>
      </c>
      <c r="E103" s="3">
        <v>17830</v>
      </c>
      <c r="F103" s="3">
        <f t="shared" si="4"/>
        <v>35235</v>
      </c>
      <c r="G103" s="6">
        <f t="shared" si="5"/>
        <v>3160.6771552310192</v>
      </c>
      <c r="H103" s="3">
        <v>11510</v>
      </c>
      <c r="I103" s="3">
        <v>11147</v>
      </c>
      <c r="J103" s="3">
        <f t="shared" si="6"/>
        <v>22657</v>
      </c>
      <c r="K103" s="6">
        <f t="shared" si="7"/>
        <v>2032.3956947940742</v>
      </c>
      <c r="L103" s="3">
        <v>40</v>
      </c>
    </row>
    <row r="104" spans="1:12" x14ac:dyDescent="0.35">
      <c r="A104" t="s">
        <v>632</v>
      </c>
      <c r="B104" s="3" t="s">
        <v>587</v>
      </c>
      <c r="C104" s="9">
        <v>0.1505292873075286</v>
      </c>
      <c r="D104" s="3">
        <v>3839</v>
      </c>
      <c r="E104" s="3">
        <v>3973</v>
      </c>
      <c r="F104" s="3">
        <f t="shared" si="4"/>
        <v>7812</v>
      </c>
      <c r="G104" s="6">
        <f t="shared" si="5"/>
        <v>1175.9347924464134</v>
      </c>
      <c r="H104" s="3">
        <v>2467</v>
      </c>
      <c r="I104" s="3">
        <v>2476</v>
      </c>
      <c r="J104" s="3">
        <f t="shared" si="6"/>
        <v>4943</v>
      </c>
      <c r="K104" s="6">
        <f t="shared" si="7"/>
        <v>744.06626716111384</v>
      </c>
      <c r="L104" s="3">
        <v>40</v>
      </c>
    </row>
    <row r="105" spans="1:12" x14ac:dyDescent="0.35">
      <c r="A105" t="s">
        <v>632</v>
      </c>
      <c r="B105" s="3" t="s">
        <v>588</v>
      </c>
      <c r="C105" s="9">
        <v>0.98572946025856578</v>
      </c>
      <c r="D105" s="3">
        <v>762</v>
      </c>
      <c r="E105" s="3">
        <v>783</v>
      </c>
      <c r="F105" s="3">
        <f t="shared" si="4"/>
        <v>1545</v>
      </c>
      <c r="G105" s="6">
        <f t="shared" si="5"/>
        <v>1522.9520160994841</v>
      </c>
      <c r="H105" s="3">
        <v>480</v>
      </c>
      <c r="I105" s="3">
        <v>448</v>
      </c>
      <c r="J105" s="3">
        <f t="shared" si="6"/>
        <v>928</v>
      </c>
      <c r="K105" s="6">
        <f t="shared" si="7"/>
        <v>914.75693911994904</v>
      </c>
      <c r="L105" s="3">
        <v>40</v>
      </c>
    </row>
    <row r="106" spans="1:12" x14ac:dyDescent="0.35">
      <c r="A106" t="s">
        <v>632</v>
      </c>
      <c r="B106" s="3" t="s">
        <v>589</v>
      </c>
      <c r="C106" s="9">
        <v>1.6105933678373079E-3</v>
      </c>
      <c r="D106" s="3">
        <v>1509</v>
      </c>
      <c r="E106" s="3">
        <v>1534</v>
      </c>
      <c r="F106" s="3">
        <f t="shared" si="4"/>
        <v>3043</v>
      </c>
      <c r="G106" s="6">
        <f t="shared" si="5"/>
        <v>4.9010356183289279</v>
      </c>
      <c r="H106" s="3">
        <v>969</v>
      </c>
      <c r="I106" s="3">
        <v>930</v>
      </c>
      <c r="J106" s="3">
        <f t="shared" si="6"/>
        <v>1899</v>
      </c>
      <c r="K106" s="6">
        <f t="shared" si="7"/>
        <v>3.0585168055230478</v>
      </c>
      <c r="L106" s="3">
        <v>40</v>
      </c>
    </row>
    <row r="107" spans="1:12" x14ac:dyDescent="0.35">
      <c r="A107" t="s">
        <v>632</v>
      </c>
      <c r="B107" s="3" t="s">
        <v>590</v>
      </c>
      <c r="C107" s="9">
        <v>1</v>
      </c>
      <c r="D107" s="3">
        <v>454</v>
      </c>
      <c r="E107" s="3">
        <v>425</v>
      </c>
      <c r="F107" s="3">
        <f t="shared" si="4"/>
        <v>879</v>
      </c>
      <c r="G107" s="6">
        <f t="shared" si="5"/>
        <v>879</v>
      </c>
      <c r="H107" s="3">
        <v>285</v>
      </c>
      <c r="I107" s="3">
        <v>253</v>
      </c>
      <c r="J107" s="3">
        <f t="shared" si="6"/>
        <v>538</v>
      </c>
      <c r="K107" s="6">
        <f t="shared" si="7"/>
        <v>538</v>
      </c>
      <c r="L107" s="3">
        <v>40</v>
      </c>
    </row>
    <row r="108" spans="1:12" x14ac:dyDescent="0.35">
      <c r="A108" t="s">
        <v>632</v>
      </c>
      <c r="B108" s="3" t="s">
        <v>591</v>
      </c>
      <c r="C108" s="9">
        <v>0.99999999999999978</v>
      </c>
      <c r="D108" s="3">
        <v>654</v>
      </c>
      <c r="E108" s="3">
        <v>657</v>
      </c>
      <c r="F108" s="3">
        <f t="shared" si="4"/>
        <v>1311</v>
      </c>
      <c r="G108" s="6">
        <f t="shared" si="5"/>
        <v>1310.9999999999998</v>
      </c>
      <c r="H108" s="3">
        <v>405</v>
      </c>
      <c r="I108" s="3">
        <v>364</v>
      </c>
      <c r="J108" s="3">
        <f t="shared" si="6"/>
        <v>769</v>
      </c>
      <c r="K108" s="6">
        <f t="shared" si="7"/>
        <v>768.99999999999977</v>
      </c>
      <c r="L108" s="3">
        <v>40</v>
      </c>
    </row>
    <row r="109" spans="1:12" x14ac:dyDescent="0.35">
      <c r="A109" t="s">
        <v>632</v>
      </c>
      <c r="B109" s="3" t="s">
        <v>592</v>
      </c>
      <c r="C109" s="9">
        <v>0.77724472070610495</v>
      </c>
      <c r="D109" s="3">
        <v>900</v>
      </c>
      <c r="E109" s="3">
        <v>942</v>
      </c>
      <c r="F109" s="3">
        <f t="shared" si="4"/>
        <v>1842</v>
      </c>
      <c r="G109" s="6">
        <f t="shared" si="5"/>
        <v>1431.6847755406454</v>
      </c>
      <c r="H109" s="3">
        <v>584</v>
      </c>
      <c r="I109" s="3">
        <v>596</v>
      </c>
      <c r="J109" s="3">
        <f t="shared" si="6"/>
        <v>1180</v>
      </c>
      <c r="K109" s="6">
        <f t="shared" si="7"/>
        <v>917.14877043320382</v>
      </c>
      <c r="L109" s="3">
        <v>40</v>
      </c>
    </row>
    <row r="110" spans="1:12" x14ac:dyDescent="0.35">
      <c r="A110" t="s">
        <v>632</v>
      </c>
      <c r="B110" s="3" t="s">
        <v>593</v>
      </c>
      <c r="C110" s="9">
        <v>0.895888019259935</v>
      </c>
      <c r="D110" s="3">
        <v>1247</v>
      </c>
      <c r="E110" s="3">
        <v>1227</v>
      </c>
      <c r="F110" s="3">
        <f t="shared" si="4"/>
        <v>2474</v>
      </c>
      <c r="G110" s="6">
        <f t="shared" si="5"/>
        <v>2216.426959649079</v>
      </c>
      <c r="H110" s="3">
        <v>859</v>
      </c>
      <c r="I110" s="3">
        <v>779</v>
      </c>
      <c r="J110" s="3">
        <f t="shared" si="6"/>
        <v>1638</v>
      </c>
      <c r="K110" s="6">
        <f t="shared" si="7"/>
        <v>1467.4645755477736</v>
      </c>
      <c r="L110" s="3">
        <v>40</v>
      </c>
    </row>
    <row r="111" spans="1:12" x14ac:dyDescent="0.35">
      <c r="A111" t="s">
        <v>632</v>
      </c>
      <c r="B111" s="3" t="s">
        <v>594</v>
      </c>
      <c r="C111" s="9">
        <v>0.81821702250595107</v>
      </c>
      <c r="D111" s="3">
        <v>437</v>
      </c>
      <c r="E111" s="3">
        <v>455</v>
      </c>
      <c r="F111" s="3">
        <f t="shared" si="4"/>
        <v>892</v>
      </c>
      <c r="G111" s="6">
        <f t="shared" si="5"/>
        <v>729.84958407530837</v>
      </c>
      <c r="H111" s="3">
        <v>273</v>
      </c>
      <c r="I111" s="3">
        <v>277</v>
      </c>
      <c r="J111" s="3">
        <f t="shared" si="6"/>
        <v>550</v>
      </c>
      <c r="K111" s="6">
        <f t="shared" si="7"/>
        <v>450.01936237827312</v>
      </c>
      <c r="L111" s="3">
        <v>40</v>
      </c>
    </row>
    <row r="112" spans="1:12" x14ac:dyDescent="0.35">
      <c r="A112" t="s">
        <v>632</v>
      </c>
      <c r="B112" s="3" t="s">
        <v>595</v>
      </c>
      <c r="C112" s="9">
        <v>0.1274544520036949</v>
      </c>
      <c r="D112" s="3">
        <v>3657</v>
      </c>
      <c r="E112" s="3">
        <v>3845</v>
      </c>
      <c r="F112" s="3">
        <f t="shared" si="4"/>
        <v>7502</v>
      </c>
      <c r="G112" s="6">
        <f t="shared" si="5"/>
        <v>956.16329893171917</v>
      </c>
      <c r="H112" s="3">
        <v>2482</v>
      </c>
      <c r="I112" s="3">
        <v>2508</v>
      </c>
      <c r="J112" s="3">
        <f t="shared" si="6"/>
        <v>4990</v>
      </c>
      <c r="K112" s="6">
        <f t="shared" si="7"/>
        <v>635.99771549843751</v>
      </c>
      <c r="L112" s="3">
        <v>40</v>
      </c>
    </row>
    <row r="113" spans="1:12" x14ac:dyDescent="0.35">
      <c r="A113" t="s">
        <v>632</v>
      </c>
      <c r="B113" s="3" t="s">
        <v>596</v>
      </c>
      <c r="C113" s="9">
        <v>0.3281531107799095</v>
      </c>
      <c r="D113" s="3">
        <v>289</v>
      </c>
      <c r="E113" s="3">
        <v>306</v>
      </c>
      <c r="F113" s="3">
        <f t="shared" si="4"/>
        <v>595</v>
      </c>
      <c r="G113" s="6">
        <f t="shared" si="5"/>
        <v>195.25110091404616</v>
      </c>
      <c r="H113" s="3">
        <v>206</v>
      </c>
      <c r="I113" s="3">
        <v>203</v>
      </c>
      <c r="J113" s="3">
        <f t="shared" si="6"/>
        <v>409</v>
      </c>
      <c r="K113" s="6">
        <f t="shared" si="7"/>
        <v>134.214622308983</v>
      </c>
      <c r="L113" s="3">
        <v>40</v>
      </c>
    </row>
    <row r="114" spans="1:12" x14ac:dyDescent="0.35">
      <c r="A114" t="s">
        <v>632</v>
      </c>
      <c r="B114" s="3" t="s">
        <v>597</v>
      </c>
      <c r="C114" s="9">
        <v>0.22195840381473519</v>
      </c>
      <c r="D114" s="3">
        <v>356</v>
      </c>
      <c r="E114" s="3">
        <v>359</v>
      </c>
      <c r="F114" s="3">
        <f t="shared" si="4"/>
        <v>715</v>
      </c>
      <c r="G114" s="6">
        <f t="shared" si="5"/>
        <v>158.70025872753567</v>
      </c>
      <c r="H114" s="3">
        <v>237</v>
      </c>
      <c r="I114" s="3">
        <v>223</v>
      </c>
      <c r="J114" s="3">
        <f t="shared" si="6"/>
        <v>460</v>
      </c>
      <c r="K114" s="6">
        <f t="shared" si="7"/>
        <v>102.10086575477818</v>
      </c>
      <c r="L114" s="3">
        <v>40</v>
      </c>
    </row>
    <row r="115" spans="1:12" x14ac:dyDescent="0.35">
      <c r="A115" t="s">
        <v>632</v>
      </c>
      <c r="B115" s="3" t="s">
        <v>598</v>
      </c>
      <c r="C115" s="9">
        <v>0.44085764775367742</v>
      </c>
      <c r="D115" s="3">
        <v>433</v>
      </c>
      <c r="E115" s="3">
        <v>369</v>
      </c>
      <c r="F115" s="3">
        <f t="shared" si="4"/>
        <v>802</v>
      </c>
      <c r="G115" s="6">
        <f t="shared" si="5"/>
        <v>353.56783349844926</v>
      </c>
      <c r="H115" s="3">
        <v>295</v>
      </c>
      <c r="I115" s="3">
        <v>243</v>
      </c>
      <c r="J115" s="3">
        <f t="shared" si="6"/>
        <v>538</v>
      </c>
      <c r="K115" s="6">
        <f t="shared" si="7"/>
        <v>237.18141449147845</v>
      </c>
      <c r="L115" s="3">
        <v>40</v>
      </c>
    </row>
    <row r="116" spans="1:12" x14ac:dyDescent="0.35">
      <c r="A116" t="s">
        <v>632</v>
      </c>
      <c r="B116" s="3" t="s">
        <v>599</v>
      </c>
      <c r="C116" s="9">
        <v>0.22375391908932649</v>
      </c>
      <c r="D116" s="3">
        <v>248</v>
      </c>
      <c r="E116" s="3">
        <v>228</v>
      </c>
      <c r="F116" s="3">
        <f t="shared" si="4"/>
        <v>476</v>
      </c>
      <c r="G116" s="6">
        <f t="shared" si="5"/>
        <v>106.5068654865194</v>
      </c>
      <c r="H116" s="3">
        <v>161</v>
      </c>
      <c r="I116" s="3">
        <v>144</v>
      </c>
      <c r="J116" s="3">
        <f t="shared" si="6"/>
        <v>305</v>
      </c>
      <c r="K116" s="6">
        <f t="shared" si="7"/>
        <v>68.244945322244575</v>
      </c>
      <c r="L116" s="3">
        <v>40</v>
      </c>
    </row>
    <row r="117" spans="1:12" x14ac:dyDescent="0.35">
      <c r="A117" t="s">
        <v>632</v>
      </c>
      <c r="B117" s="3" t="s">
        <v>600</v>
      </c>
      <c r="C117" s="9">
        <v>9.2583122783688396E-2</v>
      </c>
      <c r="D117" s="3">
        <v>77</v>
      </c>
      <c r="E117" s="3">
        <v>62</v>
      </c>
      <c r="F117" s="3">
        <f t="shared" si="4"/>
        <v>139</v>
      </c>
      <c r="G117" s="6">
        <f t="shared" si="5"/>
        <v>12.869054066932687</v>
      </c>
      <c r="H117" s="3">
        <v>60</v>
      </c>
      <c r="I117" s="3">
        <v>40</v>
      </c>
      <c r="J117" s="3">
        <f t="shared" si="6"/>
        <v>100</v>
      </c>
      <c r="K117" s="6">
        <f t="shared" si="7"/>
        <v>9.2583122783688392</v>
      </c>
      <c r="L117" s="3">
        <v>40</v>
      </c>
    </row>
    <row r="118" spans="1:12" x14ac:dyDescent="0.35">
      <c r="A118" t="s">
        <v>632</v>
      </c>
      <c r="B118" s="3" t="s">
        <v>601</v>
      </c>
      <c r="C118" s="9">
        <v>0.63618870660200066</v>
      </c>
      <c r="D118" s="3">
        <v>90</v>
      </c>
      <c r="E118" s="3">
        <v>85</v>
      </c>
      <c r="F118" s="3">
        <f t="shared" si="4"/>
        <v>175</v>
      </c>
      <c r="G118" s="6">
        <f t="shared" si="5"/>
        <v>111.33302365535012</v>
      </c>
      <c r="H118" s="3">
        <v>40</v>
      </c>
      <c r="I118" s="3">
        <v>45</v>
      </c>
      <c r="J118" s="3">
        <f t="shared" si="6"/>
        <v>85</v>
      </c>
      <c r="K118" s="6">
        <f t="shared" si="7"/>
        <v>54.076040061170055</v>
      </c>
      <c r="L118" s="3">
        <v>40</v>
      </c>
    </row>
    <row r="119" spans="1:12" x14ac:dyDescent="0.35">
      <c r="A119" t="s">
        <v>632</v>
      </c>
      <c r="B119" s="3" t="s">
        <v>602</v>
      </c>
      <c r="C119" s="9">
        <v>0.57933767275028492</v>
      </c>
      <c r="D119" s="3">
        <v>321</v>
      </c>
      <c r="E119" s="3">
        <v>316</v>
      </c>
      <c r="F119" s="3">
        <f t="shared" si="4"/>
        <v>637</v>
      </c>
      <c r="G119" s="6">
        <f t="shared" si="5"/>
        <v>369.03809754193151</v>
      </c>
      <c r="H119" s="3">
        <v>176</v>
      </c>
      <c r="I119" s="3">
        <v>187</v>
      </c>
      <c r="J119" s="3">
        <f t="shared" si="6"/>
        <v>363</v>
      </c>
      <c r="K119" s="6">
        <f t="shared" si="7"/>
        <v>210.29957520835342</v>
      </c>
      <c r="L119" s="3">
        <v>40</v>
      </c>
    </row>
    <row r="120" spans="1:12" x14ac:dyDescent="0.35">
      <c r="A120" t="s">
        <v>632</v>
      </c>
      <c r="B120" s="3" t="s">
        <v>603</v>
      </c>
      <c r="C120" s="9">
        <v>7.1448821655607564E-2</v>
      </c>
      <c r="D120" s="3">
        <v>1165</v>
      </c>
      <c r="E120" s="3">
        <v>1138</v>
      </c>
      <c r="F120" s="3">
        <f t="shared" si="4"/>
        <v>2303</v>
      </c>
      <c r="G120" s="6">
        <f t="shared" si="5"/>
        <v>164.54663627286422</v>
      </c>
      <c r="H120" s="3">
        <v>730</v>
      </c>
      <c r="I120" s="3">
        <v>705</v>
      </c>
      <c r="J120" s="3">
        <f t="shared" si="6"/>
        <v>1435</v>
      </c>
      <c r="K120" s="6">
        <f t="shared" si="7"/>
        <v>102.52905907579685</v>
      </c>
      <c r="L120" s="3">
        <v>40</v>
      </c>
    </row>
    <row r="121" spans="1:12" x14ac:dyDescent="0.35">
      <c r="A121" t="s">
        <v>632</v>
      </c>
      <c r="B121" s="3" t="s">
        <v>604</v>
      </c>
      <c r="C121" s="9">
        <v>0.63153354428608011</v>
      </c>
      <c r="D121" s="3">
        <v>983</v>
      </c>
      <c r="E121" s="3">
        <v>1054</v>
      </c>
      <c r="F121" s="3">
        <f t="shared" si="4"/>
        <v>2037</v>
      </c>
      <c r="G121" s="6">
        <f t="shared" si="5"/>
        <v>1286.4338297107452</v>
      </c>
      <c r="H121" s="3">
        <v>618</v>
      </c>
      <c r="I121" s="3">
        <v>620</v>
      </c>
      <c r="J121" s="3">
        <f t="shared" si="6"/>
        <v>1238</v>
      </c>
      <c r="K121" s="6">
        <f t="shared" si="7"/>
        <v>781.83852782616714</v>
      </c>
      <c r="L121" s="3">
        <v>40</v>
      </c>
    </row>
    <row r="122" spans="1:12" x14ac:dyDescent="0.35">
      <c r="A122" t="s">
        <v>632</v>
      </c>
      <c r="B122" s="3" t="s">
        <v>605</v>
      </c>
      <c r="C122" s="9">
        <v>0.50136902593096533</v>
      </c>
      <c r="D122" s="3">
        <v>1080</v>
      </c>
      <c r="E122" s="3">
        <v>1094</v>
      </c>
      <c r="F122" s="3">
        <f t="shared" si="4"/>
        <v>2174</v>
      </c>
      <c r="G122" s="6">
        <f t="shared" si="5"/>
        <v>1089.9762623739186</v>
      </c>
      <c r="H122" s="3">
        <v>694</v>
      </c>
      <c r="I122" s="3">
        <v>666</v>
      </c>
      <c r="J122" s="3">
        <f t="shared" si="6"/>
        <v>1360</v>
      </c>
      <c r="K122" s="6">
        <f t="shared" si="7"/>
        <v>681.86187526611286</v>
      </c>
      <c r="L122" s="3">
        <v>40</v>
      </c>
    </row>
    <row r="123" spans="1:12" x14ac:dyDescent="0.35">
      <c r="A123" t="s">
        <v>632</v>
      </c>
      <c r="B123" s="3" t="s">
        <v>606</v>
      </c>
      <c r="C123" s="9">
        <v>0.76575431569138575</v>
      </c>
      <c r="D123" s="3">
        <v>431</v>
      </c>
      <c r="E123" s="3">
        <v>426</v>
      </c>
      <c r="F123" s="3">
        <f t="shared" si="4"/>
        <v>857</v>
      </c>
      <c r="G123" s="6">
        <f t="shared" si="5"/>
        <v>656.25144854751761</v>
      </c>
      <c r="H123" s="3">
        <v>270</v>
      </c>
      <c r="I123" s="3">
        <v>238</v>
      </c>
      <c r="J123" s="3">
        <f t="shared" si="6"/>
        <v>508</v>
      </c>
      <c r="K123" s="6">
        <f t="shared" si="7"/>
        <v>389.00319237122397</v>
      </c>
      <c r="L123" s="3">
        <v>40</v>
      </c>
    </row>
    <row r="124" spans="1:12" x14ac:dyDescent="0.35">
      <c r="A124" t="s">
        <v>632</v>
      </c>
      <c r="B124" s="3" t="s">
        <v>607</v>
      </c>
      <c r="C124" s="9">
        <v>6.9372237967035719E-2</v>
      </c>
      <c r="D124" s="3">
        <v>717</v>
      </c>
      <c r="E124" s="3">
        <v>694</v>
      </c>
      <c r="F124" s="3">
        <f t="shared" si="4"/>
        <v>1411</v>
      </c>
      <c r="G124" s="6">
        <f t="shared" si="5"/>
        <v>97.884227771487403</v>
      </c>
      <c r="H124" s="3">
        <v>436</v>
      </c>
      <c r="I124" s="3">
        <v>415</v>
      </c>
      <c r="J124" s="3">
        <f t="shared" si="6"/>
        <v>851</v>
      </c>
      <c r="K124" s="6">
        <f t="shared" si="7"/>
        <v>59.035774509947395</v>
      </c>
      <c r="L124" s="3">
        <v>40</v>
      </c>
    </row>
    <row r="125" spans="1:12" x14ac:dyDescent="0.35">
      <c r="A125" t="s">
        <v>632</v>
      </c>
      <c r="B125" s="3" t="s">
        <v>608</v>
      </c>
      <c r="C125" s="9">
        <v>1.0000000000000011</v>
      </c>
      <c r="D125" s="3">
        <v>1031</v>
      </c>
      <c r="E125" s="3">
        <v>1109</v>
      </c>
      <c r="F125" s="3">
        <f t="shared" si="4"/>
        <v>2140</v>
      </c>
      <c r="G125" s="6">
        <f t="shared" si="5"/>
        <v>2140.0000000000023</v>
      </c>
      <c r="H125" s="3">
        <v>647</v>
      </c>
      <c r="I125" s="3">
        <v>650</v>
      </c>
      <c r="J125" s="3">
        <f t="shared" si="6"/>
        <v>1297</v>
      </c>
      <c r="K125" s="6">
        <f t="shared" si="7"/>
        <v>1297.0000000000014</v>
      </c>
      <c r="L125" s="3">
        <v>40</v>
      </c>
    </row>
    <row r="126" spans="1:12" x14ac:dyDescent="0.35">
      <c r="A126" t="s">
        <v>632</v>
      </c>
      <c r="B126" s="3" t="s">
        <v>609</v>
      </c>
      <c r="C126" s="9">
        <v>0.99999999999999978</v>
      </c>
      <c r="D126" s="3">
        <v>5391</v>
      </c>
      <c r="E126" s="3">
        <v>5615</v>
      </c>
      <c r="F126" s="3">
        <f t="shared" si="4"/>
        <v>11006</v>
      </c>
      <c r="G126" s="6">
        <f t="shared" si="5"/>
        <v>11005.999999999998</v>
      </c>
      <c r="H126" s="3">
        <v>3586</v>
      </c>
      <c r="I126" s="3">
        <v>3578</v>
      </c>
      <c r="J126" s="3">
        <f t="shared" si="6"/>
        <v>7164</v>
      </c>
      <c r="K126" s="6">
        <f t="shared" si="7"/>
        <v>7163.9999999999982</v>
      </c>
      <c r="L126" s="3">
        <v>40</v>
      </c>
    </row>
    <row r="127" spans="1:12" x14ac:dyDescent="0.35">
      <c r="A127" t="s">
        <v>632</v>
      </c>
      <c r="B127" s="3" t="s">
        <v>434</v>
      </c>
      <c r="C127" s="9">
        <v>0.99999999999999989</v>
      </c>
      <c r="D127" s="3">
        <v>558</v>
      </c>
      <c r="E127" s="3">
        <v>667</v>
      </c>
      <c r="F127" s="3">
        <f t="shared" si="4"/>
        <v>1225</v>
      </c>
      <c r="G127" s="6">
        <f t="shared" si="5"/>
        <v>1224.9999999999998</v>
      </c>
      <c r="H127" s="3">
        <v>358</v>
      </c>
      <c r="I127" s="3">
        <v>396</v>
      </c>
      <c r="J127" s="3">
        <f t="shared" si="6"/>
        <v>754</v>
      </c>
      <c r="K127" s="6">
        <f t="shared" si="7"/>
        <v>753.99999999999989</v>
      </c>
      <c r="L127" s="3">
        <v>40</v>
      </c>
    </row>
    <row r="128" spans="1:12" x14ac:dyDescent="0.35">
      <c r="A128" t="s">
        <v>632</v>
      </c>
      <c r="B128" s="3" t="s">
        <v>435</v>
      </c>
      <c r="C128" s="9">
        <v>0.99999999999999967</v>
      </c>
      <c r="D128" s="3">
        <v>3675</v>
      </c>
      <c r="E128" s="3">
        <v>3715</v>
      </c>
      <c r="F128" s="3">
        <f t="shared" si="4"/>
        <v>7390</v>
      </c>
      <c r="G128" s="6">
        <f t="shared" si="5"/>
        <v>7389.9999999999973</v>
      </c>
      <c r="H128" s="3">
        <v>2533</v>
      </c>
      <c r="I128" s="3">
        <v>2356</v>
      </c>
      <c r="J128" s="3">
        <f t="shared" si="6"/>
        <v>4889</v>
      </c>
      <c r="K128" s="6">
        <f t="shared" si="7"/>
        <v>4888.9999999999982</v>
      </c>
      <c r="L128" s="3">
        <v>40</v>
      </c>
    </row>
    <row r="129" spans="1:12" x14ac:dyDescent="0.35">
      <c r="A129" t="s">
        <v>632</v>
      </c>
      <c r="B129" s="3" t="s">
        <v>358</v>
      </c>
      <c r="C129" s="9">
        <v>0.99999999999999978</v>
      </c>
      <c r="D129" s="3">
        <v>2231</v>
      </c>
      <c r="E129" s="3">
        <v>2333</v>
      </c>
      <c r="F129" s="3">
        <f t="shared" si="4"/>
        <v>4564</v>
      </c>
      <c r="G129" s="6">
        <f t="shared" si="5"/>
        <v>4563.9999999999991</v>
      </c>
      <c r="H129" s="3">
        <v>1451</v>
      </c>
      <c r="I129" s="3">
        <v>1429</v>
      </c>
      <c r="J129" s="3">
        <f t="shared" si="6"/>
        <v>2880</v>
      </c>
      <c r="K129" s="6">
        <f t="shared" si="7"/>
        <v>2879.9999999999995</v>
      </c>
      <c r="L129" s="3">
        <v>40</v>
      </c>
    </row>
    <row r="130" spans="1:12" x14ac:dyDescent="0.35">
      <c r="A130" t="s">
        <v>632</v>
      </c>
      <c r="B130" s="3" t="s">
        <v>359</v>
      </c>
      <c r="C130" s="9">
        <v>0.99999999999999989</v>
      </c>
      <c r="D130" s="3">
        <v>2598</v>
      </c>
      <c r="E130" s="3">
        <v>2692</v>
      </c>
      <c r="F130" s="3">
        <f t="shared" si="4"/>
        <v>5290</v>
      </c>
      <c r="G130" s="6">
        <f t="shared" si="5"/>
        <v>5289.9999999999991</v>
      </c>
      <c r="H130" s="3">
        <v>1782</v>
      </c>
      <c r="I130" s="3">
        <v>1812</v>
      </c>
      <c r="J130" s="3">
        <f t="shared" si="6"/>
        <v>3594</v>
      </c>
      <c r="K130" s="6">
        <f t="shared" si="7"/>
        <v>3593.9999999999995</v>
      </c>
      <c r="L130" s="3">
        <v>40</v>
      </c>
    </row>
    <row r="131" spans="1:12" x14ac:dyDescent="0.35">
      <c r="A131" t="s">
        <v>632</v>
      </c>
      <c r="B131" s="3" t="s">
        <v>360</v>
      </c>
      <c r="C131" s="9">
        <v>1.0000000000000011</v>
      </c>
      <c r="D131" s="3">
        <v>24136</v>
      </c>
      <c r="E131" s="3">
        <v>26058</v>
      </c>
      <c r="F131" s="3">
        <f t="shared" ref="F131:F194" si="8">(D131+E131)</f>
        <v>50194</v>
      </c>
      <c r="G131" s="6">
        <f t="shared" ref="G131:G194" si="9">F131*C131</f>
        <v>50194.000000000058</v>
      </c>
      <c r="H131" s="3">
        <v>16339</v>
      </c>
      <c r="I131" s="3">
        <v>16869</v>
      </c>
      <c r="J131" s="3">
        <f t="shared" ref="J131:J194" si="10">(H131+I131)</f>
        <v>33208</v>
      </c>
      <c r="K131" s="6">
        <f t="shared" ref="K131:K194" si="11">C131*J131</f>
        <v>33208.000000000036</v>
      </c>
      <c r="L131" s="3">
        <v>40</v>
      </c>
    </row>
    <row r="132" spans="1:12" x14ac:dyDescent="0.35">
      <c r="A132" t="s">
        <v>632</v>
      </c>
      <c r="B132" s="3" t="s">
        <v>436</v>
      </c>
      <c r="C132" s="9">
        <v>1</v>
      </c>
      <c r="D132" s="3">
        <v>1004</v>
      </c>
      <c r="E132" s="3">
        <v>1032</v>
      </c>
      <c r="F132" s="3">
        <f t="shared" si="8"/>
        <v>2036</v>
      </c>
      <c r="G132" s="6">
        <f t="shared" si="9"/>
        <v>2036</v>
      </c>
      <c r="H132" s="3">
        <v>670</v>
      </c>
      <c r="I132" s="3">
        <v>624</v>
      </c>
      <c r="J132" s="3">
        <f t="shared" si="10"/>
        <v>1294</v>
      </c>
      <c r="K132" s="6">
        <f t="shared" si="11"/>
        <v>1294</v>
      </c>
      <c r="L132" s="3">
        <v>40</v>
      </c>
    </row>
    <row r="133" spans="1:12" x14ac:dyDescent="0.35">
      <c r="A133" t="s">
        <v>632</v>
      </c>
      <c r="B133" s="3" t="s">
        <v>361</v>
      </c>
      <c r="C133" s="9">
        <v>0.99999999999999978</v>
      </c>
      <c r="D133" s="3">
        <v>2957</v>
      </c>
      <c r="E133" s="3">
        <v>3082</v>
      </c>
      <c r="F133" s="3">
        <f t="shared" si="8"/>
        <v>6039</v>
      </c>
      <c r="G133" s="6">
        <f t="shared" si="9"/>
        <v>6038.9999999999991</v>
      </c>
      <c r="H133" s="3">
        <v>2038</v>
      </c>
      <c r="I133" s="3">
        <v>1993</v>
      </c>
      <c r="J133" s="3">
        <f t="shared" si="10"/>
        <v>4031</v>
      </c>
      <c r="K133" s="6">
        <f t="shared" si="11"/>
        <v>4030.9999999999991</v>
      </c>
      <c r="L133" s="3">
        <v>40</v>
      </c>
    </row>
    <row r="134" spans="1:12" x14ac:dyDescent="0.35">
      <c r="A134" t="s">
        <v>632</v>
      </c>
      <c r="B134" s="3" t="s">
        <v>437</v>
      </c>
      <c r="C134" s="9">
        <v>1</v>
      </c>
      <c r="D134" s="3">
        <v>857</v>
      </c>
      <c r="E134" s="3">
        <v>904</v>
      </c>
      <c r="F134" s="3">
        <f t="shared" si="8"/>
        <v>1761</v>
      </c>
      <c r="G134" s="6">
        <f t="shared" si="9"/>
        <v>1761</v>
      </c>
      <c r="H134" s="3">
        <v>568</v>
      </c>
      <c r="I134" s="3">
        <v>571</v>
      </c>
      <c r="J134" s="3">
        <f t="shared" si="10"/>
        <v>1139</v>
      </c>
      <c r="K134" s="6">
        <f t="shared" si="11"/>
        <v>1139</v>
      </c>
      <c r="L134" s="3">
        <v>40</v>
      </c>
    </row>
    <row r="135" spans="1:12" x14ac:dyDescent="0.35">
      <c r="A135" t="s">
        <v>632</v>
      </c>
      <c r="B135" s="3" t="s">
        <v>362</v>
      </c>
      <c r="C135" s="9">
        <v>1.0000000000000011</v>
      </c>
      <c r="D135" s="3">
        <v>2563</v>
      </c>
      <c r="E135" s="3">
        <v>2661</v>
      </c>
      <c r="F135" s="3">
        <f t="shared" si="8"/>
        <v>5224</v>
      </c>
      <c r="G135" s="6">
        <f t="shared" si="9"/>
        <v>5224.0000000000055</v>
      </c>
      <c r="H135" s="3">
        <v>1623</v>
      </c>
      <c r="I135" s="3">
        <v>1625</v>
      </c>
      <c r="J135" s="3">
        <f t="shared" si="10"/>
        <v>3248</v>
      </c>
      <c r="K135" s="6">
        <f t="shared" si="11"/>
        <v>3248.0000000000036</v>
      </c>
      <c r="L135" s="3">
        <v>40</v>
      </c>
    </row>
    <row r="136" spans="1:12" x14ac:dyDescent="0.35">
      <c r="A136" t="s">
        <v>632</v>
      </c>
      <c r="B136" s="3" t="s">
        <v>438</v>
      </c>
      <c r="C136" s="9">
        <v>0.99999999999999989</v>
      </c>
      <c r="D136" s="3">
        <v>2650</v>
      </c>
      <c r="E136" s="3">
        <v>2868</v>
      </c>
      <c r="F136" s="3">
        <f t="shared" si="8"/>
        <v>5518</v>
      </c>
      <c r="G136" s="6">
        <f t="shared" si="9"/>
        <v>5517.9999999999991</v>
      </c>
      <c r="H136" s="3">
        <v>1779</v>
      </c>
      <c r="I136" s="3">
        <v>1823</v>
      </c>
      <c r="J136" s="3">
        <f t="shared" si="10"/>
        <v>3602</v>
      </c>
      <c r="K136" s="6">
        <f t="shared" si="11"/>
        <v>3601.9999999999995</v>
      </c>
      <c r="L136" s="3">
        <v>40</v>
      </c>
    </row>
    <row r="137" spans="1:12" x14ac:dyDescent="0.35">
      <c r="A137" t="s">
        <v>632</v>
      </c>
      <c r="B137" s="3" t="s">
        <v>363</v>
      </c>
      <c r="C137" s="9">
        <v>1</v>
      </c>
      <c r="D137" s="3">
        <v>1004</v>
      </c>
      <c r="E137" s="3">
        <v>989</v>
      </c>
      <c r="F137" s="3">
        <f t="shared" si="8"/>
        <v>1993</v>
      </c>
      <c r="G137" s="6">
        <f t="shared" si="9"/>
        <v>1993</v>
      </c>
      <c r="H137" s="3">
        <v>672</v>
      </c>
      <c r="I137" s="3">
        <v>629</v>
      </c>
      <c r="J137" s="3">
        <f t="shared" si="10"/>
        <v>1301</v>
      </c>
      <c r="K137" s="6">
        <f t="shared" si="11"/>
        <v>1301</v>
      </c>
      <c r="L137" s="3">
        <v>40</v>
      </c>
    </row>
    <row r="138" spans="1:12" x14ac:dyDescent="0.35">
      <c r="A138" t="s">
        <v>632</v>
      </c>
      <c r="B138" s="3" t="s">
        <v>439</v>
      </c>
      <c r="C138" s="9">
        <v>0.99999999999999967</v>
      </c>
      <c r="D138" s="3">
        <v>2794</v>
      </c>
      <c r="E138" s="3">
        <v>2717</v>
      </c>
      <c r="F138" s="3">
        <f t="shared" si="8"/>
        <v>5511</v>
      </c>
      <c r="G138" s="6">
        <f t="shared" si="9"/>
        <v>5510.9999999999982</v>
      </c>
      <c r="H138" s="3">
        <v>1923</v>
      </c>
      <c r="I138" s="3">
        <v>1819</v>
      </c>
      <c r="J138" s="3">
        <f t="shared" si="10"/>
        <v>3742</v>
      </c>
      <c r="K138" s="6">
        <f t="shared" si="11"/>
        <v>3741.9999999999986</v>
      </c>
      <c r="L138" s="3">
        <v>40</v>
      </c>
    </row>
    <row r="139" spans="1:12" x14ac:dyDescent="0.35">
      <c r="A139" t="s">
        <v>632</v>
      </c>
      <c r="B139" s="3" t="s">
        <v>324</v>
      </c>
      <c r="C139" s="9">
        <v>0.99999999999999967</v>
      </c>
      <c r="D139" s="3">
        <v>4954</v>
      </c>
      <c r="E139" s="3">
        <v>5111</v>
      </c>
      <c r="F139" s="3">
        <f t="shared" si="8"/>
        <v>10065</v>
      </c>
      <c r="G139" s="6">
        <f t="shared" si="9"/>
        <v>10064.999999999996</v>
      </c>
      <c r="H139" s="3">
        <v>3404</v>
      </c>
      <c r="I139" s="3">
        <v>3435</v>
      </c>
      <c r="J139" s="3">
        <f t="shared" si="10"/>
        <v>6839</v>
      </c>
      <c r="K139" s="6">
        <f t="shared" si="11"/>
        <v>6838.9999999999973</v>
      </c>
      <c r="L139" s="3">
        <v>40</v>
      </c>
    </row>
    <row r="140" spans="1:12" x14ac:dyDescent="0.35">
      <c r="A140" t="s">
        <v>632</v>
      </c>
      <c r="B140" s="3" t="s">
        <v>610</v>
      </c>
      <c r="C140" s="9">
        <v>0.99999999999999956</v>
      </c>
      <c r="D140" s="3">
        <v>696</v>
      </c>
      <c r="E140" s="3">
        <v>773</v>
      </c>
      <c r="F140" s="3">
        <f t="shared" si="8"/>
        <v>1469</v>
      </c>
      <c r="G140" s="6">
        <f t="shared" si="9"/>
        <v>1468.9999999999993</v>
      </c>
      <c r="H140" s="3">
        <v>422</v>
      </c>
      <c r="I140" s="3">
        <v>465</v>
      </c>
      <c r="J140" s="3">
        <f t="shared" si="10"/>
        <v>887</v>
      </c>
      <c r="K140" s="6">
        <f t="shared" si="11"/>
        <v>886.99999999999966</v>
      </c>
      <c r="L140" s="3">
        <v>40</v>
      </c>
    </row>
    <row r="141" spans="1:12" x14ac:dyDescent="0.35">
      <c r="A141" t="s">
        <v>632</v>
      </c>
      <c r="B141" s="3" t="s">
        <v>325</v>
      </c>
      <c r="C141" s="9">
        <v>1.0000000000000011</v>
      </c>
      <c r="D141" s="3">
        <v>8582</v>
      </c>
      <c r="E141" s="3">
        <v>9063</v>
      </c>
      <c r="F141" s="3">
        <f t="shared" si="8"/>
        <v>17645</v>
      </c>
      <c r="G141" s="6">
        <f t="shared" si="9"/>
        <v>17645.000000000018</v>
      </c>
      <c r="H141" s="3">
        <v>5828</v>
      </c>
      <c r="I141" s="3">
        <v>5799</v>
      </c>
      <c r="J141" s="3">
        <f t="shared" si="10"/>
        <v>11627</v>
      </c>
      <c r="K141" s="6">
        <f t="shared" si="11"/>
        <v>11627.000000000013</v>
      </c>
      <c r="L141" s="3">
        <v>40</v>
      </c>
    </row>
    <row r="142" spans="1:12" x14ac:dyDescent="0.35">
      <c r="A142" t="s">
        <v>632</v>
      </c>
      <c r="B142" s="3" t="s">
        <v>326</v>
      </c>
      <c r="C142" s="9">
        <v>1</v>
      </c>
      <c r="D142" s="3">
        <v>3483</v>
      </c>
      <c r="E142" s="3">
        <v>3638</v>
      </c>
      <c r="F142" s="3">
        <f t="shared" si="8"/>
        <v>7121</v>
      </c>
      <c r="G142" s="6">
        <f t="shared" si="9"/>
        <v>7121</v>
      </c>
      <c r="H142" s="3">
        <v>2372</v>
      </c>
      <c r="I142" s="3">
        <v>2480</v>
      </c>
      <c r="J142" s="3">
        <f t="shared" si="10"/>
        <v>4852</v>
      </c>
      <c r="K142" s="6">
        <f t="shared" si="11"/>
        <v>4852</v>
      </c>
      <c r="L142" s="3">
        <v>40</v>
      </c>
    </row>
    <row r="143" spans="1:12" x14ac:dyDescent="0.35">
      <c r="A143" t="s">
        <v>632</v>
      </c>
      <c r="B143" s="3" t="s">
        <v>440</v>
      </c>
      <c r="C143" s="9">
        <v>1</v>
      </c>
      <c r="D143" s="3">
        <v>3650</v>
      </c>
      <c r="E143" s="3">
        <v>3566</v>
      </c>
      <c r="F143" s="3">
        <f t="shared" si="8"/>
        <v>7216</v>
      </c>
      <c r="G143" s="6">
        <f t="shared" si="9"/>
        <v>7216</v>
      </c>
      <c r="H143" s="3">
        <v>2534</v>
      </c>
      <c r="I143" s="3">
        <v>2198</v>
      </c>
      <c r="J143" s="3">
        <f t="shared" si="10"/>
        <v>4732</v>
      </c>
      <c r="K143" s="6">
        <f t="shared" si="11"/>
        <v>4732</v>
      </c>
      <c r="L143" s="3">
        <v>40</v>
      </c>
    </row>
    <row r="144" spans="1:12" x14ac:dyDescent="0.35">
      <c r="A144" t="s">
        <v>632</v>
      </c>
      <c r="B144" s="3" t="s">
        <v>327</v>
      </c>
      <c r="C144" s="9">
        <v>0.99999999999999989</v>
      </c>
      <c r="D144" s="3">
        <v>6319</v>
      </c>
      <c r="E144" s="3">
        <v>6797</v>
      </c>
      <c r="F144" s="3">
        <f t="shared" si="8"/>
        <v>13116</v>
      </c>
      <c r="G144" s="6">
        <f t="shared" si="9"/>
        <v>13115.999999999998</v>
      </c>
      <c r="H144" s="3">
        <v>4052</v>
      </c>
      <c r="I144" s="3">
        <v>4247</v>
      </c>
      <c r="J144" s="3">
        <f t="shared" si="10"/>
        <v>8299</v>
      </c>
      <c r="K144" s="6">
        <f t="shared" si="11"/>
        <v>8298.9999999999982</v>
      </c>
      <c r="L144" s="3">
        <v>40</v>
      </c>
    </row>
    <row r="145" spans="1:12" x14ac:dyDescent="0.35">
      <c r="A145" t="s">
        <v>632</v>
      </c>
      <c r="B145" s="3" t="s">
        <v>364</v>
      </c>
      <c r="C145" s="9">
        <v>1</v>
      </c>
      <c r="D145" s="3">
        <v>10628</v>
      </c>
      <c r="E145" s="3">
        <v>10616</v>
      </c>
      <c r="F145" s="3">
        <f t="shared" si="8"/>
        <v>21244</v>
      </c>
      <c r="G145" s="6">
        <f t="shared" si="9"/>
        <v>21244</v>
      </c>
      <c r="H145" s="3">
        <v>7585</v>
      </c>
      <c r="I145" s="3">
        <v>7323</v>
      </c>
      <c r="J145" s="3">
        <f t="shared" si="10"/>
        <v>14908</v>
      </c>
      <c r="K145" s="6">
        <f t="shared" si="11"/>
        <v>14908</v>
      </c>
      <c r="L145" s="3">
        <v>40</v>
      </c>
    </row>
    <row r="146" spans="1:12" x14ac:dyDescent="0.35">
      <c r="A146" t="s">
        <v>632</v>
      </c>
      <c r="B146" s="3" t="s">
        <v>328</v>
      </c>
      <c r="C146" s="9">
        <v>0.99999999999999978</v>
      </c>
      <c r="D146" s="3">
        <v>4697</v>
      </c>
      <c r="E146" s="3">
        <v>4846</v>
      </c>
      <c r="F146" s="3">
        <f t="shared" si="8"/>
        <v>9543</v>
      </c>
      <c r="G146" s="6">
        <f t="shared" si="9"/>
        <v>9542.9999999999982</v>
      </c>
      <c r="H146" s="3">
        <v>3241</v>
      </c>
      <c r="I146" s="3">
        <v>3299</v>
      </c>
      <c r="J146" s="3">
        <f t="shared" si="10"/>
        <v>6540</v>
      </c>
      <c r="K146" s="6">
        <f t="shared" si="11"/>
        <v>6539.9999999999982</v>
      </c>
      <c r="L146" s="3">
        <v>40</v>
      </c>
    </row>
    <row r="147" spans="1:12" x14ac:dyDescent="0.35">
      <c r="A147" t="s">
        <v>632</v>
      </c>
      <c r="B147" s="3" t="s">
        <v>329</v>
      </c>
      <c r="C147" s="9">
        <v>0.99999999999999967</v>
      </c>
      <c r="D147" s="3">
        <v>4091</v>
      </c>
      <c r="E147" s="3">
        <v>4283</v>
      </c>
      <c r="F147" s="3">
        <f t="shared" si="8"/>
        <v>8374</v>
      </c>
      <c r="G147" s="6">
        <f t="shared" si="9"/>
        <v>8373.9999999999964</v>
      </c>
      <c r="H147" s="3">
        <v>2770</v>
      </c>
      <c r="I147" s="3">
        <v>2810</v>
      </c>
      <c r="J147" s="3">
        <f t="shared" si="10"/>
        <v>5580</v>
      </c>
      <c r="K147" s="6">
        <f t="shared" si="11"/>
        <v>5579.9999999999982</v>
      </c>
      <c r="L147" s="3">
        <v>40</v>
      </c>
    </row>
    <row r="148" spans="1:12" x14ac:dyDescent="0.35">
      <c r="A148" t="s">
        <v>632</v>
      </c>
      <c r="B148" s="3" t="s">
        <v>330</v>
      </c>
      <c r="C148" s="9">
        <v>1</v>
      </c>
      <c r="D148" s="3">
        <v>34445</v>
      </c>
      <c r="E148" s="3">
        <v>38592</v>
      </c>
      <c r="F148" s="3">
        <f t="shared" si="8"/>
        <v>73037</v>
      </c>
      <c r="G148" s="6">
        <f t="shared" si="9"/>
        <v>73037</v>
      </c>
      <c r="H148" s="3">
        <v>22814</v>
      </c>
      <c r="I148" s="3">
        <v>24418</v>
      </c>
      <c r="J148" s="3">
        <f t="shared" si="10"/>
        <v>47232</v>
      </c>
      <c r="K148" s="6">
        <f t="shared" si="11"/>
        <v>47232</v>
      </c>
      <c r="L148" s="3">
        <v>40</v>
      </c>
    </row>
    <row r="149" spans="1:12" x14ac:dyDescent="0.35">
      <c r="A149" t="s">
        <v>632</v>
      </c>
      <c r="B149" s="3" t="s">
        <v>365</v>
      </c>
      <c r="C149" s="9">
        <v>0.99999999999999989</v>
      </c>
      <c r="D149" s="3">
        <v>702</v>
      </c>
      <c r="E149" s="3">
        <v>771</v>
      </c>
      <c r="F149" s="3">
        <f t="shared" si="8"/>
        <v>1473</v>
      </c>
      <c r="G149" s="6">
        <f t="shared" si="9"/>
        <v>1472.9999999999998</v>
      </c>
      <c r="H149" s="3">
        <v>453</v>
      </c>
      <c r="I149" s="3">
        <v>481</v>
      </c>
      <c r="J149" s="3">
        <f t="shared" si="10"/>
        <v>934</v>
      </c>
      <c r="K149" s="6">
        <f t="shared" si="11"/>
        <v>933.99999999999989</v>
      </c>
      <c r="L149" s="3">
        <v>40</v>
      </c>
    </row>
    <row r="150" spans="1:12" x14ac:dyDescent="0.35">
      <c r="A150" t="s">
        <v>632</v>
      </c>
      <c r="B150" s="3" t="s">
        <v>366</v>
      </c>
      <c r="C150" s="9">
        <v>0.99999999999999978</v>
      </c>
      <c r="D150" s="3">
        <v>527</v>
      </c>
      <c r="E150" s="3">
        <v>549</v>
      </c>
      <c r="F150" s="3">
        <f t="shared" si="8"/>
        <v>1076</v>
      </c>
      <c r="G150" s="6">
        <f t="shared" si="9"/>
        <v>1075.9999999999998</v>
      </c>
      <c r="H150" s="3">
        <v>327</v>
      </c>
      <c r="I150" s="3">
        <v>330</v>
      </c>
      <c r="J150" s="3">
        <f t="shared" si="10"/>
        <v>657</v>
      </c>
      <c r="K150" s="6">
        <f t="shared" si="11"/>
        <v>656.99999999999989</v>
      </c>
      <c r="L150" s="3">
        <v>40</v>
      </c>
    </row>
    <row r="151" spans="1:12" x14ac:dyDescent="0.35">
      <c r="A151" t="s">
        <v>632</v>
      </c>
      <c r="B151" s="3" t="s">
        <v>441</v>
      </c>
      <c r="C151" s="9">
        <v>0.99999999999999978</v>
      </c>
      <c r="D151" s="3">
        <v>682</v>
      </c>
      <c r="E151" s="3">
        <v>728</v>
      </c>
      <c r="F151" s="3">
        <f t="shared" si="8"/>
        <v>1410</v>
      </c>
      <c r="G151" s="6">
        <f t="shared" si="9"/>
        <v>1409.9999999999998</v>
      </c>
      <c r="H151" s="3">
        <v>461</v>
      </c>
      <c r="I151" s="3">
        <v>499</v>
      </c>
      <c r="J151" s="3">
        <f t="shared" si="10"/>
        <v>960</v>
      </c>
      <c r="K151" s="6">
        <f t="shared" si="11"/>
        <v>959.99999999999977</v>
      </c>
      <c r="L151" s="3">
        <v>40</v>
      </c>
    </row>
    <row r="152" spans="1:12" x14ac:dyDescent="0.35">
      <c r="A152" t="s">
        <v>632</v>
      </c>
      <c r="B152" s="3" t="s">
        <v>331</v>
      </c>
      <c r="C152" s="9">
        <v>1</v>
      </c>
      <c r="D152" s="3">
        <v>1750</v>
      </c>
      <c r="E152" s="3">
        <v>1877</v>
      </c>
      <c r="F152" s="3">
        <f t="shared" si="8"/>
        <v>3627</v>
      </c>
      <c r="G152" s="6">
        <f t="shared" si="9"/>
        <v>3627</v>
      </c>
      <c r="H152" s="3">
        <v>1169</v>
      </c>
      <c r="I152" s="3">
        <v>1181</v>
      </c>
      <c r="J152" s="3">
        <f t="shared" si="10"/>
        <v>2350</v>
      </c>
      <c r="K152" s="6">
        <f t="shared" si="11"/>
        <v>2350</v>
      </c>
      <c r="L152" s="3">
        <v>40</v>
      </c>
    </row>
    <row r="153" spans="1:12" x14ac:dyDescent="0.35">
      <c r="A153" t="s">
        <v>632</v>
      </c>
      <c r="B153" s="3" t="s">
        <v>442</v>
      </c>
      <c r="C153" s="9">
        <v>1</v>
      </c>
      <c r="D153" s="3">
        <v>14447</v>
      </c>
      <c r="E153" s="3">
        <v>13357</v>
      </c>
      <c r="F153" s="3">
        <f t="shared" si="8"/>
        <v>27804</v>
      </c>
      <c r="G153" s="6">
        <f t="shared" si="9"/>
        <v>27804</v>
      </c>
      <c r="H153" s="3">
        <v>10069</v>
      </c>
      <c r="I153" s="3">
        <v>8957</v>
      </c>
      <c r="J153" s="3">
        <f t="shared" si="10"/>
        <v>19026</v>
      </c>
      <c r="K153" s="6">
        <f t="shared" si="11"/>
        <v>19026</v>
      </c>
      <c r="L153" s="3">
        <v>40</v>
      </c>
    </row>
    <row r="154" spans="1:12" x14ac:dyDescent="0.35">
      <c r="A154" t="s">
        <v>632</v>
      </c>
      <c r="B154" s="3" t="s">
        <v>332</v>
      </c>
      <c r="C154" s="9">
        <v>1</v>
      </c>
      <c r="D154" s="3">
        <v>2353</v>
      </c>
      <c r="E154" s="3">
        <v>2452</v>
      </c>
      <c r="F154" s="3">
        <f t="shared" si="8"/>
        <v>4805</v>
      </c>
      <c r="G154" s="6">
        <f t="shared" si="9"/>
        <v>4805</v>
      </c>
      <c r="H154" s="3">
        <v>1654</v>
      </c>
      <c r="I154" s="3">
        <v>1664</v>
      </c>
      <c r="J154" s="3">
        <f t="shared" si="10"/>
        <v>3318</v>
      </c>
      <c r="K154" s="6">
        <f t="shared" si="11"/>
        <v>3318</v>
      </c>
      <c r="L154" s="3">
        <v>40</v>
      </c>
    </row>
    <row r="155" spans="1:12" x14ac:dyDescent="0.35">
      <c r="A155" t="s">
        <v>632</v>
      </c>
      <c r="B155" s="3" t="s">
        <v>367</v>
      </c>
      <c r="C155" s="9">
        <v>1</v>
      </c>
      <c r="D155" s="3">
        <v>4714</v>
      </c>
      <c r="E155" s="3">
        <v>4730</v>
      </c>
      <c r="F155" s="3">
        <f t="shared" si="8"/>
        <v>9444</v>
      </c>
      <c r="G155" s="6">
        <f t="shared" si="9"/>
        <v>9444</v>
      </c>
      <c r="H155" s="3">
        <v>3265</v>
      </c>
      <c r="I155" s="3">
        <v>3290</v>
      </c>
      <c r="J155" s="3">
        <f t="shared" si="10"/>
        <v>6555</v>
      </c>
      <c r="K155" s="6">
        <f t="shared" si="11"/>
        <v>6555</v>
      </c>
      <c r="L155" s="3">
        <v>40</v>
      </c>
    </row>
    <row r="156" spans="1:12" x14ac:dyDescent="0.35">
      <c r="A156" t="s">
        <v>632</v>
      </c>
      <c r="B156" s="3" t="s">
        <v>611</v>
      </c>
      <c r="C156" s="9">
        <v>1</v>
      </c>
      <c r="D156" s="3">
        <v>187</v>
      </c>
      <c r="E156" s="3">
        <v>185</v>
      </c>
      <c r="F156" s="3">
        <f t="shared" si="8"/>
        <v>372</v>
      </c>
      <c r="G156" s="6">
        <f t="shared" si="9"/>
        <v>372</v>
      </c>
      <c r="H156" s="3">
        <v>122</v>
      </c>
      <c r="I156" s="3">
        <v>112</v>
      </c>
      <c r="J156" s="3">
        <f t="shared" si="10"/>
        <v>234</v>
      </c>
      <c r="K156" s="6">
        <f t="shared" si="11"/>
        <v>234</v>
      </c>
      <c r="L156" s="3">
        <v>40</v>
      </c>
    </row>
    <row r="157" spans="1:12" x14ac:dyDescent="0.35">
      <c r="A157" t="s">
        <v>632</v>
      </c>
      <c r="B157" s="3" t="s">
        <v>612</v>
      </c>
      <c r="C157" s="9">
        <v>1</v>
      </c>
      <c r="D157" s="3">
        <v>573</v>
      </c>
      <c r="E157" s="3">
        <v>592</v>
      </c>
      <c r="F157" s="3">
        <f t="shared" si="8"/>
        <v>1165</v>
      </c>
      <c r="G157" s="6">
        <f t="shared" si="9"/>
        <v>1165</v>
      </c>
      <c r="H157" s="3">
        <v>358</v>
      </c>
      <c r="I157" s="3">
        <v>331</v>
      </c>
      <c r="J157" s="3">
        <f t="shared" si="10"/>
        <v>689</v>
      </c>
      <c r="K157" s="6">
        <f t="shared" si="11"/>
        <v>689</v>
      </c>
      <c r="L157" s="3">
        <v>40</v>
      </c>
    </row>
    <row r="158" spans="1:12" x14ac:dyDescent="0.35">
      <c r="A158" t="s">
        <v>632</v>
      </c>
      <c r="B158" s="3" t="s">
        <v>333</v>
      </c>
      <c r="C158" s="9">
        <v>1</v>
      </c>
      <c r="D158" s="3">
        <v>3174</v>
      </c>
      <c r="E158" s="3">
        <v>3524</v>
      </c>
      <c r="F158" s="3">
        <f t="shared" si="8"/>
        <v>6698</v>
      </c>
      <c r="G158" s="6">
        <f t="shared" si="9"/>
        <v>6698</v>
      </c>
      <c r="H158" s="3">
        <v>2116</v>
      </c>
      <c r="I158" s="3">
        <v>2260</v>
      </c>
      <c r="J158" s="3">
        <f t="shared" si="10"/>
        <v>4376</v>
      </c>
      <c r="K158" s="6">
        <f t="shared" si="11"/>
        <v>4376</v>
      </c>
      <c r="L158" s="3">
        <v>40</v>
      </c>
    </row>
    <row r="159" spans="1:12" x14ac:dyDescent="0.35">
      <c r="A159" t="s">
        <v>632</v>
      </c>
      <c r="B159" s="3" t="s">
        <v>443</v>
      </c>
      <c r="C159" s="9">
        <v>1</v>
      </c>
      <c r="D159" s="3">
        <v>936</v>
      </c>
      <c r="E159" s="3">
        <v>1051</v>
      </c>
      <c r="F159" s="3">
        <f t="shared" si="8"/>
        <v>1987</v>
      </c>
      <c r="G159" s="6">
        <f t="shared" si="9"/>
        <v>1987</v>
      </c>
      <c r="H159" s="3">
        <v>640</v>
      </c>
      <c r="I159" s="3">
        <v>675</v>
      </c>
      <c r="J159" s="3">
        <f t="shared" si="10"/>
        <v>1315</v>
      </c>
      <c r="K159" s="6">
        <f t="shared" si="11"/>
        <v>1315</v>
      </c>
      <c r="L159" s="3">
        <v>40</v>
      </c>
    </row>
    <row r="160" spans="1:12" x14ac:dyDescent="0.35">
      <c r="A160" t="s">
        <v>632</v>
      </c>
      <c r="B160" s="3" t="s">
        <v>613</v>
      </c>
      <c r="C160" s="9">
        <v>1</v>
      </c>
      <c r="D160" s="3">
        <v>386</v>
      </c>
      <c r="E160" s="3">
        <v>374</v>
      </c>
      <c r="F160" s="3">
        <f t="shared" si="8"/>
        <v>760</v>
      </c>
      <c r="G160" s="6">
        <f t="shared" si="9"/>
        <v>760</v>
      </c>
      <c r="H160" s="3">
        <v>242</v>
      </c>
      <c r="I160" s="3">
        <v>211</v>
      </c>
      <c r="J160" s="3">
        <f t="shared" si="10"/>
        <v>453</v>
      </c>
      <c r="K160" s="6">
        <f t="shared" si="11"/>
        <v>453</v>
      </c>
      <c r="L160" s="3">
        <v>40</v>
      </c>
    </row>
    <row r="161" spans="1:12" x14ac:dyDescent="0.35">
      <c r="A161" t="s">
        <v>632</v>
      </c>
      <c r="B161" s="3" t="s">
        <v>368</v>
      </c>
      <c r="C161" s="9">
        <v>1</v>
      </c>
      <c r="D161" s="3">
        <v>682</v>
      </c>
      <c r="E161" s="3">
        <v>723</v>
      </c>
      <c r="F161" s="3">
        <f t="shared" si="8"/>
        <v>1405</v>
      </c>
      <c r="G161" s="6">
        <f t="shared" si="9"/>
        <v>1405</v>
      </c>
      <c r="H161" s="3">
        <v>463</v>
      </c>
      <c r="I161" s="3">
        <v>457</v>
      </c>
      <c r="J161" s="3">
        <f t="shared" si="10"/>
        <v>920</v>
      </c>
      <c r="K161" s="6">
        <f t="shared" si="11"/>
        <v>920</v>
      </c>
      <c r="L161" s="3">
        <v>40</v>
      </c>
    </row>
    <row r="162" spans="1:12" x14ac:dyDescent="0.35">
      <c r="A162" t="s">
        <v>632</v>
      </c>
      <c r="B162" s="3" t="s">
        <v>444</v>
      </c>
      <c r="C162" s="9">
        <v>1</v>
      </c>
      <c r="D162" s="3">
        <v>2314</v>
      </c>
      <c r="E162" s="3">
        <v>2309</v>
      </c>
      <c r="F162" s="3">
        <f t="shared" si="8"/>
        <v>4623</v>
      </c>
      <c r="G162" s="6">
        <f t="shared" si="9"/>
        <v>4623</v>
      </c>
      <c r="H162" s="3">
        <v>1568</v>
      </c>
      <c r="I162" s="3">
        <v>1498</v>
      </c>
      <c r="J162" s="3">
        <f t="shared" si="10"/>
        <v>3066</v>
      </c>
      <c r="K162" s="6">
        <f t="shared" si="11"/>
        <v>3066</v>
      </c>
      <c r="L162" s="3">
        <v>40</v>
      </c>
    </row>
    <row r="163" spans="1:12" x14ac:dyDescent="0.35">
      <c r="A163" t="s">
        <v>632</v>
      </c>
      <c r="B163" s="3" t="s">
        <v>369</v>
      </c>
      <c r="C163" s="9">
        <v>1</v>
      </c>
      <c r="D163" s="3">
        <v>4464</v>
      </c>
      <c r="E163" s="3">
        <v>4546</v>
      </c>
      <c r="F163" s="3">
        <f t="shared" si="8"/>
        <v>9010</v>
      </c>
      <c r="G163" s="6">
        <f t="shared" si="9"/>
        <v>9010</v>
      </c>
      <c r="H163" s="3">
        <v>3073</v>
      </c>
      <c r="I163" s="3">
        <v>2987</v>
      </c>
      <c r="J163" s="3">
        <f t="shared" si="10"/>
        <v>6060</v>
      </c>
      <c r="K163" s="6">
        <f t="shared" si="11"/>
        <v>6060</v>
      </c>
      <c r="L163" s="3">
        <v>40</v>
      </c>
    </row>
    <row r="164" spans="1:12" x14ac:dyDescent="0.35">
      <c r="A164" t="s">
        <v>632</v>
      </c>
      <c r="B164" s="3" t="s">
        <v>614</v>
      </c>
      <c r="C164" s="9">
        <v>1</v>
      </c>
      <c r="D164" s="3">
        <v>245</v>
      </c>
      <c r="E164" s="3">
        <v>249</v>
      </c>
      <c r="F164" s="3">
        <f t="shared" si="8"/>
        <v>494</v>
      </c>
      <c r="G164" s="6">
        <f t="shared" si="9"/>
        <v>494</v>
      </c>
      <c r="H164" s="3">
        <v>148</v>
      </c>
      <c r="I164" s="3">
        <v>146</v>
      </c>
      <c r="J164" s="3">
        <f t="shared" si="10"/>
        <v>294</v>
      </c>
      <c r="K164" s="6">
        <f t="shared" si="11"/>
        <v>294</v>
      </c>
      <c r="L164" s="3">
        <v>40</v>
      </c>
    </row>
    <row r="165" spans="1:12" x14ac:dyDescent="0.35">
      <c r="A165" t="s">
        <v>632</v>
      </c>
      <c r="B165" s="3" t="s">
        <v>615</v>
      </c>
      <c r="C165" s="9">
        <v>1</v>
      </c>
      <c r="D165" s="3">
        <v>1006</v>
      </c>
      <c r="E165" s="3">
        <v>1035</v>
      </c>
      <c r="F165" s="3">
        <f t="shared" si="8"/>
        <v>2041</v>
      </c>
      <c r="G165" s="6">
        <f t="shared" si="9"/>
        <v>2041</v>
      </c>
      <c r="H165" s="3">
        <v>677</v>
      </c>
      <c r="I165" s="3">
        <v>672</v>
      </c>
      <c r="J165" s="3">
        <f t="shared" si="10"/>
        <v>1349</v>
      </c>
      <c r="K165" s="6">
        <f t="shared" si="11"/>
        <v>1349</v>
      </c>
      <c r="L165" s="3">
        <v>40</v>
      </c>
    </row>
    <row r="166" spans="1:12" x14ac:dyDescent="0.35">
      <c r="A166" t="s">
        <v>632</v>
      </c>
      <c r="B166" s="3" t="s">
        <v>370</v>
      </c>
      <c r="C166" s="9">
        <v>1</v>
      </c>
      <c r="D166" s="3">
        <v>316</v>
      </c>
      <c r="E166" s="3">
        <v>339</v>
      </c>
      <c r="F166" s="3">
        <f t="shared" si="8"/>
        <v>655</v>
      </c>
      <c r="G166" s="6">
        <f t="shared" si="9"/>
        <v>655</v>
      </c>
      <c r="H166" s="3">
        <v>221</v>
      </c>
      <c r="I166" s="3">
        <v>193</v>
      </c>
      <c r="J166" s="3">
        <f t="shared" si="10"/>
        <v>414</v>
      </c>
      <c r="K166" s="6">
        <f t="shared" si="11"/>
        <v>414</v>
      </c>
      <c r="L166" s="3">
        <v>40</v>
      </c>
    </row>
    <row r="167" spans="1:12" x14ac:dyDescent="0.35">
      <c r="A167" t="s">
        <v>632</v>
      </c>
      <c r="B167" s="3" t="s">
        <v>445</v>
      </c>
      <c r="C167" s="9">
        <v>0.99999999999999989</v>
      </c>
      <c r="D167" s="3">
        <v>1661</v>
      </c>
      <c r="E167" s="3">
        <v>1696</v>
      </c>
      <c r="F167" s="3">
        <f t="shared" si="8"/>
        <v>3357</v>
      </c>
      <c r="G167" s="6">
        <f t="shared" si="9"/>
        <v>3356.9999999999995</v>
      </c>
      <c r="H167" s="3">
        <v>1108</v>
      </c>
      <c r="I167" s="3">
        <v>1048</v>
      </c>
      <c r="J167" s="3">
        <f t="shared" si="10"/>
        <v>2156</v>
      </c>
      <c r="K167" s="6">
        <f t="shared" si="11"/>
        <v>2155.9999999999995</v>
      </c>
      <c r="L167" s="3">
        <v>40</v>
      </c>
    </row>
    <row r="168" spans="1:12" x14ac:dyDescent="0.35">
      <c r="A168" t="s">
        <v>632</v>
      </c>
      <c r="B168" s="3" t="s">
        <v>371</v>
      </c>
      <c r="C168" s="9">
        <v>1</v>
      </c>
      <c r="D168" s="3">
        <v>3355</v>
      </c>
      <c r="E168" s="3">
        <v>3386</v>
      </c>
      <c r="F168" s="3">
        <f t="shared" si="8"/>
        <v>6741</v>
      </c>
      <c r="G168" s="6">
        <f t="shared" si="9"/>
        <v>6741</v>
      </c>
      <c r="H168" s="3">
        <v>2330</v>
      </c>
      <c r="I168" s="3">
        <v>2201</v>
      </c>
      <c r="J168" s="3">
        <f t="shared" si="10"/>
        <v>4531</v>
      </c>
      <c r="K168" s="6">
        <f t="shared" si="11"/>
        <v>4531</v>
      </c>
      <c r="L168" s="3">
        <v>40</v>
      </c>
    </row>
    <row r="169" spans="1:12" x14ac:dyDescent="0.35">
      <c r="A169" t="s">
        <v>632</v>
      </c>
      <c r="B169" s="3" t="s">
        <v>334</v>
      </c>
      <c r="C169" s="9">
        <v>1</v>
      </c>
      <c r="D169" s="3">
        <v>6319</v>
      </c>
      <c r="E169" s="3">
        <v>6309</v>
      </c>
      <c r="F169" s="3">
        <f t="shared" si="8"/>
        <v>12628</v>
      </c>
      <c r="G169" s="6">
        <f t="shared" si="9"/>
        <v>12628</v>
      </c>
      <c r="H169" s="3">
        <v>4383</v>
      </c>
      <c r="I169" s="3">
        <v>4370</v>
      </c>
      <c r="J169" s="3">
        <f t="shared" si="10"/>
        <v>8753</v>
      </c>
      <c r="K169" s="6">
        <f t="shared" si="11"/>
        <v>8753</v>
      </c>
      <c r="L169" s="3">
        <v>40</v>
      </c>
    </row>
    <row r="170" spans="1:12" x14ac:dyDescent="0.35">
      <c r="A170" t="s">
        <v>632</v>
      </c>
      <c r="B170" s="3" t="s">
        <v>616</v>
      </c>
      <c r="C170" s="9">
        <v>1</v>
      </c>
      <c r="D170" s="3">
        <v>301</v>
      </c>
      <c r="E170" s="3">
        <v>339</v>
      </c>
      <c r="F170" s="3">
        <f t="shared" si="8"/>
        <v>640</v>
      </c>
      <c r="G170" s="6">
        <f t="shared" si="9"/>
        <v>640</v>
      </c>
      <c r="H170" s="3">
        <v>200</v>
      </c>
      <c r="I170" s="3">
        <v>212</v>
      </c>
      <c r="J170" s="3">
        <f t="shared" si="10"/>
        <v>412</v>
      </c>
      <c r="K170" s="6">
        <f t="shared" si="11"/>
        <v>412</v>
      </c>
      <c r="L170" s="3">
        <v>40</v>
      </c>
    </row>
    <row r="171" spans="1:12" x14ac:dyDescent="0.35">
      <c r="A171" t="s">
        <v>632</v>
      </c>
      <c r="B171" s="3" t="s">
        <v>372</v>
      </c>
      <c r="C171" s="9">
        <v>0.99999999999999944</v>
      </c>
      <c r="D171" s="3">
        <v>524</v>
      </c>
      <c r="E171" s="3">
        <v>563</v>
      </c>
      <c r="F171" s="3">
        <f t="shared" si="8"/>
        <v>1087</v>
      </c>
      <c r="G171" s="6">
        <f t="shared" si="9"/>
        <v>1086.9999999999993</v>
      </c>
      <c r="H171" s="3">
        <v>336</v>
      </c>
      <c r="I171" s="3">
        <v>329</v>
      </c>
      <c r="J171" s="3">
        <f t="shared" si="10"/>
        <v>665</v>
      </c>
      <c r="K171" s="6">
        <f t="shared" si="11"/>
        <v>664.99999999999966</v>
      </c>
      <c r="L171" s="3">
        <v>40</v>
      </c>
    </row>
    <row r="172" spans="1:12" x14ac:dyDescent="0.35">
      <c r="A172" t="s">
        <v>632</v>
      </c>
      <c r="B172" s="3" t="s">
        <v>373</v>
      </c>
      <c r="C172" s="9">
        <v>0.99999999999999978</v>
      </c>
      <c r="D172" s="3">
        <v>7726</v>
      </c>
      <c r="E172" s="3">
        <v>8116</v>
      </c>
      <c r="F172" s="3">
        <f t="shared" si="8"/>
        <v>15842</v>
      </c>
      <c r="G172" s="6">
        <f t="shared" si="9"/>
        <v>15841.999999999996</v>
      </c>
      <c r="H172" s="3">
        <v>5335</v>
      </c>
      <c r="I172" s="3">
        <v>5527</v>
      </c>
      <c r="J172" s="3">
        <f t="shared" si="10"/>
        <v>10862</v>
      </c>
      <c r="K172" s="6">
        <f t="shared" si="11"/>
        <v>10861.999999999998</v>
      </c>
      <c r="L172" s="3">
        <v>40</v>
      </c>
    </row>
    <row r="173" spans="1:12" x14ac:dyDescent="0.35">
      <c r="A173" t="s">
        <v>632</v>
      </c>
      <c r="B173" s="3" t="s">
        <v>335</v>
      </c>
      <c r="C173" s="9">
        <v>0.99999999999999967</v>
      </c>
      <c r="D173" s="3">
        <v>4942</v>
      </c>
      <c r="E173" s="3">
        <v>5106</v>
      </c>
      <c r="F173" s="3">
        <f t="shared" si="8"/>
        <v>10048</v>
      </c>
      <c r="G173" s="6">
        <f t="shared" si="9"/>
        <v>10047.999999999996</v>
      </c>
      <c r="H173" s="3">
        <v>3411</v>
      </c>
      <c r="I173" s="3">
        <v>3426</v>
      </c>
      <c r="J173" s="3">
        <f t="shared" si="10"/>
        <v>6837</v>
      </c>
      <c r="K173" s="6">
        <f t="shared" si="11"/>
        <v>6836.9999999999973</v>
      </c>
      <c r="L173" s="3">
        <v>40</v>
      </c>
    </row>
    <row r="174" spans="1:12" x14ac:dyDescent="0.35">
      <c r="A174" t="s">
        <v>632</v>
      </c>
      <c r="B174" s="3" t="s">
        <v>336</v>
      </c>
      <c r="C174" s="9">
        <v>1</v>
      </c>
      <c r="D174" s="3">
        <v>18135</v>
      </c>
      <c r="E174" s="3">
        <v>19011</v>
      </c>
      <c r="F174" s="3">
        <f t="shared" si="8"/>
        <v>37146</v>
      </c>
      <c r="G174" s="6">
        <f t="shared" si="9"/>
        <v>37146</v>
      </c>
      <c r="H174" s="3">
        <v>12290</v>
      </c>
      <c r="I174" s="3">
        <v>12661</v>
      </c>
      <c r="J174" s="3">
        <f t="shared" si="10"/>
        <v>24951</v>
      </c>
      <c r="K174" s="6">
        <f t="shared" si="11"/>
        <v>24951</v>
      </c>
      <c r="L174" s="3">
        <v>40</v>
      </c>
    </row>
    <row r="175" spans="1:12" x14ac:dyDescent="0.35">
      <c r="A175" t="s">
        <v>632</v>
      </c>
      <c r="B175" s="3" t="s">
        <v>337</v>
      </c>
      <c r="C175" s="9">
        <v>0.99999999999999978</v>
      </c>
      <c r="D175" s="3">
        <v>18823</v>
      </c>
      <c r="E175" s="3">
        <v>19700</v>
      </c>
      <c r="F175" s="3">
        <f t="shared" si="8"/>
        <v>38523</v>
      </c>
      <c r="G175" s="6">
        <f t="shared" si="9"/>
        <v>38522.999999999993</v>
      </c>
      <c r="H175" s="3">
        <v>13015</v>
      </c>
      <c r="I175" s="3">
        <v>13248</v>
      </c>
      <c r="J175" s="3">
        <f t="shared" si="10"/>
        <v>26263</v>
      </c>
      <c r="K175" s="6">
        <f t="shared" si="11"/>
        <v>26262.999999999993</v>
      </c>
      <c r="L175" s="3">
        <v>40</v>
      </c>
    </row>
    <row r="176" spans="1:12" x14ac:dyDescent="0.35">
      <c r="A176" t="s">
        <v>632</v>
      </c>
      <c r="B176" s="3" t="s">
        <v>446</v>
      </c>
      <c r="C176" s="9">
        <v>0.99999999999999989</v>
      </c>
      <c r="D176" s="3">
        <v>1014</v>
      </c>
      <c r="E176" s="3">
        <v>999</v>
      </c>
      <c r="F176" s="3">
        <f t="shared" si="8"/>
        <v>2013</v>
      </c>
      <c r="G176" s="6">
        <f t="shared" si="9"/>
        <v>2012.9999999999998</v>
      </c>
      <c r="H176" s="3">
        <v>659</v>
      </c>
      <c r="I176" s="3">
        <v>610</v>
      </c>
      <c r="J176" s="3">
        <f t="shared" si="10"/>
        <v>1269</v>
      </c>
      <c r="K176" s="6">
        <f t="shared" si="11"/>
        <v>1268.9999999999998</v>
      </c>
      <c r="L176" s="3">
        <v>40</v>
      </c>
    </row>
    <row r="177" spans="1:12" x14ac:dyDescent="0.35">
      <c r="A177" t="s">
        <v>632</v>
      </c>
      <c r="B177" s="3" t="s">
        <v>617</v>
      </c>
      <c r="C177" s="9">
        <v>0.99999999999999956</v>
      </c>
      <c r="D177" s="3">
        <v>1465</v>
      </c>
      <c r="E177" s="3">
        <v>1534</v>
      </c>
      <c r="F177" s="3">
        <f t="shared" si="8"/>
        <v>2999</v>
      </c>
      <c r="G177" s="6">
        <f t="shared" si="9"/>
        <v>2998.9999999999986</v>
      </c>
      <c r="H177" s="3">
        <v>976</v>
      </c>
      <c r="I177" s="3">
        <v>952</v>
      </c>
      <c r="J177" s="3">
        <f t="shared" si="10"/>
        <v>1928</v>
      </c>
      <c r="K177" s="6">
        <f t="shared" si="11"/>
        <v>1927.9999999999991</v>
      </c>
      <c r="L177" s="3">
        <v>40</v>
      </c>
    </row>
    <row r="178" spans="1:12" x14ac:dyDescent="0.35">
      <c r="A178" t="s">
        <v>632</v>
      </c>
      <c r="B178" s="3" t="s">
        <v>447</v>
      </c>
      <c r="C178" s="9">
        <v>1</v>
      </c>
      <c r="D178" s="3">
        <v>14231</v>
      </c>
      <c r="E178" s="3">
        <v>14243</v>
      </c>
      <c r="F178" s="3">
        <f t="shared" si="8"/>
        <v>28474</v>
      </c>
      <c r="G178" s="6">
        <f t="shared" si="9"/>
        <v>28474</v>
      </c>
      <c r="H178" s="3">
        <v>9669</v>
      </c>
      <c r="I178" s="3">
        <v>9288</v>
      </c>
      <c r="J178" s="3">
        <f t="shared" si="10"/>
        <v>18957</v>
      </c>
      <c r="K178" s="6">
        <f t="shared" si="11"/>
        <v>18957</v>
      </c>
      <c r="L178" s="3">
        <v>40</v>
      </c>
    </row>
    <row r="179" spans="1:12" x14ac:dyDescent="0.35">
      <c r="A179" t="s">
        <v>632</v>
      </c>
      <c r="B179" s="3" t="s">
        <v>338</v>
      </c>
      <c r="C179" s="9">
        <v>1</v>
      </c>
      <c r="D179" s="3">
        <v>13483</v>
      </c>
      <c r="E179" s="3">
        <v>13635</v>
      </c>
      <c r="F179" s="3">
        <f t="shared" si="8"/>
        <v>27118</v>
      </c>
      <c r="G179" s="6">
        <f t="shared" si="9"/>
        <v>27118</v>
      </c>
      <c r="H179" s="3">
        <v>9303</v>
      </c>
      <c r="I179" s="3">
        <v>9395</v>
      </c>
      <c r="J179" s="3">
        <f t="shared" si="10"/>
        <v>18698</v>
      </c>
      <c r="K179" s="6">
        <f t="shared" si="11"/>
        <v>18698</v>
      </c>
      <c r="L179" s="3">
        <v>40</v>
      </c>
    </row>
    <row r="180" spans="1:12" x14ac:dyDescent="0.35">
      <c r="A180" t="s">
        <v>632</v>
      </c>
      <c r="B180" s="3" t="s">
        <v>374</v>
      </c>
      <c r="C180" s="9">
        <v>1</v>
      </c>
      <c r="D180" s="3">
        <v>6023</v>
      </c>
      <c r="E180" s="3">
        <v>6169</v>
      </c>
      <c r="F180" s="3">
        <f t="shared" si="8"/>
        <v>12192</v>
      </c>
      <c r="G180" s="6">
        <f t="shared" si="9"/>
        <v>12192</v>
      </c>
      <c r="H180" s="3">
        <v>4114</v>
      </c>
      <c r="I180" s="3">
        <v>4229</v>
      </c>
      <c r="J180" s="3">
        <f t="shared" si="10"/>
        <v>8343</v>
      </c>
      <c r="K180" s="6">
        <f t="shared" si="11"/>
        <v>8343</v>
      </c>
      <c r="L180" s="3">
        <v>40</v>
      </c>
    </row>
    <row r="181" spans="1:12" x14ac:dyDescent="0.35">
      <c r="A181" t="s">
        <v>632</v>
      </c>
      <c r="B181" s="3" t="s">
        <v>375</v>
      </c>
      <c r="C181" s="9">
        <v>1</v>
      </c>
      <c r="D181" s="3">
        <v>1468</v>
      </c>
      <c r="E181" s="3">
        <v>1431</v>
      </c>
      <c r="F181" s="3">
        <f t="shared" si="8"/>
        <v>2899</v>
      </c>
      <c r="G181" s="6">
        <f t="shared" si="9"/>
        <v>2899</v>
      </c>
      <c r="H181" s="3">
        <v>1012</v>
      </c>
      <c r="I181" s="3">
        <v>909</v>
      </c>
      <c r="J181" s="3">
        <f t="shared" si="10"/>
        <v>1921</v>
      </c>
      <c r="K181" s="6">
        <f t="shared" si="11"/>
        <v>1921</v>
      </c>
      <c r="L181" s="3">
        <v>40</v>
      </c>
    </row>
    <row r="182" spans="1:12" x14ac:dyDescent="0.35">
      <c r="A182" t="s">
        <v>632</v>
      </c>
      <c r="B182" s="3" t="s">
        <v>376</v>
      </c>
      <c r="C182" s="9">
        <v>0.99999999999999978</v>
      </c>
      <c r="D182" s="3">
        <v>1019</v>
      </c>
      <c r="E182" s="3">
        <v>1076</v>
      </c>
      <c r="F182" s="3">
        <f t="shared" si="8"/>
        <v>2095</v>
      </c>
      <c r="G182" s="6">
        <f t="shared" si="9"/>
        <v>2094.9999999999995</v>
      </c>
      <c r="H182" s="3">
        <v>651</v>
      </c>
      <c r="I182" s="3">
        <v>659</v>
      </c>
      <c r="J182" s="3">
        <f t="shared" si="10"/>
        <v>1310</v>
      </c>
      <c r="K182" s="6">
        <f t="shared" si="11"/>
        <v>1309.9999999999998</v>
      </c>
      <c r="L182" s="3">
        <v>40</v>
      </c>
    </row>
    <row r="183" spans="1:12" x14ac:dyDescent="0.35">
      <c r="A183" t="s">
        <v>632</v>
      </c>
      <c r="B183" s="3" t="s">
        <v>448</v>
      </c>
      <c r="C183" s="9">
        <v>0.99999999999999967</v>
      </c>
      <c r="D183" s="3">
        <v>4968</v>
      </c>
      <c r="E183" s="3">
        <v>5340</v>
      </c>
      <c r="F183" s="3">
        <f t="shared" si="8"/>
        <v>10308</v>
      </c>
      <c r="G183" s="6">
        <f t="shared" si="9"/>
        <v>10307.999999999996</v>
      </c>
      <c r="H183" s="3">
        <v>3314</v>
      </c>
      <c r="I183" s="3">
        <v>3372</v>
      </c>
      <c r="J183" s="3">
        <f t="shared" si="10"/>
        <v>6686</v>
      </c>
      <c r="K183" s="6">
        <f t="shared" si="11"/>
        <v>6685.9999999999982</v>
      </c>
      <c r="L183" s="3">
        <v>40</v>
      </c>
    </row>
    <row r="184" spans="1:12" x14ac:dyDescent="0.35">
      <c r="A184" t="s">
        <v>632</v>
      </c>
      <c r="B184" s="3" t="s">
        <v>449</v>
      </c>
      <c r="C184" s="9">
        <v>1</v>
      </c>
      <c r="D184" s="3">
        <v>2204</v>
      </c>
      <c r="E184" s="3">
        <v>2311</v>
      </c>
      <c r="F184" s="3">
        <f t="shared" si="8"/>
        <v>4515</v>
      </c>
      <c r="G184" s="6">
        <f t="shared" si="9"/>
        <v>4515</v>
      </c>
      <c r="H184" s="3">
        <v>1463</v>
      </c>
      <c r="I184" s="3">
        <v>1462</v>
      </c>
      <c r="J184" s="3">
        <f t="shared" si="10"/>
        <v>2925</v>
      </c>
      <c r="K184" s="6">
        <f t="shared" si="11"/>
        <v>2925</v>
      </c>
      <c r="L184" s="3">
        <v>40</v>
      </c>
    </row>
    <row r="185" spans="1:12" x14ac:dyDescent="0.35">
      <c r="A185" t="s">
        <v>632</v>
      </c>
      <c r="B185" s="3" t="s">
        <v>450</v>
      </c>
      <c r="C185" s="9">
        <v>1</v>
      </c>
      <c r="D185" s="3">
        <v>1393</v>
      </c>
      <c r="E185" s="3">
        <v>1440</v>
      </c>
      <c r="F185" s="3">
        <f t="shared" si="8"/>
        <v>2833</v>
      </c>
      <c r="G185" s="6">
        <f t="shared" si="9"/>
        <v>2833</v>
      </c>
      <c r="H185" s="3">
        <v>933</v>
      </c>
      <c r="I185" s="3">
        <v>909</v>
      </c>
      <c r="J185" s="3">
        <f t="shared" si="10"/>
        <v>1842</v>
      </c>
      <c r="K185" s="6">
        <f t="shared" si="11"/>
        <v>1842</v>
      </c>
      <c r="L185" s="3">
        <v>40</v>
      </c>
    </row>
    <row r="186" spans="1:12" x14ac:dyDescent="0.35">
      <c r="A186" t="s">
        <v>632</v>
      </c>
      <c r="B186" s="3" t="s">
        <v>377</v>
      </c>
      <c r="C186" s="9">
        <v>1</v>
      </c>
      <c r="D186" s="3">
        <v>2800</v>
      </c>
      <c r="E186" s="3">
        <v>2961</v>
      </c>
      <c r="F186" s="3">
        <f t="shared" si="8"/>
        <v>5761</v>
      </c>
      <c r="G186" s="6">
        <f t="shared" si="9"/>
        <v>5761</v>
      </c>
      <c r="H186" s="3">
        <v>1939</v>
      </c>
      <c r="I186" s="3">
        <v>1873</v>
      </c>
      <c r="J186" s="3">
        <f t="shared" si="10"/>
        <v>3812</v>
      </c>
      <c r="K186" s="6">
        <f t="shared" si="11"/>
        <v>3812</v>
      </c>
      <c r="L186" s="3">
        <v>40</v>
      </c>
    </row>
    <row r="187" spans="1:12" x14ac:dyDescent="0.35">
      <c r="A187" t="s">
        <v>632</v>
      </c>
      <c r="B187" s="3" t="s">
        <v>378</v>
      </c>
      <c r="C187" s="9">
        <v>0.99999999999999967</v>
      </c>
      <c r="D187" s="3">
        <v>757</v>
      </c>
      <c r="E187" s="3">
        <v>786</v>
      </c>
      <c r="F187" s="3">
        <f t="shared" si="8"/>
        <v>1543</v>
      </c>
      <c r="G187" s="6">
        <f t="shared" si="9"/>
        <v>1542.9999999999995</v>
      </c>
      <c r="H187" s="3">
        <v>508</v>
      </c>
      <c r="I187" s="3">
        <v>489</v>
      </c>
      <c r="J187" s="3">
        <f t="shared" si="10"/>
        <v>997</v>
      </c>
      <c r="K187" s="6">
        <f t="shared" si="11"/>
        <v>996.99999999999966</v>
      </c>
      <c r="L187" s="3">
        <v>40</v>
      </c>
    </row>
    <row r="188" spans="1:12" x14ac:dyDescent="0.35">
      <c r="A188" t="s">
        <v>632</v>
      </c>
      <c r="B188" s="3" t="s">
        <v>339</v>
      </c>
      <c r="C188" s="9">
        <v>1</v>
      </c>
      <c r="D188" s="3">
        <v>3826</v>
      </c>
      <c r="E188" s="3">
        <v>3942</v>
      </c>
      <c r="F188" s="3">
        <f t="shared" si="8"/>
        <v>7768</v>
      </c>
      <c r="G188" s="6">
        <f t="shared" si="9"/>
        <v>7768</v>
      </c>
      <c r="H188" s="3">
        <v>2631</v>
      </c>
      <c r="I188" s="3">
        <v>2679</v>
      </c>
      <c r="J188" s="3">
        <f t="shared" si="10"/>
        <v>5310</v>
      </c>
      <c r="K188" s="6">
        <f t="shared" si="11"/>
        <v>5310</v>
      </c>
      <c r="L188" s="3">
        <v>40</v>
      </c>
    </row>
    <row r="189" spans="1:12" x14ac:dyDescent="0.35">
      <c r="A189" t="s">
        <v>632</v>
      </c>
      <c r="B189" s="3" t="s">
        <v>618</v>
      </c>
      <c r="C189" s="9">
        <v>1</v>
      </c>
      <c r="D189" s="3">
        <v>669</v>
      </c>
      <c r="E189" s="3">
        <v>725</v>
      </c>
      <c r="F189" s="3">
        <f t="shared" si="8"/>
        <v>1394</v>
      </c>
      <c r="G189" s="6">
        <f t="shared" si="9"/>
        <v>1394</v>
      </c>
      <c r="H189" s="3">
        <v>415</v>
      </c>
      <c r="I189" s="3">
        <v>422</v>
      </c>
      <c r="J189" s="3">
        <f t="shared" si="10"/>
        <v>837</v>
      </c>
      <c r="K189" s="6">
        <f t="shared" si="11"/>
        <v>837</v>
      </c>
      <c r="L189" s="3">
        <v>40</v>
      </c>
    </row>
    <row r="190" spans="1:12" x14ac:dyDescent="0.35">
      <c r="A190" t="s">
        <v>632</v>
      </c>
      <c r="B190" s="3" t="s">
        <v>451</v>
      </c>
      <c r="C190" s="9">
        <v>1</v>
      </c>
      <c r="D190" s="3">
        <v>727</v>
      </c>
      <c r="E190" s="3">
        <v>730</v>
      </c>
      <c r="F190" s="3">
        <f t="shared" si="8"/>
        <v>1457</v>
      </c>
      <c r="G190" s="6">
        <f t="shared" si="9"/>
        <v>1457</v>
      </c>
      <c r="H190" s="3">
        <v>505</v>
      </c>
      <c r="I190" s="3">
        <v>462</v>
      </c>
      <c r="J190" s="3">
        <f t="shared" si="10"/>
        <v>967</v>
      </c>
      <c r="K190" s="6">
        <f t="shared" si="11"/>
        <v>967</v>
      </c>
      <c r="L190" s="3">
        <v>40</v>
      </c>
    </row>
    <row r="191" spans="1:12" x14ac:dyDescent="0.35">
      <c r="A191" t="s">
        <v>632</v>
      </c>
      <c r="B191" s="3" t="s">
        <v>452</v>
      </c>
      <c r="C191" s="9">
        <v>1</v>
      </c>
      <c r="D191" s="3">
        <v>843</v>
      </c>
      <c r="E191" s="3">
        <v>815</v>
      </c>
      <c r="F191" s="3">
        <f t="shared" si="8"/>
        <v>1658</v>
      </c>
      <c r="G191" s="6">
        <f t="shared" si="9"/>
        <v>1658</v>
      </c>
      <c r="H191" s="3">
        <v>576</v>
      </c>
      <c r="I191" s="3">
        <v>504</v>
      </c>
      <c r="J191" s="3">
        <f t="shared" si="10"/>
        <v>1080</v>
      </c>
      <c r="K191" s="6">
        <f t="shared" si="11"/>
        <v>1080</v>
      </c>
      <c r="L191" s="3">
        <v>40</v>
      </c>
    </row>
    <row r="192" spans="1:12" x14ac:dyDescent="0.35">
      <c r="A192" t="s">
        <v>632</v>
      </c>
      <c r="B192" s="3" t="s">
        <v>453</v>
      </c>
      <c r="C192" s="9">
        <v>0.99999999999999989</v>
      </c>
      <c r="D192" s="3">
        <v>573</v>
      </c>
      <c r="E192" s="3">
        <v>611</v>
      </c>
      <c r="F192" s="3">
        <f t="shared" si="8"/>
        <v>1184</v>
      </c>
      <c r="G192" s="6">
        <f t="shared" si="9"/>
        <v>1183.9999999999998</v>
      </c>
      <c r="H192" s="3">
        <v>366</v>
      </c>
      <c r="I192" s="3">
        <v>380</v>
      </c>
      <c r="J192" s="3">
        <f t="shared" si="10"/>
        <v>746</v>
      </c>
      <c r="K192" s="6">
        <f t="shared" si="11"/>
        <v>745.99999999999989</v>
      </c>
      <c r="L192" s="3">
        <v>40</v>
      </c>
    </row>
    <row r="193" spans="1:12" x14ac:dyDescent="0.35">
      <c r="A193" t="s">
        <v>632</v>
      </c>
      <c r="B193" s="3" t="s">
        <v>340</v>
      </c>
      <c r="C193" s="9">
        <v>1</v>
      </c>
      <c r="D193" s="3">
        <v>3814</v>
      </c>
      <c r="E193" s="3">
        <v>3833</v>
      </c>
      <c r="F193" s="3">
        <f t="shared" si="8"/>
        <v>7647</v>
      </c>
      <c r="G193" s="6">
        <f t="shared" si="9"/>
        <v>7647</v>
      </c>
      <c r="H193" s="3">
        <v>2640</v>
      </c>
      <c r="I193" s="3">
        <v>2611</v>
      </c>
      <c r="J193" s="3">
        <f t="shared" si="10"/>
        <v>5251</v>
      </c>
      <c r="K193" s="6">
        <f t="shared" si="11"/>
        <v>5251</v>
      </c>
      <c r="L193" s="3">
        <v>40</v>
      </c>
    </row>
    <row r="194" spans="1:12" x14ac:dyDescent="0.35">
      <c r="A194" t="s">
        <v>632</v>
      </c>
      <c r="B194" s="3" t="s">
        <v>454</v>
      </c>
      <c r="C194" s="9">
        <v>1</v>
      </c>
      <c r="D194" s="3">
        <v>1104</v>
      </c>
      <c r="E194" s="3">
        <v>1141</v>
      </c>
      <c r="F194" s="3">
        <f t="shared" si="8"/>
        <v>2245</v>
      </c>
      <c r="G194" s="6">
        <f t="shared" si="9"/>
        <v>2245</v>
      </c>
      <c r="H194" s="3">
        <v>730</v>
      </c>
      <c r="I194" s="3">
        <v>716</v>
      </c>
      <c r="J194" s="3">
        <f t="shared" si="10"/>
        <v>1446</v>
      </c>
      <c r="K194" s="6">
        <f t="shared" si="11"/>
        <v>1446</v>
      </c>
      <c r="L194" s="3">
        <v>40</v>
      </c>
    </row>
    <row r="195" spans="1:12" x14ac:dyDescent="0.35">
      <c r="A195" t="s">
        <v>632</v>
      </c>
      <c r="B195" s="3" t="s">
        <v>619</v>
      </c>
      <c r="C195" s="9">
        <v>1</v>
      </c>
      <c r="D195" s="3">
        <v>1504</v>
      </c>
      <c r="E195" s="3">
        <v>1538</v>
      </c>
      <c r="F195" s="3">
        <f t="shared" ref="F195:F258" si="12">(D195+E195)</f>
        <v>3042</v>
      </c>
      <c r="G195" s="6">
        <f t="shared" ref="G195:G258" si="13">F195*C195</f>
        <v>3042</v>
      </c>
      <c r="H195" s="3">
        <v>944</v>
      </c>
      <c r="I195" s="3">
        <v>953</v>
      </c>
      <c r="J195" s="3">
        <f t="shared" ref="J195:J258" si="14">(H195+I195)</f>
        <v>1897</v>
      </c>
      <c r="K195" s="6">
        <f t="shared" ref="K195:K258" si="15">C195*J195</f>
        <v>1897</v>
      </c>
      <c r="L195" s="3">
        <v>40</v>
      </c>
    </row>
    <row r="196" spans="1:12" x14ac:dyDescent="0.35">
      <c r="A196" t="s">
        <v>632</v>
      </c>
      <c r="B196" s="3" t="s">
        <v>455</v>
      </c>
      <c r="C196" s="9">
        <v>1</v>
      </c>
      <c r="D196" s="3">
        <v>1562</v>
      </c>
      <c r="E196" s="3">
        <v>1644</v>
      </c>
      <c r="F196" s="3">
        <f t="shared" si="12"/>
        <v>3206</v>
      </c>
      <c r="G196" s="6">
        <f t="shared" si="13"/>
        <v>3206</v>
      </c>
      <c r="H196" s="3">
        <v>1052</v>
      </c>
      <c r="I196" s="3">
        <v>1018</v>
      </c>
      <c r="J196" s="3">
        <f t="shared" si="14"/>
        <v>2070</v>
      </c>
      <c r="K196" s="6">
        <f t="shared" si="15"/>
        <v>2070</v>
      </c>
      <c r="L196" s="3">
        <v>40</v>
      </c>
    </row>
    <row r="197" spans="1:12" x14ac:dyDescent="0.35">
      <c r="A197" t="s">
        <v>632</v>
      </c>
      <c r="B197" s="3" t="s">
        <v>456</v>
      </c>
      <c r="C197" s="9">
        <v>0.99999999999999967</v>
      </c>
      <c r="D197" s="3">
        <v>389</v>
      </c>
      <c r="E197" s="3">
        <v>450</v>
      </c>
      <c r="F197" s="3">
        <f t="shared" si="12"/>
        <v>839</v>
      </c>
      <c r="G197" s="6">
        <f t="shared" si="13"/>
        <v>838.99999999999977</v>
      </c>
      <c r="H197" s="3">
        <v>260</v>
      </c>
      <c r="I197" s="3">
        <v>288</v>
      </c>
      <c r="J197" s="3">
        <f t="shared" si="14"/>
        <v>548</v>
      </c>
      <c r="K197" s="6">
        <f t="shared" si="15"/>
        <v>547.99999999999977</v>
      </c>
      <c r="L197" s="3">
        <v>40</v>
      </c>
    </row>
    <row r="198" spans="1:12" x14ac:dyDescent="0.35">
      <c r="A198" t="s">
        <v>632</v>
      </c>
      <c r="B198" s="3" t="s">
        <v>457</v>
      </c>
      <c r="C198" s="9">
        <v>0.99999999999999989</v>
      </c>
      <c r="D198" s="3">
        <v>232</v>
      </c>
      <c r="E198" s="3">
        <v>219</v>
      </c>
      <c r="F198" s="3">
        <f t="shared" si="12"/>
        <v>451</v>
      </c>
      <c r="G198" s="6">
        <f t="shared" si="13"/>
        <v>450.99999999999994</v>
      </c>
      <c r="H198" s="3">
        <v>154</v>
      </c>
      <c r="I198" s="3">
        <v>130</v>
      </c>
      <c r="J198" s="3">
        <f t="shared" si="14"/>
        <v>284</v>
      </c>
      <c r="K198" s="6">
        <f t="shared" si="15"/>
        <v>283.99999999999994</v>
      </c>
      <c r="L198" s="3">
        <v>40</v>
      </c>
    </row>
    <row r="199" spans="1:12" x14ac:dyDescent="0.35">
      <c r="A199" t="s">
        <v>632</v>
      </c>
      <c r="B199" s="3" t="s">
        <v>379</v>
      </c>
      <c r="C199" s="9">
        <v>1.0000000000000011</v>
      </c>
      <c r="D199" s="3">
        <v>833</v>
      </c>
      <c r="E199" s="3">
        <v>883</v>
      </c>
      <c r="F199" s="3">
        <f t="shared" si="12"/>
        <v>1716</v>
      </c>
      <c r="G199" s="6">
        <f t="shared" si="13"/>
        <v>1716.0000000000018</v>
      </c>
      <c r="H199" s="3">
        <v>500</v>
      </c>
      <c r="I199" s="3">
        <v>520</v>
      </c>
      <c r="J199" s="3">
        <f t="shared" si="14"/>
        <v>1020</v>
      </c>
      <c r="K199" s="6">
        <f t="shared" si="15"/>
        <v>1020.0000000000011</v>
      </c>
      <c r="L199" s="3">
        <v>40</v>
      </c>
    </row>
    <row r="200" spans="1:12" x14ac:dyDescent="0.35">
      <c r="A200" t="s">
        <v>632</v>
      </c>
      <c r="B200" s="3" t="s">
        <v>380</v>
      </c>
      <c r="C200" s="9">
        <v>1</v>
      </c>
      <c r="D200" s="3">
        <v>6566</v>
      </c>
      <c r="E200" s="3">
        <v>6564</v>
      </c>
      <c r="F200" s="3">
        <f t="shared" si="12"/>
        <v>13130</v>
      </c>
      <c r="G200" s="6">
        <f t="shared" si="13"/>
        <v>13130</v>
      </c>
      <c r="H200" s="3">
        <v>4630</v>
      </c>
      <c r="I200" s="3">
        <v>4431</v>
      </c>
      <c r="J200" s="3">
        <f t="shared" si="14"/>
        <v>9061</v>
      </c>
      <c r="K200" s="6">
        <f t="shared" si="15"/>
        <v>9061</v>
      </c>
      <c r="L200" s="3">
        <v>40</v>
      </c>
    </row>
    <row r="201" spans="1:12" x14ac:dyDescent="0.35">
      <c r="A201" t="s">
        <v>632</v>
      </c>
      <c r="B201" s="3" t="s">
        <v>341</v>
      </c>
      <c r="C201" s="9">
        <v>1</v>
      </c>
      <c r="D201" s="3">
        <v>8365</v>
      </c>
      <c r="E201" s="3">
        <v>8598</v>
      </c>
      <c r="F201" s="3">
        <f t="shared" si="12"/>
        <v>16963</v>
      </c>
      <c r="G201" s="6">
        <f t="shared" si="13"/>
        <v>16963</v>
      </c>
      <c r="H201" s="3">
        <v>5646</v>
      </c>
      <c r="I201" s="3">
        <v>5629</v>
      </c>
      <c r="J201" s="3">
        <f t="shared" si="14"/>
        <v>11275</v>
      </c>
      <c r="K201" s="6">
        <f t="shared" si="15"/>
        <v>11275</v>
      </c>
      <c r="L201" s="3">
        <v>40</v>
      </c>
    </row>
    <row r="202" spans="1:12" x14ac:dyDescent="0.35">
      <c r="A202" t="s">
        <v>632</v>
      </c>
      <c r="B202" s="3" t="s">
        <v>458</v>
      </c>
      <c r="C202" s="9">
        <v>0.99999999999999989</v>
      </c>
      <c r="D202" s="3">
        <v>440</v>
      </c>
      <c r="E202" s="3">
        <v>448</v>
      </c>
      <c r="F202" s="3">
        <f t="shared" si="12"/>
        <v>888</v>
      </c>
      <c r="G202" s="6">
        <f t="shared" si="13"/>
        <v>887.99999999999989</v>
      </c>
      <c r="H202" s="3">
        <v>280</v>
      </c>
      <c r="I202" s="3">
        <v>272</v>
      </c>
      <c r="J202" s="3">
        <f t="shared" si="14"/>
        <v>552</v>
      </c>
      <c r="K202" s="6">
        <f t="shared" si="15"/>
        <v>551.99999999999989</v>
      </c>
      <c r="L202" s="3">
        <v>40</v>
      </c>
    </row>
    <row r="203" spans="1:12" x14ac:dyDescent="0.35">
      <c r="A203" t="s">
        <v>632</v>
      </c>
      <c r="B203" s="3" t="s">
        <v>381</v>
      </c>
      <c r="C203" s="9">
        <v>1</v>
      </c>
      <c r="D203" s="3">
        <v>7326</v>
      </c>
      <c r="E203" s="3">
        <v>7317</v>
      </c>
      <c r="F203" s="3">
        <f t="shared" si="12"/>
        <v>14643</v>
      </c>
      <c r="G203" s="6">
        <f t="shared" si="13"/>
        <v>14643</v>
      </c>
      <c r="H203" s="3">
        <v>5066</v>
      </c>
      <c r="I203" s="3">
        <v>5047</v>
      </c>
      <c r="J203" s="3">
        <f t="shared" si="14"/>
        <v>10113</v>
      </c>
      <c r="K203" s="6">
        <f t="shared" si="15"/>
        <v>10113</v>
      </c>
      <c r="L203" s="3">
        <v>40</v>
      </c>
    </row>
    <row r="204" spans="1:12" x14ac:dyDescent="0.35">
      <c r="A204" t="s">
        <v>632</v>
      </c>
      <c r="B204" s="3" t="s">
        <v>342</v>
      </c>
      <c r="C204" s="9">
        <v>0.99999999999999956</v>
      </c>
      <c r="D204" s="3">
        <v>11034</v>
      </c>
      <c r="E204" s="3">
        <v>11198</v>
      </c>
      <c r="F204" s="3">
        <f t="shared" si="12"/>
        <v>22232</v>
      </c>
      <c r="G204" s="6">
        <f t="shared" si="13"/>
        <v>22231.999999999989</v>
      </c>
      <c r="H204" s="3">
        <v>7448</v>
      </c>
      <c r="I204" s="3">
        <v>7403</v>
      </c>
      <c r="J204" s="3">
        <f t="shared" si="14"/>
        <v>14851</v>
      </c>
      <c r="K204" s="6">
        <f t="shared" si="15"/>
        <v>14850.999999999993</v>
      </c>
      <c r="L204" s="3">
        <v>40</v>
      </c>
    </row>
    <row r="205" spans="1:12" x14ac:dyDescent="0.35">
      <c r="A205" t="s">
        <v>632</v>
      </c>
      <c r="B205" s="3" t="s">
        <v>620</v>
      </c>
      <c r="C205" s="9">
        <v>0.99999999999999967</v>
      </c>
      <c r="D205" s="3">
        <v>425</v>
      </c>
      <c r="E205" s="3">
        <v>434</v>
      </c>
      <c r="F205" s="3">
        <f t="shared" si="12"/>
        <v>859</v>
      </c>
      <c r="G205" s="6">
        <f t="shared" si="13"/>
        <v>858.99999999999966</v>
      </c>
      <c r="H205" s="3">
        <v>283</v>
      </c>
      <c r="I205" s="3">
        <v>275</v>
      </c>
      <c r="J205" s="3">
        <f t="shared" si="14"/>
        <v>558</v>
      </c>
      <c r="K205" s="6">
        <f t="shared" si="15"/>
        <v>557.99999999999977</v>
      </c>
      <c r="L205" s="3">
        <v>40</v>
      </c>
    </row>
    <row r="206" spans="1:12" x14ac:dyDescent="0.35">
      <c r="A206" t="s">
        <v>632</v>
      </c>
      <c r="B206" s="3" t="s">
        <v>459</v>
      </c>
      <c r="C206" s="9">
        <v>0.99999999999999967</v>
      </c>
      <c r="D206" s="3">
        <v>965</v>
      </c>
      <c r="E206" s="3">
        <v>996</v>
      </c>
      <c r="F206" s="3">
        <f t="shared" si="12"/>
        <v>1961</v>
      </c>
      <c r="G206" s="6">
        <f t="shared" si="13"/>
        <v>1960.9999999999993</v>
      </c>
      <c r="H206" s="3">
        <v>644</v>
      </c>
      <c r="I206" s="3">
        <v>633</v>
      </c>
      <c r="J206" s="3">
        <f t="shared" si="14"/>
        <v>1277</v>
      </c>
      <c r="K206" s="6">
        <f t="shared" si="15"/>
        <v>1276.9999999999995</v>
      </c>
      <c r="L206" s="3">
        <v>40</v>
      </c>
    </row>
    <row r="207" spans="1:12" x14ac:dyDescent="0.35">
      <c r="A207" t="s">
        <v>632</v>
      </c>
      <c r="B207" s="3" t="s">
        <v>343</v>
      </c>
      <c r="C207" s="9">
        <v>0.99999999999999989</v>
      </c>
      <c r="D207" s="3">
        <v>5817</v>
      </c>
      <c r="E207" s="3">
        <v>6297</v>
      </c>
      <c r="F207" s="3">
        <f t="shared" si="12"/>
        <v>12114</v>
      </c>
      <c r="G207" s="6">
        <f t="shared" si="13"/>
        <v>12113.999999999998</v>
      </c>
      <c r="H207" s="3">
        <v>4007</v>
      </c>
      <c r="I207" s="3">
        <v>4232</v>
      </c>
      <c r="J207" s="3">
        <f t="shared" si="14"/>
        <v>8239</v>
      </c>
      <c r="K207" s="6">
        <f t="shared" si="15"/>
        <v>8238.9999999999982</v>
      </c>
      <c r="L207" s="3">
        <v>40</v>
      </c>
    </row>
    <row r="208" spans="1:12" x14ac:dyDescent="0.35">
      <c r="A208" t="s">
        <v>632</v>
      </c>
      <c r="B208" s="3" t="s">
        <v>382</v>
      </c>
      <c r="C208" s="9">
        <v>1.0000000000000011</v>
      </c>
      <c r="D208" s="3">
        <v>6958</v>
      </c>
      <c r="E208" s="3">
        <v>7291</v>
      </c>
      <c r="F208" s="3">
        <f t="shared" si="12"/>
        <v>14249</v>
      </c>
      <c r="G208" s="6">
        <f t="shared" si="13"/>
        <v>14249.000000000016</v>
      </c>
      <c r="H208" s="3">
        <v>4728</v>
      </c>
      <c r="I208" s="3">
        <v>4865</v>
      </c>
      <c r="J208" s="3">
        <f t="shared" si="14"/>
        <v>9593</v>
      </c>
      <c r="K208" s="6">
        <f t="shared" si="15"/>
        <v>9593.0000000000109</v>
      </c>
      <c r="L208" s="3">
        <v>40</v>
      </c>
    </row>
    <row r="209" spans="1:12" x14ac:dyDescent="0.35">
      <c r="A209" t="s">
        <v>632</v>
      </c>
      <c r="B209" s="3" t="s">
        <v>344</v>
      </c>
      <c r="C209" s="9">
        <v>1</v>
      </c>
      <c r="D209" s="3">
        <v>15187</v>
      </c>
      <c r="E209" s="3">
        <v>16747</v>
      </c>
      <c r="F209" s="3">
        <f t="shared" si="12"/>
        <v>31934</v>
      </c>
      <c r="G209" s="6">
        <f t="shared" si="13"/>
        <v>31934</v>
      </c>
      <c r="H209" s="3">
        <v>10262</v>
      </c>
      <c r="I209" s="3">
        <v>10685</v>
      </c>
      <c r="J209" s="3">
        <f t="shared" si="14"/>
        <v>20947</v>
      </c>
      <c r="K209" s="6">
        <f t="shared" si="15"/>
        <v>20947</v>
      </c>
      <c r="L209" s="3">
        <v>40</v>
      </c>
    </row>
    <row r="210" spans="1:12" x14ac:dyDescent="0.35">
      <c r="A210" t="s">
        <v>632</v>
      </c>
      <c r="B210" s="3" t="s">
        <v>383</v>
      </c>
      <c r="C210" s="9">
        <v>0.99999999999999956</v>
      </c>
      <c r="D210" s="3">
        <v>1270</v>
      </c>
      <c r="E210" s="3">
        <v>1289</v>
      </c>
      <c r="F210" s="3">
        <f t="shared" si="12"/>
        <v>2559</v>
      </c>
      <c r="G210" s="6">
        <f t="shared" si="13"/>
        <v>2558.9999999999991</v>
      </c>
      <c r="H210" s="3">
        <v>902</v>
      </c>
      <c r="I210" s="3">
        <v>878</v>
      </c>
      <c r="J210" s="3">
        <f t="shared" si="14"/>
        <v>1780</v>
      </c>
      <c r="K210" s="6">
        <f t="shared" si="15"/>
        <v>1779.9999999999993</v>
      </c>
      <c r="L210" s="3">
        <v>40</v>
      </c>
    </row>
    <row r="211" spans="1:12" x14ac:dyDescent="0.35">
      <c r="A211" t="s">
        <v>632</v>
      </c>
      <c r="B211" s="3" t="s">
        <v>345</v>
      </c>
      <c r="C211" s="9">
        <v>1</v>
      </c>
      <c r="D211" s="3">
        <v>2872</v>
      </c>
      <c r="E211" s="3">
        <v>2842</v>
      </c>
      <c r="F211" s="3">
        <f t="shared" si="12"/>
        <v>5714</v>
      </c>
      <c r="G211" s="6">
        <f t="shared" si="13"/>
        <v>5714</v>
      </c>
      <c r="H211" s="3">
        <v>1940</v>
      </c>
      <c r="I211" s="3">
        <v>1931</v>
      </c>
      <c r="J211" s="3">
        <f t="shared" si="14"/>
        <v>3871</v>
      </c>
      <c r="K211" s="6">
        <f t="shared" si="15"/>
        <v>3871</v>
      </c>
      <c r="L211" s="3">
        <v>40</v>
      </c>
    </row>
    <row r="212" spans="1:12" x14ac:dyDescent="0.35">
      <c r="A212" t="s">
        <v>632</v>
      </c>
      <c r="B212" s="3" t="s">
        <v>460</v>
      </c>
      <c r="C212" s="9">
        <v>1</v>
      </c>
      <c r="D212" s="3">
        <v>1012</v>
      </c>
      <c r="E212" s="3">
        <v>1077</v>
      </c>
      <c r="F212" s="3">
        <f t="shared" si="12"/>
        <v>2089</v>
      </c>
      <c r="G212" s="6">
        <f t="shared" si="13"/>
        <v>2089</v>
      </c>
      <c r="H212" s="3">
        <v>653</v>
      </c>
      <c r="I212" s="3">
        <v>622</v>
      </c>
      <c r="J212" s="3">
        <f t="shared" si="14"/>
        <v>1275</v>
      </c>
      <c r="K212" s="6">
        <f t="shared" si="15"/>
        <v>1275</v>
      </c>
      <c r="L212" s="3">
        <v>40</v>
      </c>
    </row>
    <row r="213" spans="1:12" x14ac:dyDescent="0.35">
      <c r="A213" t="s">
        <v>632</v>
      </c>
      <c r="B213" s="3" t="s">
        <v>346</v>
      </c>
      <c r="C213" s="9">
        <v>0.99999999999999978</v>
      </c>
      <c r="D213" s="3">
        <v>7449</v>
      </c>
      <c r="E213" s="3">
        <v>7461</v>
      </c>
      <c r="F213" s="3">
        <f t="shared" si="12"/>
        <v>14910</v>
      </c>
      <c r="G213" s="6">
        <f t="shared" si="13"/>
        <v>14909.999999999996</v>
      </c>
      <c r="H213" s="3">
        <v>5172</v>
      </c>
      <c r="I213" s="3">
        <v>5009</v>
      </c>
      <c r="J213" s="3">
        <f t="shared" si="14"/>
        <v>10181</v>
      </c>
      <c r="K213" s="6">
        <f t="shared" si="15"/>
        <v>10180.999999999998</v>
      </c>
      <c r="L213" s="3">
        <v>40</v>
      </c>
    </row>
    <row r="214" spans="1:12" x14ac:dyDescent="0.35">
      <c r="A214" t="s">
        <v>632</v>
      </c>
      <c r="B214" s="3" t="s">
        <v>461</v>
      </c>
      <c r="C214" s="9">
        <v>0.99999999999999956</v>
      </c>
      <c r="D214" s="3">
        <v>9955</v>
      </c>
      <c r="E214" s="3">
        <v>10411</v>
      </c>
      <c r="F214" s="3">
        <f t="shared" si="12"/>
        <v>20366</v>
      </c>
      <c r="G214" s="6">
        <f t="shared" si="13"/>
        <v>20365.999999999993</v>
      </c>
      <c r="H214" s="3">
        <v>6529</v>
      </c>
      <c r="I214" s="3">
        <v>6420</v>
      </c>
      <c r="J214" s="3">
        <f t="shared" si="14"/>
        <v>12949</v>
      </c>
      <c r="K214" s="6">
        <f t="shared" si="15"/>
        <v>12948.999999999995</v>
      </c>
      <c r="L214" s="3">
        <v>40</v>
      </c>
    </row>
    <row r="215" spans="1:12" x14ac:dyDescent="0.35">
      <c r="A215" t="s">
        <v>632</v>
      </c>
      <c r="B215" s="3" t="s">
        <v>462</v>
      </c>
      <c r="C215" s="9">
        <v>1</v>
      </c>
      <c r="D215" s="3">
        <v>3506</v>
      </c>
      <c r="E215" s="3">
        <v>3714</v>
      </c>
      <c r="F215" s="3">
        <f t="shared" si="12"/>
        <v>7220</v>
      </c>
      <c r="G215" s="6">
        <f t="shared" si="13"/>
        <v>7220</v>
      </c>
      <c r="H215" s="3">
        <v>2351</v>
      </c>
      <c r="I215" s="3">
        <v>2399</v>
      </c>
      <c r="J215" s="3">
        <f t="shared" si="14"/>
        <v>4750</v>
      </c>
      <c r="K215" s="6">
        <f t="shared" si="15"/>
        <v>4750</v>
      </c>
      <c r="L215" s="3">
        <v>40</v>
      </c>
    </row>
    <row r="216" spans="1:12" x14ac:dyDescent="0.35">
      <c r="A216" t="s">
        <v>632</v>
      </c>
      <c r="B216" s="3" t="s">
        <v>347</v>
      </c>
      <c r="C216" s="9">
        <v>1</v>
      </c>
      <c r="D216" s="3">
        <v>4369</v>
      </c>
      <c r="E216" s="3">
        <v>4336</v>
      </c>
      <c r="F216" s="3">
        <f t="shared" si="12"/>
        <v>8705</v>
      </c>
      <c r="G216" s="6">
        <f t="shared" si="13"/>
        <v>8705</v>
      </c>
      <c r="H216" s="3">
        <v>3016</v>
      </c>
      <c r="I216" s="3">
        <v>2972</v>
      </c>
      <c r="J216" s="3">
        <f t="shared" si="14"/>
        <v>5988</v>
      </c>
      <c r="K216" s="6">
        <f t="shared" si="15"/>
        <v>5988</v>
      </c>
      <c r="L216" s="3">
        <v>40</v>
      </c>
    </row>
    <row r="217" spans="1:12" x14ac:dyDescent="0.35">
      <c r="A217" t="s">
        <v>632</v>
      </c>
      <c r="B217" s="3" t="s">
        <v>463</v>
      </c>
      <c r="C217" s="9">
        <v>0.99999999999999978</v>
      </c>
      <c r="D217" s="3">
        <v>5609</v>
      </c>
      <c r="E217" s="3">
        <v>5839</v>
      </c>
      <c r="F217" s="3">
        <f t="shared" si="12"/>
        <v>11448</v>
      </c>
      <c r="G217" s="6">
        <f t="shared" si="13"/>
        <v>11447.999999999998</v>
      </c>
      <c r="H217" s="3">
        <v>3700</v>
      </c>
      <c r="I217" s="3">
        <v>3686</v>
      </c>
      <c r="J217" s="3">
        <f t="shared" si="14"/>
        <v>7386</v>
      </c>
      <c r="K217" s="6">
        <f t="shared" si="15"/>
        <v>7385.9999999999982</v>
      </c>
      <c r="L217" s="3">
        <v>40</v>
      </c>
    </row>
    <row r="218" spans="1:12" x14ac:dyDescent="0.35">
      <c r="A218" t="s">
        <v>632</v>
      </c>
      <c r="B218" s="3" t="s">
        <v>348</v>
      </c>
      <c r="C218" s="9">
        <v>0.99999999999999967</v>
      </c>
      <c r="D218" s="3">
        <v>7223</v>
      </c>
      <c r="E218" s="3">
        <v>7428</v>
      </c>
      <c r="F218" s="3">
        <f t="shared" si="12"/>
        <v>14651</v>
      </c>
      <c r="G218" s="6">
        <f t="shared" si="13"/>
        <v>14650.999999999995</v>
      </c>
      <c r="H218" s="3">
        <v>5055</v>
      </c>
      <c r="I218" s="3">
        <v>5165</v>
      </c>
      <c r="J218" s="3">
        <f t="shared" si="14"/>
        <v>10220</v>
      </c>
      <c r="K218" s="6">
        <f t="shared" si="15"/>
        <v>10219.999999999996</v>
      </c>
      <c r="L218" s="3">
        <v>40</v>
      </c>
    </row>
    <row r="219" spans="1:12" x14ac:dyDescent="0.35">
      <c r="A219" t="s">
        <v>632</v>
      </c>
      <c r="B219" s="3" t="s">
        <v>621</v>
      </c>
      <c r="C219" s="9">
        <v>0.99999999999999967</v>
      </c>
      <c r="D219" s="3">
        <v>382</v>
      </c>
      <c r="E219" s="3">
        <v>410</v>
      </c>
      <c r="F219" s="3">
        <f t="shared" si="12"/>
        <v>792</v>
      </c>
      <c r="G219" s="6">
        <f t="shared" si="13"/>
        <v>791.99999999999977</v>
      </c>
      <c r="H219" s="3">
        <v>250</v>
      </c>
      <c r="I219" s="3">
        <v>233</v>
      </c>
      <c r="J219" s="3">
        <f t="shared" si="14"/>
        <v>483</v>
      </c>
      <c r="K219" s="6">
        <f t="shared" si="15"/>
        <v>482.99999999999983</v>
      </c>
      <c r="L219" s="3">
        <v>40</v>
      </c>
    </row>
    <row r="220" spans="1:12" x14ac:dyDescent="0.35">
      <c r="A220" t="s">
        <v>632</v>
      </c>
      <c r="B220" s="3" t="s">
        <v>384</v>
      </c>
      <c r="C220" s="9">
        <v>0.99999999999999967</v>
      </c>
      <c r="D220" s="3">
        <v>9897</v>
      </c>
      <c r="E220" s="3">
        <v>10240</v>
      </c>
      <c r="F220" s="3">
        <f t="shared" si="12"/>
        <v>20137</v>
      </c>
      <c r="G220" s="6">
        <f t="shared" si="13"/>
        <v>20136.999999999993</v>
      </c>
      <c r="H220" s="3">
        <v>6837</v>
      </c>
      <c r="I220" s="3">
        <v>7084</v>
      </c>
      <c r="J220" s="3">
        <f t="shared" si="14"/>
        <v>13921</v>
      </c>
      <c r="K220" s="6">
        <f t="shared" si="15"/>
        <v>13920.999999999995</v>
      </c>
      <c r="L220" s="3">
        <v>40</v>
      </c>
    </row>
    <row r="221" spans="1:12" x14ac:dyDescent="0.35">
      <c r="A221" t="s">
        <v>632</v>
      </c>
      <c r="B221" s="3" t="s">
        <v>464</v>
      </c>
      <c r="C221" s="9">
        <v>1</v>
      </c>
      <c r="D221" s="3">
        <v>3050</v>
      </c>
      <c r="E221" s="3">
        <v>3257</v>
      </c>
      <c r="F221" s="3">
        <f t="shared" si="12"/>
        <v>6307</v>
      </c>
      <c r="G221" s="6">
        <f t="shared" si="13"/>
        <v>6307</v>
      </c>
      <c r="H221" s="3">
        <v>2061</v>
      </c>
      <c r="I221" s="3">
        <v>2095</v>
      </c>
      <c r="J221" s="3">
        <f t="shared" si="14"/>
        <v>4156</v>
      </c>
      <c r="K221" s="6">
        <f t="shared" si="15"/>
        <v>4156</v>
      </c>
      <c r="L221" s="3">
        <v>40</v>
      </c>
    </row>
    <row r="222" spans="1:12" x14ac:dyDescent="0.35">
      <c r="A222" t="s">
        <v>632</v>
      </c>
      <c r="B222" s="3" t="s">
        <v>622</v>
      </c>
      <c r="C222" s="9">
        <v>0.99999999999999967</v>
      </c>
      <c r="D222" s="3">
        <v>373</v>
      </c>
      <c r="E222" s="3">
        <v>393</v>
      </c>
      <c r="F222" s="3">
        <f t="shared" si="12"/>
        <v>766</v>
      </c>
      <c r="G222" s="6">
        <f t="shared" si="13"/>
        <v>765.99999999999977</v>
      </c>
      <c r="H222" s="3">
        <v>235</v>
      </c>
      <c r="I222" s="3">
        <v>229</v>
      </c>
      <c r="J222" s="3">
        <f t="shared" si="14"/>
        <v>464</v>
      </c>
      <c r="K222" s="6">
        <f t="shared" si="15"/>
        <v>463.99999999999983</v>
      </c>
      <c r="L222" s="3">
        <v>40</v>
      </c>
    </row>
    <row r="223" spans="1:12" x14ac:dyDescent="0.35">
      <c r="A223" t="s">
        <v>632</v>
      </c>
      <c r="B223" s="3" t="s">
        <v>349</v>
      </c>
      <c r="C223" s="9">
        <v>1</v>
      </c>
      <c r="D223" s="3">
        <v>1298</v>
      </c>
      <c r="E223" s="3">
        <v>1345</v>
      </c>
      <c r="F223" s="3">
        <f t="shared" si="12"/>
        <v>2643</v>
      </c>
      <c r="G223" s="6">
        <f t="shared" si="13"/>
        <v>2643</v>
      </c>
      <c r="H223" s="3">
        <v>892</v>
      </c>
      <c r="I223" s="3">
        <v>886</v>
      </c>
      <c r="J223" s="3">
        <f t="shared" si="14"/>
        <v>1778</v>
      </c>
      <c r="K223" s="6">
        <f t="shared" si="15"/>
        <v>1778</v>
      </c>
      <c r="L223" s="3">
        <v>40</v>
      </c>
    </row>
    <row r="224" spans="1:12" x14ac:dyDescent="0.35">
      <c r="A224" t="s">
        <v>632</v>
      </c>
      <c r="B224" s="3" t="s">
        <v>385</v>
      </c>
      <c r="C224" s="9">
        <v>1</v>
      </c>
      <c r="D224" s="3">
        <v>3670</v>
      </c>
      <c r="E224" s="3">
        <v>3638</v>
      </c>
      <c r="F224" s="3">
        <f t="shared" si="12"/>
        <v>7308</v>
      </c>
      <c r="G224" s="6">
        <f t="shared" si="13"/>
        <v>7308</v>
      </c>
      <c r="H224" s="3">
        <v>2574</v>
      </c>
      <c r="I224" s="3">
        <v>2488</v>
      </c>
      <c r="J224" s="3">
        <f t="shared" si="14"/>
        <v>5062</v>
      </c>
      <c r="K224" s="6">
        <f t="shared" si="15"/>
        <v>5062</v>
      </c>
      <c r="L224" s="3">
        <v>40</v>
      </c>
    </row>
    <row r="225" spans="1:12" x14ac:dyDescent="0.35">
      <c r="A225" t="s">
        <v>632</v>
      </c>
      <c r="B225" s="3" t="s">
        <v>386</v>
      </c>
      <c r="C225" s="9">
        <v>1</v>
      </c>
      <c r="D225" s="3">
        <v>6372</v>
      </c>
      <c r="E225" s="3">
        <v>5959</v>
      </c>
      <c r="F225" s="3">
        <f t="shared" si="12"/>
        <v>12331</v>
      </c>
      <c r="G225" s="6">
        <f t="shared" si="13"/>
        <v>12331</v>
      </c>
      <c r="H225" s="3">
        <v>4524</v>
      </c>
      <c r="I225" s="3">
        <v>4018</v>
      </c>
      <c r="J225" s="3">
        <f t="shared" si="14"/>
        <v>8542</v>
      </c>
      <c r="K225" s="6">
        <f t="shared" si="15"/>
        <v>8542</v>
      </c>
      <c r="L225" s="3">
        <v>40</v>
      </c>
    </row>
    <row r="226" spans="1:12" x14ac:dyDescent="0.35">
      <c r="A226" t="s">
        <v>632</v>
      </c>
      <c r="B226" s="3" t="s">
        <v>387</v>
      </c>
      <c r="C226" s="9">
        <v>1</v>
      </c>
      <c r="D226" s="3">
        <v>3653</v>
      </c>
      <c r="E226" s="3">
        <v>3907</v>
      </c>
      <c r="F226" s="3">
        <f t="shared" si="12"/>
        <v>7560</v>
      </c>
      <c r="G226" s="6">
        <f t="shared" si="13"/>
        <v>7560</v>
      </c>
      <c r="H226" s="3">
        <v>2522</v>
      </c>
      <c r="I226" s="3">
        <v>2575</v>
      </c>
      <c r="J226" s="3">
        <f t="shared" si="14"/>
        <v>5097</v>
      </c>
      <c r="K226" s="6">
        <f t="shared" si="15"/>
        <v>5097</v>
      </c>
      <c r="L226" s="3">
        <v>40</v>
      </c>
    </row>
    <row r="227" spans="1:12" x14ac:dyDescent="0.35">
      <c r="A227" t="s">
        <v>632</v>
      </c>
      <c r="B227" s="3" t="s">
        <v>465</v>
      </c>
      <c r="C227" s="9">
        <v>0.99999999999999967</v>
      </c>
      <c r="D227" s="3">
        <v>1610</v>
      </c>
      <c r="E227" s="3">
        <v>1752</v>
      </c>
      <c r="F227" s="3">
        <f t="shared" si="12"/>
        <v>3362</v>
      </c>
      <c r="G227" s="6">
        <f t="shared" si="13"/>
        <v>3361.9999999999991</v>
      </c>
      <c r="H227" s="3">
        <v>1059</v>
      </c>
      <c r="I227" s="3">
        <v>1094</v>
      </c>
      <c r="J227" s="3">
        <f t="shared" si="14"/>
        <v>2153</v>
      </c>
      <c r="K227" s="6">
        <f t="shared" si="15"/>
        <v>2152.9999999999991</v>
      </c>
      <c r="L227" s="3">
        <v>40</v>
      </c>
    </row>
    <row r="228" spans="1:12" x14ac:dyDescent="0.35">
      <c r="A228" t="s">
        <v>632</v>
      </c>
      <c r="B228" s="3" t="s">
        <v>623</v>
      </c>
      <c r="C228" s="9">
        <v>1</v>
      </c>
      <c r="D228" s="3">
        <v>3928</v>
      </c>
      <c r="E228" s="3">
        <v>4158</v>
      </c>
      <c r="F228" s="3">
        <f t="shared" si="12"/>
        <v>8086</v>
      </c>
      <c r="G228" s="6">
        <f t="shared" si="13"/>
        <v>8086</v>
      </c>
      <c r="H228" s="3">
        <v>2635</v>
      </c>
      <c r="I228" s="3">
        <v>2795</v>
      </c>
      <c r="J228" s="3">
        <f t="shared" si="14"/>
        <v>5430</v>
      </c>
      <c r="K228" s="6">
        <f t="shared" si="15"/>
        <v>5430</v>
      </c>
      <c r="L228" s="3">
        <v>40</v>
      </c>
    </row>
    <row r="229" spans="1:12" x14ac:dyDescent="0.35">
      <c r="A229" t="s">
        <v>632</v>
      </c>
      <c r="B229" s="3" t="s">
        <v>388</v>
      </c>
      <c r="C229" s="9">
        <v>1</v>
      </c>
      <c r="D229" s="3">
        <v>3362</v>
      </c>
      <c r="E229" s="3">
        <v>3507</v>
      </c>
      <c r="F229" s="3">
        <f t="shared" si="12"/>
        <v>6869</v>
      </c>
      <c r="G229" s="6">
        <f t="shared" si="13"/>
        <v>6869</v>
      </c>
      <c r="H229" s="3">
        <v>2381</v>
      </c>
      <c r="I229" s="3">
        <v>2421</v>
      </c>
      <c r="J229" s="3">
        <f t="shared" si="14"/>
        <v>4802</v>
      </c>
      <c r="K229" s="6">
        <f t="shared" si="15"/>
        <v>4802</v>
      </c>
      <c r="L229" s="3">
        <v>40</v>
      </c>
    </row>
    <row r="230" spans="1:12" x14ac:dyDescent="0.35">
      <c r="A230" t="s">
        <v>632</v>
      </c>
      <c r="B230" s="3" t="s">
        <v>350</v>
      </c>
      <c r="C230" s="9">
        <v>1</v>
      </c>
      <c r="D230" s="3">
        <v>3190</v>
      </c>
      <c r="E230" s="3">
        <v>3266</v>
      </c>
      <c r="F230" s="3">
        <f t="shared" si="12"/>
        <v>6456</v>
      </c>
      <c r="G230" s="6">
        <f t="shared" si="13"/>
        <v>6456</v>
      </c>
      <c r="H230" s="3">
        <v>2204</v>
      </c>
      <c r="I230" s="3">
        <v>2182</v>
      </c>
      <c r="J230" s="3">
        <f t="shared" si="14"/>
        <v>4386</v>
      </c>
      <c r="K230" s="6">
        <f t="shared" si="15"/>
        <v>4386</v>
      </c>
      <c r="L230" s="3">
        <v>40</v>
      </c>
    </row>
    <row r="231" spans="1:12" x14ac:dyDescent="0.35">
      <c r="A231" t="s">
        <v>632</v>
      </c>
      <c r="B231" s="3" t="s">
        <v>389</v>
      </c>
      <c r="C231" s="9">
        <v>1</v>
      </c>
      <c r="D231" s="3">
        <v>4032</v>
      </c>
      <c r="E231" s="3">
        <v>4102</v>
      </c>
      <c r="F231" s="3">
        <f t="shared" si="12"/>
        <v>8134</v>
      </c>
      <c r="G231" s="6">
        <f t="shared" si="13"/>
        <v>8134</v>
      </c>
      <c r="H231" s="3">
        <v>2713</v>
      </c>
      <c r="I231" s="3">
        <v>2672</v>
      </c>
      <c r="J231" s="3">
        <f t="shared" si="14"/>
        <v>5385</v>
      </c>
      <c r="K231" s="6">
        <f t="shared" si="15"/>
        <v>5385</v>
      </c>
      <c r="L231" s="3">
        <v>40</v>
      </c>
    </row>
    <row r="232" spans="1:12" x14ac:dyDescent="0.35">
      <c r="A232" t="s">
        <v>632</v>
      </c>
      <c r="B232" s="3" t="s">
        <v>390</v>
      </c>
      <c r="C232" s="9">
        <v>0.99999999999999967</v>
      </c>
      <c r="D232" s="3">
        <v>1312</v>
      </c>
      <c r="E232" s="3">
        <v>1329</v>
      </c>
      <c r="F232" s="3">
        <f t="shared" si="12"/>
        <v>2641</v>
      </c>
      <c r="G232" s="6">
        <f t="shared" si="13"/>
        <v>2640.9999999999991</v>
      </c>
      <c r="H232" s="3">
        <v>870</v>
      </c>
      <c r="I232" s="3">
        <v>808</v>
      </c>
      <c r="J232" s="3">
        <f t="shared" si="14"/>
        <v>1678</v>
      </c>
      <c r="K232" s="6">
        <f t="shared" si="15"/>
        <v>1677.9999999999995</v>
      </c>
      <c r="L232" s="3">
        <v>40</v>
      </c>
    </row>
    <row r="233" spans="1:12" x14ac:dyDescent="0.35">
      <c r="A233" t="s">
        <v>632</v>
      </c>
      <c r="B233" s="3" t="s">
        <v>391</v>
      </c>
      <c r="C233" s="9">
        <v>1</v>
      </c>
      <c r="D233" s="3">
        <v>988</v>
      </c>
      <c r="E233" s="3">
        <v>993</v>
      </c>
      <c r="F233" s="3">
        <f t="shared" si="12"/>
        <v>1981</v>
      </c>
      <c r="G233" s="6">
        <f t="shared" si="13"/>
        <v>1981</v>
      </c>
      <c r="H233" s="3">
        <v>677</v>
      </c>
      <c r="I233" s="3">
        <v>666</v>
      </c>
      <c r="J233" s="3">
        <f t="shared" si="14"/>
        <v>1343</v>
      </c>
      <c r="K233" s="6">
        <f t="shared" si="15"/>
        <v>1343</v>
      </c>
      <c r="L233" s="3">
        <v>40</v>
      </c>
    </row>
    <row r="234" spans="1:12" x14ac:dyDescent="0.35">
      <c r="A234" t="s">
        <v>632</v>
      </c>
      <c r="B234" s="3" t="s">
        <v>469</v>
      </c>
      <c r="C234" s="9">
        <v>0.99862996153758676</v>
      </c>
      <c r="D234" s="3">
        <v>699</v>
      </c>
      <c r="E234" s="3">
        <v>684</v>
      </c>
      <c r="F234" s="3">
        <f t="shared" si="12"/>
        <v>1383</v>
      </c>
      <c r="G234" s="6">
        <f t="shared" si="13"/>
        <v>1381.1052368064825</v>
      </c>
      <c r="H234" s="3">
        <v>480</v>
      </c>
      <c r="I234" s="3">
        <v>463</v>
      </c>
      <c r="J234" s="3">
        <f t="shared" si="14"/>
        <v>943</v>
      </c>
      <c r="K234" s="6">
        <f t="shared" si="15"/>
        <v>941.70805372994437</v>
      </c>
      <c r="L234" s="3">
        <v>40</v>
      </c>
    </row>
    <row r="235" spans="1:12" x14ac:dyDescent="0.35">
      <c r="A235" t="s">
        <v>632</v>
      </c>
      <c r="B235" s="3" t="s">
        <v>470</v>
      </c>
      <c r="C235" s="9">
        <v>0.99999999999999967</v>
      </c>
      <c r="D235" s="3">
        <v>985</v>
      </c>
      <c r="E235" s="3">
        <v>1015</v>
      </c>
      <c r="F235" s="3">
        <f t="shared" si="12"/>
        <v>2000</v>
      </c>
      <c r="G235" s="6">
        <f t="shared" si="13"/>
        <v>1999.9999999999993</v>
      </c>
      <c r="H235" s="3">
        <v>669</v>
      </c>
      <c r="I235" s="3">
        <v>677</v>
      </c>
      <c r="J235" s="3">
        <f t="shared" si="14"/>
        <v>1346</v>
      </c>
      <c r="K235" s="6">
        <f t="shared" si="15"/>
        <v>1345.9999999999995</v>
      </c>
      <c r="L235" s="3">
        <v>40</v>
      </c>
    </row>
    <row r="236" spans="1:12" x14ac:dyDescent="0.35">
      <c r="A236" t="s">
        <v>632</v>
      </c>
      <c r="B236" s="3" t="s">
        <v>471</v>
      </c>
      <c r="C236" s="9">
        <v>3.714496044821275E-3</v>
      </c>
      <c r="D236" s="3">
        <v>877</v>
      </c>
      <c r="E236" s="3">
        <v>717</v>
      </c>
      <c r="F236" s="3">
        <f t="shared" si="12"/>
        <v>1594</v>
      </c>
      <c r="G236" s="6">
        <f t="shared" si="13"/>
        <v>5.9209066954451126</v>
      </c>
      <c r="H236" s="3">
        <v>617</v>
      </c>
      <c r="I236" s="3">
        <v>444</v>
      </c>
      <c r="J236" s="3">
        <f t="shared" si="14"/>
        <v>1061</v>
      </c>
      <c r="K236" s="6">
        <f t="shared" si="15"/>
        <v>3.9410803035553728</v>
      </c>
      <c r="L236" s="3">
        <v>40</v>
      </c>
    </row>
    <row r="237" spans="1:12" x14ac:dyDescent="0.35">
      <c r="A237" t="s">
        <v>632</v>
      </c>
      <c r="B237" s="3" t="s">
        <v>474</v>
      </c>
      <c r="C237" s="9">
        <v>1</v>
      </c>
      <c r="D237" s="3">
        <v>1173</v>
      </c>
      <c r="E237" s="3">
        <v>1253</v>
      </c>
      <c r="F237" s="3">
        <f t="shared" si="12"/>
        <v>2426</v>
      </c>
      <c r="G237" s="6">
        <f t="shared" si="13"/>
        <v>2426</v>
      </c>
      <c r="H237" s="3">
        <v>778</v>
      </c>
      <c r="I237" s="3">
        <v>800</v>
      </c>
      <c r="J237" s="3">
        <f t="shared" si="14"/>
        <v>1578</v>
      </c>
      <c r="K237" s="6">
        <f t="shared" si="15"/>
        <v>1578</v>
      </c>
      <c r="L237" s="3">
        <v>40</v>
      </c>
    </row>
    <row r="238" spans="1:12" x14ac:dyDescent="0.35">
      <c r="A238" t="s">
        <v>632</v>
      </c>
      <c r="B238" s="3" t="s">
        <v>475</v>
      </c>
      <c r="C238" s="9">
        <v>0.78623885870897625</v>
      </c>
      <c r="D238" s="3">
        <v>994</v>
      </c>
      <c r="E238" s="3">
        <v>956</v>
      </c>
      <c r="F238" s="3">
        <f t="shared" si="12"/>
        <v>1950</v>
      </c>
      <c r="G238" s="6">
        <f t="shared" si="13"/>
        <v>1533.1657744825036</v>
      </c>
      <c r="H238" s="3">
        <v>644</v>
      </c>
      <c r="I238" s="3">
        <v>590</v>
      </c>
      <c r="J238" s="3">
        <f t="shared" si="14"/>
        <v>1234</v>
      </c>
      <c r="K238" s="6">
        <f t="shared" si="15"/>
        <v>970.21875164687674</v>
      </c>
      <c r="L238" s="3">
        <v>40</v>
      </c>
    </row>
    <row r="239" spans="1:12" x14ac:dyDescent="0.35">
      <c r="A239" t="s">
        <v>632</v>
      </c>
      <c r="B239" s="3" t="s">
        <v>477</v>
      </c>
      <c r="C239" s="9">
        <v>0.84345298843654593</v>
      </c>
      <c r="D239" s="3">
        <v>1789</v>
      </c>
      <c r="E239" s="3">
        <v>1841</v>
      </c>
      <c r="F239" s="3">
        <f t="shared" si="12"/>
        <v>3630</v>
      </c>
      <c r="G239" s="6">
        <f t="shared" si="13"/>
        <v>3061.7343480246618</v>
      </c>
      <c r="H239" s="3">
        <v>1164</v>
      </c>
      <c r="I239" s="3">
        <v>1129</v>
      </c>
      <c r="J239" s="3">
        <f t="shared" si="14"/>
        <v>2293</v>
      </c>
      <c r="K239" s="6">
        <f t="shared" si="15"/>
        <v>1934.0377024849997</v>
      </c>
      <c r="L239" s="3">
        <v>40</v>
      </c>
    </row>
    <row r="240" spans="1:12" x14ac:dyDescent="0.35">
      <c r="A240" t="s">
        <v>632</v>
      </c>
      <c r="B240" s="3" t="s">
        <v>478</v>
      </c>
      <c r="C240" s="9">
        <v>1</v>
      </c>
      <c r="D240" s="3">
        <v>1927</v>
      </c>
      <c r="E240" s="3">
        <v>1895</v>
      </c>
      <c r="F240" s="3">
        <f t="shared" si="12"/>
        <v>3822</v>
      </c>
      <c r="G240" s="6">
        <f t="shared" si="13"/>
        <v>3822</v>
      </c>
      <c r="H240" s="3">
        <v>1224</v>
      </c>
      <c r="I240" s="3">
        <v>1161</v>
      </c>
      <c r="J240" s="3">
        <f t="shared" si="14"/>
        <v>2385</v>
      </c>
      <c r="K240" s="6">
        <f t="shared" si="15"/>
        <v>2385</v>
      </c>
      <c r="L240" s="3">
        <v>40</v>
      </c>
    </row>
    <row r="241" spans="1:12" x14ac:dyDescent="0.35">
      <c r="A241" t="s">
        <v>632</v>
      </c>
      <c r="B241" s="3" t="s">
        <v>392</v>
      </c>
      <c r="C241" s="9">
        <v>0.99999999999999978</v>
      </c>
      <c r="D241" s="3">
        <v>1262</v>
      </c>
      <c r="E241" s="3">
        <v>1372</v>
      </c>
      <c r="F241" s="3">
        <f t="shared" si="12"/>
        <v>2634</v>
      </c>
      <c r="G241" s="6">
        <f t="shared" si="13"/>
        <v>2633.9999999999995</v>
      </c>
      <c r="H241" s="3">
        <v>829</v>
      </c>
      <c r="I241" s="3">
        <v>850</v>
      </c>
      <c r="J241" s="3">
        <f t="shared" si="14"/>
        <v>1679</v>
      </c>
      <c r="K241" s="6">
        <f t="shared" si="15"/>
        <v>1678.9999999999995</v>
      </c>
      <c r="L241" s="3">
        <v>40</v>
      </c>
    </row>
    <row r="242" spans="1:12" x14ac:dyDescent="0.35">
      <c r="A242" t="s">
        <v>632</v>
      </c>
      <c r="B242" s="3" t="s">
        <v>351</v>
      </c>
      <c r="C242" s="9">
        <v>0.99999999999999933</v>
      </c>
      <c r="D242" s="3">
        <v>1066</v>
      </c>
      <c r="E242" s="3">
        <v>1066</v>
      </c>
      <c r="F242" s="3">
        <f t="shared" si="12"/>
        <v>2132</v>
      </c>
      <c r="G242" s="6">
        <f t="shared" si="13"/>
        <v>2131.9999999999986</v>
      </c>
      <c r="H242" s="3">
        <v>727</v>
      </c>
      <c r="I242" s="3">
        <v>681</v>
      </c>
      <c r="J242" s="3">
        <f t="shared" si="14"/>
        <v>1408</v>
      </c>
      <c r="K242" s="6">
        <f t="shared" si="15"/>
        <v>1407.9999999999991</v>
      </c>
      <c r="L242" s="3">
        <v>40</v>
      </c>
    </row>
    <row r="243" spans="1:12" x14ac:dyDescent="0.35">
      <c r="A243" t="s">
        <v>632</v>
      </c>
      <c r="B243" s="3" t="s">
        <v>479</v>
      </c>
      <c r="C243" s="9">
        <v>1</v>
      </c>
      <c r="D243" s="3">
        <v>1669</v>
      </c>
      <c r="E243" s="3">
        <v>1701</v>
      </c>
      <c r="F243" s="3">
        <f t="shared" si="12"/>
        <v>3370</v>
      </c>
      <c r="G243" s="6">
        <f t="shared" si="13"/>
        <v>3370</v>
      </c>
      <c r="H243" s="3">
        <v>1075</v>
      </c>
      <c r="I243" s="3">
        <v>1051</v>
      </c>
      <c r="J243" s="3">
        <f t="shared" si="14"/>
        <v>2126</v>
      </c>
      <c r="K243" s="6">
        <f t="shared" si="15"/>
        <v>2126</v>
      </c>
      <c r="L243" s="3">
        <v>40</v>
      </c>
    </row>
    <row r="244" spans="1:12" x14ac:dyDescent="0.35">
      <c r="A244" t="s">
        <v>632</v>
      </c>
      <c r="B244" s="3" t="s">
        <v>393</v>
      </c>
      <c r="C244" s="9">
        <v>0.99999999999999978</v>
      </c>
      <c r="D244" s="3">
        <v>610</v>
      </c>
      <c r="E244" s="3">
        <v>590</v>
      </c>
      <c r="F244" s="3">
        <f t="shared" si="12"/>
        <v>1200</v>
      </c>
      <c r="G244" s="6">
        <f t="shared" si="13"/>
        <v>1199.9999999999998</v>
      </c>
      <c r="H244" s="3">
        <v>419</v>
      </c>
      <c r="I244" s="3">
        <v>390</v>
      </c>
      <c r="J244" s="3">
        <f t="shared" si="14"/>
        <v>809</v>
      </c>
      <c r="K244" s="6">
        <f t="shared" si="15"/>
        <v>808.99999999999977</v>
      </c>
      <c r="L244" s="3">
        <v>40</v>
      </c>
    </row>
    <row r="245" spans="1:12" x14ac:dyDescent="0.35">
      <c r="A245" t="s">
        <v>632</v>
      </c>
      <c r="B245" s="3" t="s">
        <v>394</v>
      </c>
      <c r="C245" s="9">
        <v>1</v>
      </c>
      <c r="D245" s="3">
        <v>1011</v>
      </c>
      <c r="E245" s="3">
        <v>1036</v>
      </c>
      <c r="F245" s="3">
        <f t="shared" si="12"/>
        <v>2047</v>
      </c>
      <c r="G245" s="6">
        <f t="shared" si="13"/>
        <v>2047</v>
      </c>
      <c r="H245" s="3">
        <v>625</v>
      </c>
      <c r="I245" s="3">
        <v>633</v>
      </c>
      <c r="J245" s="3">
        <f t="shared" si="14"/>
        <v>1258</v>
      </c>
      <c r="K245" s="6">
        <f t="shared" si="15"/>
        <v>1258</v>
      </c>
      <c r="L245" s="3">
        <v>40</v>
      </c>
    </row>
    <row r="246" spans="1:12" x14ac:dyDescent="0.35">
      <c r="A246" t="s">
        <v>632</v>
      </c>
      <c r="B246" s="3" t="s">
        <v>482</v>
      </c>
      <c r="C246" s="9">
        <v>0.99999999999999978</v>
      </c>
      <c r="D246" s="3">
        <v>2310</v>
      </c>
      <c r="E246" s="3">
        <v>2328</v>
      </c>
      <c r="F246" s="3">
        <f t="shared" si="12"/>
        <v>4638</v>
      </c>
      <c r="G246" s="6">
        <f t="shared" si="13"/>
        <v>4637.9999999999991</v>
      </c>
      <c r="H246" s="3">
        <v>1549</v>
      </c>
      <c r="I246" s="3">
        <v>1443</v>
      </c>
      <c r="J246" s="3">
        <f t="shared" si="14"/>
        <v>2992</v>
      </c>
      <c r="K246" s="6">
        <f t="shared" si="15"/>
        <v>2991.9999999999995</v>
      </c>
      <c r="L246" s="3">
        <v>40</v>
      </c>
    </row>
    <row r="247" spans="1:12" x14ac:dyDescent="0.35">
      <c r="A247" t="s">
        <v>632</v>
      </c>
      <c r="B247" s="3" t="s">
        <v>395</v>
      </c>
      <c r="C247" s="9">
        <v>1</v>
      </c>
      <c r="D247" s="3">
        <v>2127</v>
      </c>
      <c r="E247" s="3">
        <v>2024</v>
      </c>
      <c r="F247" s="3">
        <f t="shared" si="12"/>
        <v>4151</v>
      </c>
      <c r="G247" s="6">
        <f t="shared" si="13"/>
        <v>4151</v>
      </c>
      <c r="H247" s="3">
        <v>1487</v>
      </c>
      <c r="I247" s="3">
        <v>1285</v>
      </c>
      <c r="J247" s="3">
        <f t="shared" si="14"/>
        <v>2772</v>
      </c>
      <c r="K247" s="6">
        <f t="shared" si="15"/>
        <v>2772</v>
      </c>
      <c r="L247" s="3">
        <v>40</v>
      </c>
    </row>
    <row r="248" spans="1:12" x14ac:dyDescent="0.35">
      <c r="A248" t="s">
        <v>632</v>
      </c>
      <c r="B248" s="3" t="s">
        <v>396</v>
      </c>
      <c r="C248" s="9">
        <v>0.99999999999999978</v>
      </c>
      <c r="D248" s="3">
        <v>865</v>
      </c>
      <c r="E248" s="3">
        <v>847</v>
      </c>
      <c r="F248" s="3">
        <f t="shared" si="12"/>
        <v>1712</v>
      </c>
      <c r="G248" s="6">
        <f t="shared" si="13"/>
        <v>1711.9999999999995</v>
      </c>
      <c r="H248" s="3">
        <v>556</v>
      </c>
      <c r="I248" s="3">
        <v>546</v>
      </c>
      <c r="J248" s="3">
        <f t="shared" si="14"/>
        <v>1102</v>
      </c>
      <c r="K248" s="6">
        <f t="shared" si="15"/>
        <v>1101.9999999999998</v>
      </c>
      <c r="L248" s="3">
        <v>40</v>
      </c>
    </row>
    <row r="249" spans="1:12" x14ac:dyDescent="0.35">
      <c r="A249" t="s">
        <v>632</v>
      </c>
      <c r="B249" s="3" t="s">
        <v>397</v>
      </c>
      <c r="C249" s="9">
        <v>1</v>
      </c>
      <c r="D249" s="3">
        <v>1995</v>
      </c>
      <c r="E249" s="3">
        <v>2057</v>
      </c>
      <c r="F249" s="3">
        <f t="shared" si="12"/>
        <v>4052</v>
      </c>
      <c r="G249" s="6">
        <f t="shared" si="13"/>
        <v>4052</v>
      </c>
      <c r="H249" s="3">
        <v>1325</v>
      </c>
      <c r="I249" s="3">
        <v>1294</v>
      </c>
      <c r="J249" s="3">
        <f t="shared" si="14"/>
        <v>2619</v>
      </c>
      <c r="K249" s="6">
        <f t="shared" si="15"/>
        <v>2619</v>
      </c>
      <c r="L249" s="3">
        <v>40</v>
      </c>
    </row>
    <row r="250" spans="1:12" x14ac:dyDescent="0.35">
      <c r="A250" t="s">
        <v>632</v>
      </c>
      <c r="B250" s="3" t="s">
        <v>483</v>
      </c>
      <c r="C250" s="9">
        <v>0.1014242748585356</v>
      </c>
      <c r="D250" s="3">
        <v>6354</v>
      </c>
      <c r="E250" s="3">
        <v>6647</v>
      </c>
      <c r="F250" s="3">
        <f t="shared" si="12"/>
        <v>13001</v>
      </c>
      <c r="G250" s="6">
        <f t="shared" si="13"/>
        <v>1318.6169974358213</v>
      </c>
      <c r="H250" s="3">
        <v>4367</v>
      </c>
      <c r="I250" s="3">
        <v>4390</v>
      </c>
      <c r="J250" s="3">
        <f t="shared" si="14"/>
        <v>8757</v>
      </c>
      <c r="K250" s="6">
        <f t="shared" si="15"/>
        <v>888.17237493619621</v>
      </c>
      <c r="L250" s="3">
        <v>40</v>
      </c>
    </row>
    <row r="251" spans="1:12" x14ac:dyDescent="0.35">
      <c r="A251" t="s">
        <v>632</v>
      </c>
      <c r="B251" s="3" t="s">
        <v>398</v>
      </c>
      <c r="C251" s="9">
        <v>0.99999999999999944</v>
      </c>
      <c r="D251" s="3">
        <v>1026</v>
      </c>
      <c r="E251" s="3">
        <v>981</v>
      </c>
      <c r="F251" s="3">
        <f t="shared" si="12"/>
        <v>2007</v>
      </c>
      <c r="G251" s="6">
        <f t="shared" si="13"/>
        <v>2006.9999999999989</v>
      </c>
      <c r="H251" s="3">
        <v>698</v>
      </c>
      <c r="I251" s="3">
        <v>638</v>
      </c>
      <c r="J251" s="3">
        <f t="shared" si="14"/>
        <v>1336</v>
      </c>
      <c r="K251" s="6">
        <f t="shared" si="15"/>
        <v>1335.9999999999993</v>
      </c>
      <c r="L251" s="3">
        <v>40</v>
      </c>
    </row>
    <row r="252" spans="1:12" x14ac:dyDescent="0.35">
      <c r="A252" t="s">
        <v>632</v>
      </c>
      <c r="B252" s="3" t="s">
        <v>486</v>
      </c>
      <c r="C252" s="9">
        <v>0.30906501955134608</v>
      </c>
      <c r="D252" s="3">
        <v>710</v>
      </c>
      <c r="E252" s="3">
        <v>722</v>
      </c>
      <c r="F252" s="3">
        <f t="shared" si="12"/>
        <v>1432</v>
      </c>
      <c r="G252" s="6">
        <f t="shared" si="13"/>
        <v>442.58110799752757</v>
      </c>
      <c r="H252" s="3">
        <v>468</v>
      </c>
      <c r="I252" s="3">
        <v>434</v>
      </c>
      <c r="J252" s="3">
        <f t="shared" si="14"/>
        <v>902</v>
      </c>
      <c r="K252" s="6">
        <f t="shared" si="15"/>
        <v>278.77664763531413</v>
      </c>
      <c r="L252" s="3">
        <v>40</v>
      </c>
    </row>
    <row r="253" spans="1:12" x14ac:dyDescent="0.35">
      <c r="A253" t="s">
        <v>632</v>
      </c>
      <c r="B253" s="3" t="s">
        <v>487</v>
      </c>
      <c r="C253" s="9">
        <v>0.46693963940892619</v>
      </c>
      <c r="D253" s="3">
        <v>236</v>
      </c>
      <c r="E253" s="3">
        <v>276</v>
      </c>
      <c r="F253" s="3">
        <f t="shared" si="12"/>
        <v>512</v>
      </c>
      <c r="G253" s="6">
        <f t="shared" si="13"/>
        <v>239.07309537737021</v>
      </c>
      <c r="H253" s="3">
        <v>156</v>
      </c>
      <c r="I253" s="3">
        <v>157</v>
      </c>
      <c r="J253" s="3">
        <f t="shared" si="14"/>
        <v>313</v>
      </c>
      <c r="K253" s="6">
        <f t="shared" si="15"/>
        <v>146.15210713499388</v>
      </c>
      <c r="L253" s="3">
        <v>40</v>
      </c>
    </row>
    <row r="254" spans="1:12" x14ac:dyDescent="0.35">
      <c r="A254" t="s">
        <v>632</v>
      </c>
      <c r="B254" s="3" t="s">
        <v>490</v>
      </c>
      <c r="C254" s="9">
        <v>1</v>
      </c>
      <c r="D254" s="3">
        <v>646</v>
      </c>
      <c r="E254" s="3">
        <v>658</v>
      </c>
      <c r="F254" s="3">
        <f t="shared" si="12"/>
        <v>1304</v>
      </c>
      <c r="G254" s="6">
        <f t="shared" si="13"/>
        <v>1304</v>
      </c>
      <c r="H254" s="3">
        <v>431</v>
      </c>
      <c r="I254" s="3">
        <v>423</v>
      </c>
      <c r="J254" s="3">
        <f t="shared" si="14"/>
        <v>854</v>
      </c>
      <c r="K254" s="6">
        <f t="shared" si="15"/>
        <v>854</v>
      </c>
      <c r="L254" s="3">
        <v>40</v>
      </c>
    </row>
    <row r="255" spans="1:12" x14ac:dyDescent="0.35">
      <c r="A255" t="s">
        <v>632</v>
      </c>
      <c r="B255" s="3" t="s">
        <v>492</v>
      </c>
      <c r="C255" s="9">
        <v>1</v>
      </c>
      <c r="D255" s="3">
        <v>1070</v>
      </c>
      <c r="E255" s="3">
        <v>1055</v>
      </c>
      <c r="F255" s="3">
        <f t="shared" si="12"/>
        <v>2125</v>
      </c>
      <c r="G255" s="6">
        <f t="shared" si="13"/>
        <v>2125</v>
      </c>
      <c r="H255" s="3">
        <v>696</v>
      </c>
      <c r="I255" s="3">
        <v>627</v>
      </c>
      <c r="J255" s="3">
        <f t="shared" si="14"/>
        <v>1323</v>
      </c>
      <c r="K255" s="6">
        <f t="shared" si="15"/>
        <v>1323</v>
      </c>
      <c r="L255" s="3">
        <v>40</v>
      </c>
    </row>
    <row r="256" spans="1:12" x14ac:dyDescent="0.35">
      <c r="A256" t="s">
        <v>632</v>
      </c>
      <c r="B256" s="3" t="s">
        <v>493</v>
      </c>
      <c r="C256" s="9">
        <v>0.74831256255983303</v>
      </c>
      <c r="D256" s="3">
        <v>953</v>
      </c>
      <c r="E256" s="3">
        <v>965</v>
      </c>
      <c r="F256" s="3">
        <f t="shared" si="12"/>
        <v>1918</v>
      </c>
      <c r="G256" s="6">
        <f t="shared" si="13"/>
        <v>1435.2634949897597</v>
      </c>
      <c r="H256" s="3">
        <v>623</v>
      </c>
      <c r="I256" s="3">
        <v>609</v>
      </c>
      <c r="J256" s="3">
        <f t="shared" si="14"/>
        <v>1232</v>
      </c>
      <c r="K256" s="6">
        <f t="shared" si="15"/>
        <v>921.92107707371429</v>
      </c>
      <c r="L256" s="3">
        <v>40</v>
      </c>
    </row>
    <row r="257" spans="1:12" x14ac:dyDescent="0.35">
      <c r="A257" t="s">
        <v>632</v>
      </c>
      <c r="B257" s="3" t="s">
        <v>494</v>
      </c>
      <c r="C257" s="9">
        <v>5.4382603129711223E-2</v>
      </c>
      <c r="D257" s="3">
        <v>365</v>
      </c>
      <c r="E257" s="3">
        <v>358</v>
      </c>
      <c r="F257" s="3">
        <f t="shared" si="12"/>
        <v>723</v>
      </c>
      <c r="G257" s="6">
        <f t="shared" si="13"/>
        <v>39.318622062781216</v>
      </c>
      <c r="H257" s="3">
        <v>230</v>
      </c>
      <c r="I257" s="3">
        <v>217</v>
      </c>
      <c r="J257" s="3">
        <f t="shared" si="14"/>
        <v>447</v>
      </c>
      <c r="K257" s="6">
        <f t="shared" si="15"/>
        <v>24.309023598980918</v>
      </c>
      <c r="L257" s="3">
        <v>40</v>
      </c>
    </row>
    <row r="258" spans="1:12" x14ac:dyDescent="0.35">
      <c r="A258" t="s">
        <v>632</v>
      </c>
      <c r="B258" s="3" t="s">
        <v>496</v>
      </c>
      <c r="C258" s="9">
        <v>0.99999999999999978</v>
      </c>
      <c r="D258" s="3">
        <v>1891</v>
      </c>
      <c r="E258" s="3">
        <v>1951</v>
      </c>
      <c r="F258" s="3">
        <f t="shared" si="12"/>
        <v>3842</v>
      </c>
      <c r="G258" s="6">
        <f t="shared" si="13"/>
        <v>3841.9999999999991</v>
      </c>
      <c r="H258" s="3">
        <v>1265</v>
      </c>
      <c r="I258" s="3">
        <v>1247</v>
      </c>
      <c r="J258" s="3">
        <f t="shared" si="14"/>
        <v>2512</v>
      </c>
      <c r="K258" s="6">
        <f t="shared" si="15"/>
        <v>2511.9999999999995</v>
      </c>
      <c r="L258" s="3">
        <v>40</v>
      </c>
    </row>
    <row r="259" spans="1:12" x14ac:dyDescent="0.35">
      <c r="A259" t="s">
        <v>632</v>
      </c>
      <c r="B259" s="3" t="s">
        <v>399</v>
      </c>
      <c r="C259" s="9">
        <v>1</v>
      </c>
      <c r="D259" s="3">
        <v>5132</v>
      </c>
      <c r="E259" s="3">
        <v>5256</v>
      </c>
      <c r="F259" s="3">
        <f t="shared" ref="F259:F322" si="16">(D259+E259)</f>
        <v>10388</v>
      </c>
      <c r="G259" s="6">
        <f t="shared" ref="G259:G322" si="17">F259*C259</f>
        <v>10388</v>
      </c>
      <c r="H259" s="3">
        <v>3486</v>
      </c>
      <c r="I259" s="3">
        <v>3378</v>
      </c>
      <c r="J259" s="3">
        <f t="shared" ref="J259:J322" si="18">(H259+I259)</f>
        <v>6864</v>
      </c>
      <c r="K259" s="6">
        <f t="shared" ref="K259:K322" si="19">C259*J259</f>
        <v>6864</v>
      </c>
      <c r="L259" s="3">
        <v>40</v>
      </c>
    </row>
    <row r="260" spans="1:12" x14ac:dyDescent="0.35">
      <c r="A260" t="s">
        <v>632</v>
      </c>
      <c r="B260" s="3" t="s">
        <v>498</v>
      </c>
      <c r="C260" s="9">
        <v>0.99999999999999978</v>
      </c>
      <c r="D260" s="3">
        <v>1623</v>
      </c>
      <c r="E260" s="3">
        <v>1894</v>
      </c>
      <c r="F260" s="3">
        <f t="shared" si="16"/>
        <v>3517</v>
      </c>
      <c r="G260" s="6">
        <f t="shared" si="17"/>
        <v>3516.9999999999991</v>
      </c>
      <c r="H260" s="3">
        <v>1073</v>
      </c>
      <c r="I260" s="3">
        <v>1155</v>
      </c>
      <c r="J260" s="3">
        <f t="shared" si="18"/>
        <v>2228</v>
      </c>
      <c r="K260" s="6">
        <f t="shared" si="19"/>
        <v>2227.9999999999995</v>
      </c>
      <c r="L260" s="3">
        <v>40</v>
      </c>
    </row>
    <row r="261" spans="1:12" x14ac:dyDescent="0.35">
      <c r="A261" t="s">
        <v>632</v>
      </c>
      <c r="B261" s="3" t="s">
        <v>499</v>
      </c>
      <c r="C261" s="9">
        <v>0.99999999999999944</v>
      </c>
      <c r="D261" s="3">
        <v>3648</v>
      </c>
      <c r="E261" s="3">
        <v>3997</v>
      </c>
      <c r="F261" s="3">
        <f t="shared" si="16"/>
        <v>7645</v>
      </c>
      <c r="G261" s="6">
        <f t="shared" si="17"/>
        <v>7644.9999999999955</v>
      </c>
      <c r="H261" s="3">
        <v>2452</v>
      </c>
      <c r="I261" s="3">
        <v>2637</v>
      </c>
      <c r="J261" s="3">
        <f t="shared" si="18"/>
        <v>5089</v>
      </c>
      <c r="K261" s="6">
        <f t="shared" si="19"/>
        <v>5088.9999999999973</v>
      </c>
      <c r="L261" s="3">
        <v>40</v>
      </c>
    </row>
    <row r="262" spans="1:12" x14ac:dyDescent="0.35">
      <c r="A262" t="s">
        <v>632</v>
      </c>
      <c r="B262" s="3" t="s">
        <v>500</v>
      </c>
      <c r="C262" s="9">
        <v>0.90137806349025673</v>
      </c>
      <c r="D262" s="3">
        <v>711</v>
      </c>
      <c r="E262" s="3">
        <v>729</v>
      </c>
      <c r="F262" s="3">
        <f t="shared" si="16"/>
        <v>1440</v>
      </c>
      <c r="G262" s="6">
        <f t="shared" si="17"/>
        <v>1297.9844114259697</v>
      </c>
      <c r="H262" s="3">
        <v>492</v>
      </c>
      <c r="I262" s="3">
        <v>470</v>
      </c>
      <c r="J262" s="3">
        <f t="shared" si="18"/>
        <v>962</v>
      </c>
      <c r="K262" s="6">
        <f t="shared" si="19"/>
        <v>867.12569707762702</v>
      </c>
      <c r="L262" s="3">
        <v>40</v>
      </c>
    </row>
    <row r="263" spans="1:12" x14ac:dyDescent="0.35">
      <c r="A263" t="s">
        <v>632</v>
      </c>
      <c r="B263" s="3" t="s">
        <v>501</v>
      </c>
      <c r="C263" s="9">
        <v>4.163210440271973E-3</v>
      </c>
      <c r="D263" s="3">
        <v>1619</v>
      </c>
      <c r="E263" s="3">
        <v>1641</v>
      </c>
      <c r="F263" s="3">
        <f t="shared" si="16"/>
        <v>3260</v>
      </c>
      <c r="G263" s="6">
        <f t="shared" si="17"/>
        <v>13.572066035286632</v>
      </c>
      <c r="H263" s="3">
        <v>1053</v>
      </c>
      <c r="I263" s="3">
        <v>1042</v>
      </c>
      <c r="J263" s="3">
        <f t="shared" si="18"/>
        <v>2095</v>
      </c>
      <c r="K263" s="6">
        <f t="shared" si="19"/>
        <v>8.7219258723697841</v>
      </c>
      <c r="L263" s="3">
        <v>40</v>
      </c>
    </row>
    <row r="264" spans="1:12" x14ac:dyDescent="0.35">
      <c r="A264" t="s">
        <v>632</v>
      </c>
      <c r="B264" s="3" t="s">
        <v>502</v>
      </c>
      <c r="C264" s="9">
        <v>0.71074718943091986</v>
      </c>
      <c r="D264" s="3">
        <v>1417</v>
      </c>
      <c r="E264" s="3">
        <v>1317</v>
      </c>
      <c r="F264" s="3">
        <f t="shared" si="16"/>
        <v>2734</v>
      </c>
      <c r="G264" s="6">
        <f t="shared" si="17"/>
        <v>1943.1828159041349</v>
      </c>
      <c r="H264" s="3">
        <v>945</v>
      </c>
      <c r="I264" s="3">
        <v>813</v>
      </c>
      <c r="J264" s="3">
        <f t="shared" si="18"/>
        <v>1758</v>
      </c>
      <c r="K264" s="6">
        <f t="shared" si="19"/>
        <v>1249.4935590195571</v>
      </c>
      <c r="L264" s="3">
        <v>40</v>
      </c>
    </row>
    <row r="265" spans="1:12" x14ac:dyDescent="0.35">
      <c r="A265" t="s">
        <v>632</v>
      </c>
      <c r="B265" s="3" t="s">
        <v>352</v>
      </c>
      <c r="C265" s="9">
        <v>1.0000000000000011</v>
      </c>
      <c r="D265" s="3">
        <v>28850</v>
      </c>
      <c r="E265" s="3">
        <v>29644</v>
      </c>
      <c r="F265" s="3">
        <f t="shared" si="16"/>
        <v>58494</v>
      </c>
      <c r="G265" s="6">
        <f t="shared" si="17"/>
        <v>58494.000000000065</v>
      </c>
      <c r="H265" s="3">
        <v>19842</v>
      </c>
      <c r="I265" s="3">
        <v>20031</v>
      </c>
      <c r="J265" s="3">
        <f t="shared" si="18"/>
        <v>39873</v>
      </c>
      <c r="K265" s="6">
        <f t="shared" si="19"/>
        <v>39873.000000000044</v>
      </c>
      <c r="L265" s="3">
        <v>40</v>
      </c>
    </row>
    <row r="266" spans="1:12" x14ac:dyDescent="0.35">
      <c r="A266" t="s">
        <v>632</v>
      </c>
      <c r="B266" s="3" t="s">
        <v>353</v>
      </c>
      <c r="C266" s="9">
        <v>0.99999999999999989</v>
      </c>
      <c r="D266" s="3">
        <v>30718</v>
      </c>
      <c r="E266" s="3">
        <v>31480</v>
      </c>
      <c r="F266" s="3">
        <f t="shared" si="16"/>
        <v>62198</v>
      </c>
      <c r="G266" s="6">
        <f t="shared" si="17"/>
        <v>62197.999999999993</v>
      </c>
      <c r="H266" s="3">
        <v>21127</v>
      </c>
      <c r="I266" s="3">
        <v>21210</v>
      </c>
      <c r="J266" s="3">
        <f t="shared" si="18"/>
        <v>42337</v>
      </c>
      <c r="K266" s="6">
        <f t="shared" si="19"/>
        <v>42336.999999999993</v>
      </c>
      <c r="L266" s="3">
        <v>40</v>
      </c>
    </row>
    <row r="267" spans="1:12" x14ac:dyDescent="0.35">
      <c r="A267" t="s">
        <v>632</v>
      </c>
      <c r="B267" s="3" t="s">
        <v>400</v>
      </c>
      <c r="C267" s="9">
        <v>0.99999999999999978</v>
      </c>
      <c r="D267" s="3">
        <v>15891</v>
      </c>
      <c r="E267" s="3">
        <v>16574</v>
      </c>
      <c r="F267" s="3">
        <f t="shared" si="16"/>
        <v>32465</v>
      </c>
      <c r="G267" s="6">
        <f t="shared" si="17"/>
        <v>32464.999999999993</v>
      </c>
      <c r="H267" s="3">
        <v>10495</v>
      </c>
      <c r="I267" s="3">
        <v>10733</v>
      </c>
      <c r="J267" s="3">
        <f t="shared" si="18"/>
        <v>21228</v>
      </c>
      <c r="K267" s="6">
        <f t="shared" si="19"/>
        <v>21227.999999999996</v>
      </c>
      <c r="L267" s="3">
        <v>40</v>
      </c>
    </row>
    <row r="268" spans="1:12" x14ac:dyDescent="0.35">
      <c r="A268" t="s">
        <v>632</v>
      </c>
      <c r="B268" s="3" t="s">
        <v>503</v>
      </c>
      <c r="C268" s="9">
        <v>0.58771363777219876</v>
      </c>
      <c r="D268" s="3">
        <v>12442</v>
      </c>
      <c r="E268" s="3">
        <v>12968</v>
      </c>
      <c r="F268" s="3">
        <f t="shared" si="16"/>
        <v>25410</v>
      </c>
      <c r="G268" s="6">
        <f t="shared" si="17"/>
        <v>14933.803535791571</v>
      </c>
      <c r="H268" s="3">
        <v>8099</v>
      </c>
      <c r="I268" s="3">
        <v>8355</v>
      </c>
      <c r="J268" s="3">
        <f t="shared" si="18"/>
        <v>16454</v>
      </c>
      <c r="K268" s="6">
        <f t="shared" si="19"/>
        <v>9670.2401959037579</v>
      </c>
      <c r="L268" s="3">
        <v>40</v>
      </c>
    </row>
    <row r="269" spans="1:12" x14ac:dyDescent="0.35">
      <c r="A269" t="s">
        <v>632</v>
      </c>
      <c r="B269" s="3" t="s">
        <v>401</v>
      </c>
      <c r="C269" s="9">
        <v>0.99999999999999978</v>
      </c>
      <c r="D269" s="3">
        <v>7802</v>
      </c>
      <c r="E269" s="3">
        <v>8087</v>
      </c>
      <c r="F269" s="3">
        <f t="shared" si="16"/>
        <v>15889</v>
      </c>
      <c r="G269" s="6">
        <f t="shared" si="17"/>
        <v>15888.999999999996</v>
      </c>
      <c r="H269" s="3">
        <v>5299</v>
      </c>
      <c r="I269" s="3">
        <v>5422</v>
      </c>
      <c r="J269" s="3">
        <f t="shared" si="18"/>
        <v>10721</v>
      </c>
      <c r="K269" s="6">
        <f t="shared" si="19"/>
        <v>10720.999999999998</v>
      </c>
      <c r="L269" s="3">
        <v>40</v>
      </c>
    </row>
    <row r="270" spans="1:12" x14ac:dyDescent="0.35">
      <c r="A270" t="s">
        <v>632</v>
      </c>
      <c r="B270" s="3" t="s">
        <v>354</v>
      </c>
      <c r="C270" s="9">
        <v>0.99999999999999911</v>
      </c>
      <c r="D270" s="3">
        <v>17804</v>
      </c>
      <c r="E270" s="3">
        <v>18244</v>
      </c>
      <c r="F270" s="3">
        <f t="shared" si="16"/>
        <v>36048</v>
      </c>
      <c r="G270" s="6">
        <f t="shared" si="17"/>
        <v>36047.999999999971</v>
      </c>
      <c r="H270" s="3">
        <v>12224</v>
      </c>
      <c r="I270" s="3">
        <v>12339</v>
      </c>
      <c r="J270" s="3">
        <f t="shared" si="18"/>
        <v>24563</v>
      </c>
      <c r="K270" s="6">
        <f t="shared" si="19"/>
        <v>24562.999999999978</v>
      </c>
      <c r="L270" s="3">
        <v>40</v>
      </c>
    </row>
    <row r="271" spans="1:12" x14ac:dyDescent="0.35">
      <c r="A271" t="s">
        <v>632</v>
      </c>
      <c r="B271" s="3" t="s">
        <v>402</v>
      </c>
      <c r="C271" s="9">
        <v>0.99999999999999989</v>
      </c>
      <c r="D271" s="3">
        <v>6103</v>
      </c>
      <c r="E271" s="3">
        <v>6294</v>
      </c>
      <c r="F271" s="3">
        <f t="shared" si="16"/>
        <v>12397</v>
      </c>
      <c r="G271" s="6">
        <f t="shared" si="17"/>
        <v>12396.999999999998</v>
      </c>
      <c r="H271" s="3">
        <v>4145</v>
      </c>
      <c r="I271" s="3">
        <v>4109</v>
      </c>
      <c r="J271" s="3">
        <f t="shared" si="18"/>
        <v>8254</v>
      </c>
      <c r="K271" s="6">
        <f t="shared" si="19"/>
        <v>8253.9999999999982</v>
      </c>
      <c r="L271" s="3">
        <v>40</v>
      </c>
    </row>
    <row r="272" spans="1:12" x14ac:dyDescent="0.35">
      <c r="A272" t="s">
        <v>632</v>
      </c>
      <c r="B272" s="3" t="s">
        <v>403</v>
      </c>
      <c r="C272" s="9">
        <v>1</v>
      </c>
      <c r="D272" s="3">
        <v>2457</v>
      </c>
      <c r="E272" s="3">
        <v>2645</v>
      </c>
      <c r="F272" s="3">
        <f t="shared" si="16"/>
        <v>5102</v>
      </c>
      <c r="G272" s="6">
        <f t="shared" si="17"/>
        <v>5102</v>
      </c>
      <c r="H272" s="3">
        <v>1656</v>
      </c>
      <c r="I272" s="3">
        <v>1759</v>
      </c>
      <c r="J272" s="3">
        <f t="shared" si="18"/>
        <v>3415</v>
      </c>
      <c r="K272" s="6">
        <f t="shared" si="19"/>
        <v>3415</v>
      </c>
      <c r="L272" s="3">
        <v>40</v>
      </c>
    </row>
    <row r="273" spans="1:12" x14ac:dyDescent="0.35">
      <c r="A273" t="s">
        <v>632</v>
      </c>
      <c r="B273" s="3" t="s">
        <v>355</v>
      </c>
      <c r="C273" s="9">
        <v>1</v>
      </c>
      <c r="D273" s="3">
        <v>10636</v>
      </c>
      <c r="E273" s="3">
        <v>10963</v>
      </c>
      <c r="F273" s="3">
        <f t="shared" si="16"/>
        <v>21599</v>
      </c>
      <c r="G273" s="6">
        <f t="shared" si="17"/>
        <v>21599</v>
      </c>
      <c r="H273" s="3">
        <v>7319</v>
      </c>
      <c r="I273" s="3">
        <v>7457</v>
      </c>
      <c r="J273" s="3">
        <f t="shared" si="18"/>
        <v>14776</v>
      </c>
      <c r="K273" s="6">
        <f t="shared" si="19"/>
        <v>14776</v>
      </c>
      <c r="L273" s="3">
        <v>40</v>
      </c>
    </row>
    <row r="274" spans="1:12" x14ac:dyDescent="0.35">
      <c r="A274" t="s">
        <v>632</v>
      </c>
      <c r="B274" s="3" t="s">
        <v>404</v>
      </c>
      <c r="C274" s="9">
        <v>0.99999999999999978</v>
      </c>
      <c r="D274" s="3">
        <v>23135</v>
      </c>
      <c r="E274" s="3">
        <v>24293</v>
      </c>
      <c r="F274" s="3">
        <f t="shared" si="16"/>
        <v>47428</v>
      </c>
      <c r="G274" s="6">
        <f t="shared" si="17"/>
        <v>47427.999999999993</v>
      </c>
      <c r="H274" s="3">
        <v>16247</v>
      </c>
      <c r="I274" s="3">
        <v>16895</v>
      </c>
      <c r="J274" s="3">
        <f t="shared" si="18"/>
        <v>33142</v>
      </c>
      <c r="K274" s="6">
        <f t="shared" si="19"/>
        <v>33141.999999999993</v>
      </c>
      <c r="L274" s="3">
        <v>40</v>
      </c>
    </row>
    <row r="275" spans="1:12" x14ac:dyDescent="0.35">
      <c r="A275" t="s">
        <v>632</v>
      </c>
      <c r="B275" s="3" t="s">
        <v>507</v>
      </c>
      <c r="C275" s="9">
        <v>2.700086427344376E-2</v>
      </c>
      <c r="D275" s="3">
        <v>1499</v>
      </c>
      <c r="E275" s="3">
        <v>1549</v>
      </c>
      <c r="F275" s="3">
        <f t="shared" si="16"/>
        <v>3048</v>
      </c>
      <c r="G275" s="6">
        <f t="shared" si="17"/>
        <v>82.298634305456588</v>
      </c>
      <c r="H275" s="3">
        <v>1017</v>
      </c>
      <c r="I275" s="3">
        <v>996</v>
      </c>
      <c r="J275" s="3">
        <f t="shared" si="18"/>
        <v>2013</v>
      </c>
      <c r="K275" s="6">
        <f t="shared" si="19"/>
        <v>54.352739782442292</v>
      </c>
      <c r="L275" s="3">
        <v>40</v>
      </c>
    </row>
    <row r="276" spans="1:12" x14ac:dyDescent="0.35">
      <c r="A276" t="s">
        <v>632</v>
      </c>
      <c r="B276" s="3" t="s">
        <v>405</v>
      </c>
      <c r="C276" s="9">
        <v>0.99999999999999989</v>
      </c>
      <c r="D276" s="3">
        <v>6944</v>
      </c>
      <c r="E276" s="3">
        <v>6419</v>
      </c>
      <c r="F276" s="3">
        <f t="shared" si="16"/>
        <v>13363</v>
      </c>
      <c r="G276" s="6">
        <f t="shared" si="17"/>
        <v>13362.999999999998</v>
      </c>
      <c r="H276" s="3">
        <v>4959</v>
      </c>
      <c r="I276" s="3">
        <v>4396</v>
      </c>
      <c r="J276" s="3">
        <f t="shared" si="18"/>
        <v>9355</v>
      </c>
      <c r="K276" s="6">
        <f t="shared" si="19"/>
        <v>9354.9999999999982</v>
      </c>
      <c r="L276" s="3">
        <v>40</v>
      </c>
    </row>
    <row r="277" spans="1:12" x14ac:dyDescent="0.35">
      <c r="A277" t="s">
        <v>632</v>
      </c>
      <c r="B277" s="3" t="s">
        <v>406</v>
      </c>
      <c r="C277" s="9">
        <v>1</v>
      </c>
      <c r="D277" s="3">
        <v>8872</v>
      </c>
      <c r="E277" s="3">
        <v>9410</v>
      </c>
      <c r="F277" s="3">
        <f t="shared" si="16"/>
        <v>18282</v>
      </c>
      <c r="G277" s="6">
        <f t="shared" si="17"/>
        <v>18282</v>
      </c>
      <c r="H277" s="3">
        <v>5995</v>
      </c>
      <c r="I277" s="3">
        <v>6168</v>
      </c>
      <c r="J277" s="3">
        <f t="shared" si="18"/>
        <v>12163</v>
      </c>
      <c r="K277" s="6">
        <f t="shared" si="19"/>
        <v>12163</v>
      </c>
      <c r="L277" s="3">
        <v>40</v>
      </c>
    </row>
    <row r="278" spans="1:12" x14ac:dyDescent="0.35">
      <c r="A278" t="s">
        <v>632</v>
      </c>
      <c r="B278" s="3" t="s">
        <v>407</v>
      </c>
      <c r="C278" s="9">
        <v>1</v>
      </c>
      <c r="D278" s="3">
        <v>36115</v>
      </c>
      <c r="E278" s="3">
        <v>38279</v>
      </c>
      <c r="F278" s="3">
        <f t="shared" si="16"/>
        <v>74394</v>
      </c>
      <c r="G278" s="6">
        <f t="shared" si="17"/>
        <v>74394</v>
      </c>
      <c r="H278" s="3">
        <v>24311</v>
      </c>
      <c r="I278" s="3">
        <v>25121</v>
      </c>
      <c r="J278" s="3">
        <f t="shared" si="18"/>
        <v>49432</v>
      </c>
      <c r="K278" s="6">
        <f t="shared" si="19"/>
        <v>49432</v>
      </c>
      <c r="L278" s="3">
        <v>40</v>
      </c>
    </row>
    <row r="279" spans="1:12" x14ac:dyDescent="0.35">
      <c r="A279" t="s">
        <v>632</v>
      </c>
      <c r="B279" s="3" t="s">
        <v>408</v>
      </c>
      <c r="C279" s="9">
        <v>1</v>
      </c>
      <c r="D279" s="3">
        <v>3867</v>
      </c>
      <c r="E279" s="3">
        <v>3948</v>
      </c>
      <c r="F279" s="3">
        <f t="shared" si="16"/>
        <v>7815</v>
      </c>
      <c r="G279" s="6">
        <f t="shared" si="17"/>
        <v>7815</v>
      </c>
      <c r="H279" s="3">
        <v>2585</v>
      </c>
      <c r="I279" s="3">
        <v>2632</v>
      </c>
      <c r="J279" s="3">
        <f t="shared" si="18"/>
        <v>5217</v>
      </c>
      <c r="K279" s="6">
        <f t="shared" si="19"/>
        <v>5217</v>
      </c>
      <c r="L279" s="3">
        <v>40</v>
      </c>
    </row>
    <row r="280" spans="1:12" x14ac:dyDescent="0.35">
      <c r="A280" t="s">
        <v>632</v>
      </c>
      <c r="B280" s="3" t="s">
        <v>409</v>
      </c>
      <c r="C280" s="9">
        <v>1</v>
      </c>
      <c r="D280" s="3">
        <v>8236</v>
      </c>
      <c r="E280" s="3">
        <v>8888</v>
      </c>
      <c r="F280" s="3">
        <f t="shared" si="16"/>
        <v>17124</v>
      </c>
      <c r="G280" s="6">
        <f t="shared" si="17"/>
        <v>17124</v>
      </c>
      <c r="H280" s="3">
        <v>5399</v>
      </c>
      <c r="I280" s="3">
        <v>5837</v>
      </c>
      <c r="J280" s="3">
        <f t="shared" si="18"/>
        <v>11236</v>
      </c>
      <c r="K280" s="6">
        <f t="shared" si="19"/>
        <v>11236</v>
      </c>
      <c r="L280" s="3">
        <v>40</v>
      </c>
    </row>
    <row r="281" spans="1:12" x14ac:dyDescent="0.35">
      <c r="A281" t="s">
        <v>632</v>
      </c>
      <c r="B281" s="3" t="s">
        <v>410</v>
      </c>
      <c r="C281" s="9">
        <v>0.99999999999999956</v>
      </c>
      <c r="D281" s="3">
        <v>5990</v>
      </c>
      <c r="E281" s="3">
        <v>6321</v>
      </c>
      <c r="F281" s="3">
        <f t="shared" si="16"/>
        <v>12311</v>
      </c>
      <c r="G281" s="6">
        <f t="shared" si="17"/>
        <v>12310.999999999995</v>
      </c>
      <c r="H281" s="3">
        <v>4104</v>
      </c>
      <c r="I281" s="3">
        <v>4234</v>
      </c>
      <c r="J281" s="3">
        <f t="shared" si="18"/>
        <v>8338</v>
      </c>
      <c r="K281" s="6">
        <f t="shared" si="19"/>
        <v>8337.9999999999964</v>
      </c>
      <c r="L281" s="3">
        <v>40</v>
      </c>
    </row>
    <row r="282" spans="1:12" x14ac:dyDescent="0.35">
      <c r="A282" t="s">
        <v>632</v>
      </c>
      <c r="B282" s="3" t="s">
        <v>411</v>
      </c>
      <c r="C282" s="9">
        <v>1</v>
      </c>
      <c r="D282" s="3">
        <v>3337</v>
      </c>
      <c r="E282" s="3">
        <v>3603</v>
      </c>
      <c r="F282" s="3">
        <f t="shared" si="16"/>
        <v>6940</v>
      </c>
      <c r="G282" s="6">
        <f t="shared" si="17"/>
        <v>6940</v>
      </c>
      <c r="H282" s="3">
        <v>2303</v>
      </c>
      <c r="I282" s="3">
        <v>2317</v>
      </c>
      <c r="J282" s="3">
        <f t="shared" si="18"/>
        <v>4620</v>
      </c>
      <c r="K282" s="6">
        <f t="shared" si="19"/>
        <v>4620</v>
      </c>
      <c r="L282" s="3">
        <v>40</v>
      </c>
    </row>
    <row r="283" spans="1:12" x14ac:dyDescent="0.35">
      <c r="A283" t="s">
        <v>632</v>
      </c>
      <c r="B283" s="3" t="s">
        <v>509</v>
      </c>
      <c r="C283" s="9">
        <v>0.73302582446532927</v>
      </c>
      <c r="D283" s="3">
        <v>831</v>
      </c>
      <c r="E283" s="3">
        <v>867</v>
      </c>
      <c r="F283" s="3">
        <f t="shared" si="16"/>
        <v>1698</v>
      </c>
      <c r="G283" s="6">
        <f t="shared" si="17"/>
        <v>1244.6778499421291</v>
      </c>
      <c r="H283" s="3">
        <v>521</v>
      </c>
      <c r="I283" s="3">
        <v>529</v>
      </c>
      <c r="J283" s="3">
        <f t="shared" si="18"/>
        <v>1050</v>
      </c>
      <c r="K283" s="6">
        <f t="shared" si="19"/>
        <v>769.67711568859568</v>
      </c>
      <c r="L283" s="3">
        <v>40</v>
      </c>
    </row>
    <row r="284" spans="1:12" x14ac:dyDescent="0.35">
      <c r="A284" t="s">
        <v>632</v>
      </c>
      <c r="B284" s="3" t="s">
        <v>356</v>
      </c>
      <c r="C284" s="9">
        <v>1</v>
      </c>
      <c r="D284" s="3">
        <v>5889</v>
      </c>
      <c r="E284" s="3">
        <v>5995</v>
      </c>
      <c r="F284" s="3">
        <f t="shared" si="16"/>
        <v>11884</v>
      </c>
      <c r="G284" s="6">
        <f t="shared" si="17"/>
        <v>11884</v>
      </c>
      <c r="H284" s="3">
        <v>4155</v>
      </c>
      <c r="I284" s="3">
        <v>4135</v>
      </c>
      <c r="J284" s="3">
        <f t="shared" si="18"/>
        <v>8290</v>
      </c>
      <c r="K284" s="6">
        <f t="shared" si="19"/>
        <v>8290</v>
      </c>
      <c r="L284" s="3">
        <v>40</v>
      </c>
    </row>
    <row r="285" spans="1:12" x14ac:dyDescent="0.35">
      <c r="A285" t="s">
        <v>632</v>
      </c>
      <c r="B285" s="3" t="s">
        <v>412</v>
      </c>
      <c r="C285" s="9">
        <v>0.99999999999999978</v>
      </c>
      <c r="D285" s="3">
        <v>13896</v>
      </c>
      <c r="E285" s="3">
        <v>14825</v>
      </c>
      <c r="F285" s="3">
        <f t="shared" si="16"/>
        <v>28721</v>
      </c>
      <c r="G285" s="6">
        <f t="shared" si="17"/>
        <v>28720.999999999993</v>
      </c>
      <c r="H285" s="3">
        <v>9235</v>
      </c>
      <c r="I285" s="3">
        <v>9415</v>
      </c>
      <c r="J285" s="3">
        <f t="shared" si="18"/>
        <v>18650</v>
      </c>
      <c r="K285" s="6">
        <f t="shared" si="19"/>
        <v>18649.999999999996</v>
      </c>
      <c r="L285" s="3">
        <v>40</v>
      </c>
    </row>
    <row r="286" spans="1:12" x14ac:dyDescent="0.35">
      <c r="A286" t="s">
        <v>632</v>
      </c>
      <c r="B286" s="3" t="s">
        <v>357</v>
      </c>
      <c r="C286" s="9">
        <v>1</v>
      </c>
      <c r="D286" s="3">
        <v>7690</v>
      </c>
      <c r="E286" s="3">
        <v>7890</v>
      </c>
      <c r="F286" s="3">
        <f t="shared" si="16"/>
        <v>15580</v>
      </c>
      <c r="G286" s="6">
        <f t="shared" si="17"/>
        <v>15580</v>
      </c>
      <c r="H286" s="3">
        <v>5385</v>
      </c>
      <c r="I286" s="3">
        <v>5485</v>
      </c>
      <c r="J286" s="3">
        <f t="shared" si="18"/>
        <v>10870</v>
      </c>
      <c r="K286" s="6">
        <f t="shared" si="19"/>
        <v>10870</v>
      </c>
      <c r="L286" s="3">
        <v>40</v>
      </c>
    </row>
    <row r="287" spans="1:12" x14ac:dyDescent="0.35">
      <c r="A287" t="s">
        <v>632</v>
      </c>
      <c r="B287" s="3" t="s">
        <v>413</v>
      </c>
      <c r="C287" s="9">
        <v>0.99999999999999978</v>
      </c>
      <c r="D287" s="3">
        <v>61423</v>
      </c>
      <c r="E287" s="3">
        <v>62335</v>
      </c>
      <c r="F287" s="3">
        <f t="shared" si="16"/>
        <v>123758</v>
      </c>
      <c r="G287" s="6">
        <f t="shared" si="17"/>
        <v>123757.99999999997</v>
      </c>
      <c r="H287" s="3">
        <v>42596</v>
      </c>
      <c r="I287" s="3">
        <v>42794</v>
      </c>
      <c r="J287" s="3">
        <f t="shared" si="18"/>
        <v>85390</v>
      </c>
      <c r="K287" s="6">
        <f t="shared" si="19"/>
        <v>85389.999999999985</v>
      </c>
      <c r="L287" s="3">
        <v>40</v>
      </c>
    </row>
    <row r="288" spans="1:12" x14ac:dyDescent="0.35">
      <c r="A288" t="s">
        <v>632</v>
      </c>
      <c r="B288" s="3" t="s">
        <v>414</v>
      </c>
      <c r="C288" s="9">
        <v>0.99999999999999978</v>
      </c>
      <c r="D288" s="3">
        <v>8686</v>
      </c>
      <c r="E288" s="3">
        <v>8517</v>
      </c>
      <c r="F288" s="3">
        <f t="shared" si="16"/>
        <v>17203</v>
      </c>
      <c r="G288" s="6">
        <f t="shared" si="17"/>
        <v>17202.999999999996</v>
      </c>
      <c r="H288" s="3">
        <v>6009</v>
      </c>
      <c r="I288" s="3">
        <v>5526</v>
      </c>
      <c r="J288" s="3">
        <f t="shared" si="18"/>
        <v>11535</v>
      </c>
      <c r="K288" s="6">
        <f t="shared" si="19"/>
        <v>11534.999999999998</v>
      </c>
      <c r="L288" s="3">
        <v>40</v>
      </c>
    </row>
    <row r="289" spans="1:12" x14ac:dyDescent="0.35">
      <c r="A289" t="s">
        <v>632</v>
      </c>
      <c r="B289" s="3" t="s">
        <v>415</v>
      </c>
      <c r="C289" s="9">
        <v>1</v>
      </c>
      <c r="D289" s="3">
        <v>28208</v>
      </c>
      <c r="E289" s="3">
        <v>29834</v>
      </c>
      <c r="F289" s="3">
        <f t="shared" si="16"/>
        <v>58042</v>
      </c>
      <c r="G289" s="6">
        <f t="shared" si="17"/>
        <v>58042</v>
      </c>
      <c r="H289" s="3">
        <v>19363</v>
      </c>
      <c r="I289" s="3">
        <v>19738</v>
      </c>
      <c r="J289" s="3">
        <f t="shared" si="18"/>
        <v>39101</v>
      </c>
      <c r="K289" s="6">
        <f t="shared" si="19"/>
        <v>39101</v>
      </c>
      <c r="L289" s="3">
        <v>40</v>
      </c>
    </row>
    <row r="290" spans="1:12" x14ac:dyDescent="0.35">
      <c r="A290" t="s">
        <v>632</v>
      </c>
      <c r="B290" s="3" t="s">
        <v>416</v>
      </c>
      <c r="C290" s="9">
        <v>1</v>
      </c>
      <c r="D290" s="3">
        <v>3891</v>
      </c>
      <c r="E290" s="3">
        <v>3941</v>
      </c>
      <c r="F290" s="3">
        <f t="shared" si="16"/>
        <v>7832</v>
      </c>
      <c r="G290" s="6">
        <f t="shared" si="17"/>
        <v>7832</v>
      </c>
      <c r="H290" s="3">
        <v>2637</v>
      </c>
      <c r="I290" s="3">
        <v>2657</v>
      </c>
      <c r="J290" s="3">
        <f t="shared" si="18"/>
        <v>5294</v>
      </c>
      <c r="K290" s="6">
        <f t="shared" si="19"/>
        <v>5294</v>
      </c>
      <c r="L290" s="3">
        <v>40</v>
      </c>
    </row>
    <row r="291" spans="1:12" x14ac:dyDescent="0.35">
      <c r="A291" t="s">
        <v>632</v>
      </c>
      <c r="B291" s="3" t="s">
        <v>417</v>
      </c>
      <c r="C291" s="9">
        <v>0.99999999999999967</v>
      </c>
      <c r="D291" s="3">
        <v>14014</v>
      </c>
      <c r="E291" s="3">
        <v>15152</v>
      </c>
      <c r="F291" s="3">
        <f t="shared" si="16"/>
        <v>29166</v>
      </c>
      <c r="G291" s="6">
        <f t="shared" si="17"/>
        <v>29165.999999999989</v>
      </c>
      <c r="H291" s="3">
        <v>9408</v>
      </c>
      <c r="I291" s="3">
        <v>9983</v>
      </c>
      <c r="J291" s="3">
        <f t="shared" si="18"/>
        <v>19391</v>
      </c>
      <c r="K291" s="6">
        <f t="shared" si="19"/>
        <v>19390.999999999993</v>
      </c>
      <c r="L291" s="3">
        <v>40</v>
      </c>
    </row>
    <row r="292" spans="1:12" x14ac:dyDescent="0.35">
      <c r="A292" t="s">
        <v>632</v>
      </c>
      <c r="B292" s="3" t="s">
        <v>418</v>
      </c>
      <c r="C292" s="9">
        <v>1</v>
      </c>
      <c r="D292" s="3">
        <v>17933</v>
      </c>
      <c r="E292" s="3">
        <v>18523</v>
      </c>
      <c r="F292" s="3">
        <f t="shared" si="16"/>
        <v>36456</v>
      </c>
      <c r="G292" s="6">
        <f t="shared" si="17"/>
        <v>36456</v>
      </c>
      <c r="H292" s="3">
        <v>12548</v>
      </c>
      <c r="I292" s="3">
        <v>12772</v>
      </c>
      <c r="J292" s="3">
        <f t="shared" si="18"/>
        <v>25320</v>
      </c>
      <c r="K292" s="6">
        <f t="shared" si="19"/>
        <v>25320</v>
      </c>
      <c r="L292" s="3">
        <v>40</v>
      </c>
    </row>
    <row r="293" spans="1:12" x14ac:dyDescent="0.35">
      <c r="A293" t="s">
        <v>632</v>
      </c>
      <c r="B293" s="3" t="s">
        <v>419</v>
      </c>
      <c r="C293" s="9">
        <v>0.99999999999999978</v>
      </c>
      <c r="D293" s="3">
        <v>16797</v>
      </c>
      <c r="E293" s="3">
        <v>17781</v>
      </c>
      <c r="F293" s="3">
        <f t="shared" si="16"/>
        <v>34578</v>
      </c>
      <c r="G293" s="6">
        <f t="shared" si="17"/>
        <v>34577.999999999993</v>
      </c>
      <c r="H293" s="3">
        <v>11588</v>
      </c>
      <c r="I293" s="3">
        <v>12031</v>
      </c>
      <c r="J293" s="3">
        <f t="shared" si="18"/>
        <v>23619</v>
      </c>
      <c r="K293" s="6">
        <f t="shared" si="19"/>
        <v>23618.999999999996</v>
      </c>
      <c r="L293" s="3">
        <v>40</v>
      </c>
    </row>
    <row r="294" spans="1:12" x14ac:dyDescent="0.35">
      <c r="A294" t="s">
        <v>632</v>
      </c>
      <c r="B294" s="3" t="s">
        <v>420</v>
      </c>
      <c r="C294" s="9">
        <v>0.98088966091087748</v>
      </c>
      <c r="D294" s="3">
        <v>442655</v>
      </c>
      <c r="E294" s="3">
        <v>478487</v>
      </c>
      <c r="F294" s="3">
        <f t="shared" si="16"/>
        <v>921142</v>
      </c>
      <c r="G294" s="6">
        <f t="shared" si="17"/>
        <v>903538.66403076751</v>
      </c>
      <c r="H294" s="3">
        <v>293736</v>
      </c>
      <c r="I294" s="3">
        <v>302895</v>
      </c>
      <c r="J294" s="3">
        <f t="shared" si="18"/>
        <v>596631</v>
      </c>
      <c r="K294" s="6">
        <f t="shared" si="19"/>
        <v>585229.17927891773</v>
      </c>
      <c r="L294" s="3">
        <v>40</v>
      </c>
    </row>
    <row r="295" spans="1:12" x14ac:dyDescent="0.35">
      <c r="A295" t="s">
        <v>632</v>
      </c>
      <c r="B295" s="3" t="s">
        <v>421</v>
      </c>
      <c r="C295" s="9">
        <v>0.4802528019782169</v>
      </c>
      <c r="D295" s="3">
        <v>16312</v>
      </c>
      <c r="E295" s="3">
        <v>17307</v>
      </c>
      <c r="F295" s="3">
        <f t="shared" si="16"/>
        <v>33619</v>
      </c>
      <c r="G295" s="6">
        <f t="shared" si="17"/>
        <v>16145.618949705675</v>
      </c>
      <c r="H295" s="3">
        <v>11017</v>
      </c>
      <c r="I295" s="3">
        <v>11348</v>
      </c>
      <c r="J295" s="3">
        <f t="shared" si="18"/>
        <v>22365</v>
      </c>
      <c r="K295" s="6">
        <f t="shared" si="19"/>
        <v>10740.853916242821</v>
      </c>
      <c r="L295" s="3">
        <v>40</v>
      </c>
    </row>
    <row r="296" spans="1:12" x14ac:dyDescent="0.35">
      <c r="A296" t="s">
        <v>632</v>
      </c>
      <c r="B296" s="3" t="s">
        <v>422</v>
      </c>
      <c r="C296" s="9">
        <v>0.79012229825748348</v>
      </c>
      <c r="D296" s="3">
        <v>6283</v>
      </c>
      <c r="E296" s="3">
        <v>6693</v>
      </c>
      <c r="F296" s="3">
        <f t="shared" si="16"/>
        <v>12976</v>
      </c>
      <c r="G296" s="6">
        <f t="shared" si="17"/>
        <v>10252.626942189105</v>
      </c>
      <c r="H296" s="3">
        <v>4158</v>
      </c>
      <c r="I296" s="3">
        <v>4504</v>
      </c>
      <c r="J296" s="3">
        <f t="shared" si="18"/>
        <v>8662</v>
      </c>
      <c r="K296" s="6">
        <f t="shared" si="19"/>
        <v>6844.039347506322</v>
      </c>
      <c r="L296" s="3">
        <v>40</v>
      </c>
    </row>
    <row r="297" spans="1:12" x14ac:dyDescent="0.35">
      <c r="A297" t="s">
        <v>632</v>
      </c>
      <c r="B297" s="3" t="s">
        <v>423</v>
      </c>
      <c r="C297" s="9">
        <v>1</v>
      </c>
      <c r="D297" s="3">
        <v>19098</v>
      </c>
      <c r="E297" s="3">
        <v>20664</v>
      </c>
      <c r="F297" s="3">
        <f t="shared" si="16"/>
        <v>39762</v>
      </c>
      <c r="G297" s="6">
        <f t="shared" si="17"/>
        <v>39762</v>
      </c>
      <c r="H297" s="3">
        <v>12526</v>
      </c>
      <c r="I297" s="3">
        <v>13272</v>
      </c>
      <c r="J297" s="3">
        <f t="shared" si="18"/>
        <v>25798</v>
      </c>
      <c r="K297" s="6">
        <f t="shared" si="19"/>
        <v>25798</v>
      </c>
      <c r="L297" s="3">
        <v>40</v>
      </c>
    </row>
    <row r="298" spans="1:12" x14ac:dyDescent="0.35">
      <c r="A298" t="s">
        <v>632</v>
      </c>
      <c r="B298" s="3" t="s">
        <v>518</v>
      </c>
      <c r="C298" s="9">
        <v>8.0515436570650079E-2</v>
      </c>
      <c r="D298" s="3">
        <v>24687</v>
      </c>
      <c r="E298" s="3">
        <v>27813</v>
      </c>
      <c r="F298" s="3">
        <f t="shared" si="16"/>
        <v>52500</v>
      </c>
      <c r="G298" s="6">
        <f t="shared" si="17"/>
        <v>4227.0604199591289</v>
      </c>
      <c r="H298" s="3">
        <v>16005</v>
      </c>
      <c r="I298" s="3">
        <v>17054</v>
      </c>
      <c r="J298" s="3">
        <f t="shared" si="18"/>
        <v>33059</v>
      </c>
      <c r="K298" s="6">
        <f t="shared" si="19"/>
        <v>2661.7598175891208</v>
      </c>
      <c r="L298" s="3">
        <v>40</v>
      </c>
    </row>
    <row r="299" spans="1:12" x14ac:dyDescent="0.35">
      <c r="A299" t="s">
        <v>632</v>
      </c>
      <c r="B299" s="3" t="s">
        <v>519</v>
      </c>
      <c r="C299" s="9">
        <v>1</v>
      </c>
      <c r="D299" s="3">
        <v>37464</v>
      </c>
      <c r="E299" s="3">
        <v>39488</v>
      </c>
      <c r="F299" s="3">
        <f t="shared" si="16"/>
        <v>76952</v>
      </c>
      <c r="G299" s="6">
        <f t="shared" si="17"/>
        <v>76952</v>
      </c>
      <c r="H299" s="3">
        <v>24883</v>
      </c>
      <c r="I299" s="3">
        <v>25949</v>
      </c>
      <c r="J299" s="3">
        <f t="shared" si="18"/>
        <v>50832</v>
      </c>
      <c r="K299" s="6">
        <f t="shared" si="19"/>
        <v>50832</v>
      </c>
      <c r="L299" s="3">
        <v>40</v>
      </c>
    </row>
    <row r="300" spans="1:12" x14ac:dyDescent="0.35">
      <c r="A300" t="s">
        <v>632</v>
      </c>
      <c r="B300" s="3" t="s">
        <v>424</v>
      </c>
      <c r="C300" s="9">
        <v>0.99999999999999944</v>
      </c>
      <c r="D300" s="3">
        <v>12277</v>
      </c>
      <c r="E300" s="3">
        <v>12446</v>
      </c>
      <c r="F300" s="3">
        <f t="shared" si="16"/>
        <v>24723</v>
      </c>
      <c r="G300" s="6">
        <f t="shared" si="17"/>
        <v>24722.999999999985</v>
      </c>
      <c r="H300" s="3">
        <v>8471</v>
      </c>
      <c r="I300" s="3">
        <v>8574</v>
      </c>
      <c r="J300" s="3">
        <f t="shared" si="18"/>
        <v>17045</v>
      </c>
      <c r="K300" s="6">
        <f t="shared" si="19"/>
        <v>17044.999999999989</v>
      </c>
      <c r="L300" s="3">
        <v>40</v>
      </c>
    </row>
    <row r="301" spans="1:12" x14ac:dyDescent="0.35">
      <c r="A301" t="s">
        <v>632</v>
      </c>
      <c r="B301" s="3" t="s">
        <v>521</v>
      </c>
      <c r="C301" s="9">
        <v>1</v>
      </c>
      <c r="D301" s="3">
        <v>20273</v>
      </c>
      <c r="E301" s="3">
        <v>21017</v>
      </c>
      <c r="F301" s="3">
        <f t="shared" si="16"/>
        <v>41290</v>
      </c>
      <c r="G301" s="6">
        <f t="shared" si="17"/>
        <v>41290</v>
      </c>
      <c r="H301" s="3">
        <v>13408</v>
      </c>
      <c r="I301" s="3">
        <v>14115</v>
      </c>
      <c r="J301" s="3">
        <f t="shared" si="18"/>
        <v>27523</v>
      </c>
      <c r="K301" s="6">
        <f t="shared" si="19"/>
        <v>27523</v>
      </c>
      <c r="L301" s="3">
        <v>40</v>
      </c>
    </row>
    <row r="302" spans="1:12" x14ac:dyDescent="0.35">
      <c r="A302" t="s">
        <v>632</v>
      </c>
      <c r="B302" s="3" t="s">
        <v>522</v>
      </c>
      <c r="C302" s="9">
        <v>5.3094837119235468E-2</v>
      </c>
      <c r="D302" s="3">
        <v>24612</v>
      </c>
      <c r="E302" s="3">
        <v>25968</v>
      </c>
      <c r="F302" s="3">
        <f t="shared" si="16"/>
        <v>50580</v>
      </c>
      <c r="G302" s="6">
        <f t="shared" si="17"/>
        <v>2685.5368614909298</v>
      </c>
      <c r="H302" s="3">
        <v>15984</v>
      </c>
      <c r="I302" s="3">
        <v>16427</v>
      </c>
      <c r="J302" s="3">
        <f t="shared" si="18"/>
        <v>32411</v>
      </c>
      <c r="K302" s="6">
        <f t="shared" si="19"/>
        <v>1720.8567658715408</v>
      </c>
      <c r="L302" s="3">
        <v>40</v>
      </c>
    </row>
    <row r="303" spans="1:12" x14ac:dyDescent="0.35">
      <c r="A303" t="s">
        <v>632</v>
      </c>
      <c r="B303" s="3" t="s">
        <v>425</v>
      </c>
      <c r="C303" s="9">
        <v>0.95490702383971626</v>
      </c>
      <c r="D303" s="3">
        <v>3218</v>
      </c>
      <c r="E303" s="3">
        <v>3405</v>
      </c>
      <c r="F303" s="3">
        <f t="shared" si="16"/>
        <v>6623</v>
      </c>
      <c r="G303" s="6">
        <f t="shared" si="17"/>
        <v>6324.3492188904411</v>
      </c>
      <c r="H303" s="3">
        <v>2192</v>
      </c>
      <c r="I303" s="3">
        <v>2224</v>
      </c>
      <c r="J303" s="3">
        <f t="shared" si="18"/>
        <v>4416</v>
      </c>
      <c r="K303" s="6">
        <f t="shared" si="19"/>
        <v>4216.8694172761871</v>
      </c>
      <c r="L303" s="3">
        <v>40</v>
      </c>
    </row>
    <row r="304" spans="1:12" x14ac:dyDescent="0.35">
      <c r="A304" t="s">
        <v>632</v>
      </c>
      <c r="B304" s="3" t="s">
        <v>524</v>
      </c>
      <c r="C304" s="9">
        <v>0.98553964799222293</v>
      </c>
      <c r="D304" s="3">
        <v>20308</v>
      </c>
      <c r="E304" s="3">
        <v>22749</v>
      </c>
      <c r="F304" s="3">
        <f t="shared" si="16"/>
        <v>43057</v>
      </c>
      <c r="G304" s="6">
        <f t="shared" si="17"/>
        <v>42434.380623601144</v>
      </c>
      <c r="H304" s="3">
        <v>13043</v>
      </c>
      <c r="I304" s="3">
        <v>13778</v>
      </c>
      <c r="J304" s="3">
        <f t="shared" si="18"/>
        <v>26821</v>
      </c>
      <c r="K304" s="6">
        <f t="shared" si="19"/>
        <v>26433.158898799411</v>
      </c>
      <c r="L304" s="3">
        <v>40</v>
      </c>
    </row>
    <row r="305" spans="1:12" x14ac:dyDescent="0.35">
      <c r="A305" t="s">
        <v>632</v>
      </c>
      <c r="B305" s="3" t="s">
        <v>527</v>
      </c>
      <c r="C305" s="9">
        <v>0.90437430090864557</v>
      </c>
      <c r="D305" s="3">
        <v>4192</v>
      </c>
      <c r="E305" s="3">
        <v>4529</v>
      </c>
      <c r="F305" s="3">
        <f t="shared" si="16"/>
        <v>8721</v>
      </c>
      <c r="G305" s="6">
        <f t="shared" si="17"/>
        <v>7887.048278224298</v>
      </c>
      <c r="H305" s="3">
        <v>2691</v>
      </c>
      <c r="I305" s="3">
        <v>2878</v>
      </c>
      <c r="J305" s="3">
        <f t="shared" si="18"/>
        <v>5569</v>
      </c>
      <c r="K305" s="6">
        <f t="shared" si="19"/>
        <v>5036.4604817602476</v>
      </c>
      <c r="L305" s="3">
        <v>40</v>
      </c>
    </row>
    <row r="306" spans="1:12" x14ac:dyDescent="0.35">
      <c r="A306" t="s">
        <v>632</v>
      </c>
      <c r="B306" s="3" t="s">
        <v>426</v>
      </c>
      <c r="C306" s="9">
        <v>0.85917178111539461</v>
      </c>
      <c r="D306" s="3">
        <v>12908</v>
      </c>
      <c r="E306" s="3">
        <v>13552</v>
      </c>
      <c r="F306" s="3">
        <f t="shared" si="16"/>
        <v>26460</v>
      </c>
      <c r="G306" s="6">
        <f t="shared" si="17"/>
        <v>22733.685328313342</v>
      </c>
      <c r="H306" s="3">
        <v>8573</v>
      </c>
      <c r="I306" s="3">
        <v>8852</v>
      </c>
      <c r="J306" s="3">
        <f t="shared" si="18"/>
        <v>17425</v>
      </c>
      <c r="K306" s="6">
        <f t="shared" si="19"/>
        <v>14971.068285935751</v>
      </c>
      <c r="L306" s="3">
        <v>40</v>
      </c>
    </row>
    <row r="307" spans="1:12" x14ac:dyDescent="0.35">
      <c r="A307" t="s">
        <v>632</v>
      </c>
      <c r="B307" s="3" t="s">
        <v>427</v>
      </c>
      <c r="C307" s="9">
        <v>1</v>
      </c>
      <c r="D307" s="3">
        <v>16006</v>
      </c>
      <c r="E307" s="3">
        <v>16570</v>
      </c>
      <c r="F307" s="3">
        <f t="shared" si="16"/>
        <v>32576</v>
      </c>
      <c r="G307" s="6">
        <f t="shared" si="17"/>
        <v>32576</v>
      </c>
      <c r="H307" s="3">
        <v>11027</v>
      </c>
      <c r="I307" s="3">
        <v>11180</v>
      </c>
      <c r="J307" s="3">
        <f t="shared" si="18"/>
        <v>22207</v>
      </c>
      <c r="K307" s="6">
        <f t="shared" si="19"/>
        <v>22207</v>
      </c>
      <c r="L307" s="3">
        <v>40</v>
      </c>
    </row>
    <row r="308" spans="1:12" x14ac:dyDescent="0.35">
      <c r="A308" t="s">
        <v>632</v>
      </c>
      <c r="B308" s="3" t="s">
        <v>428</v>
      </c>
      <c r="C308" s="9">
        <v>0.99999999999999933</v>
      </c>
      <c r="D308" s="3">
        <v>3138</v>
      </c>
      <c r="E308" s="3">
        <v>3283</v>
      </c>
      <c r="F308" s="3">
        <f t="shared" si="16"/>
        <v>6421</v>
      </c>
      <c r="G308" s="6">
        <f t="shared" si="17"/>
        <v>6420.9999999999955</v>
      </c>
      <c r="H308" s="3">
        <v>2123</v>
      </c>
      <c r="I308" s="3">
        <v>2206</v>
      </c>
      <c r="J308" s="3">
        <f t="shared" si="18"/>
        <v>4329</v>
      </c>
      <c r="K308" s="6">
        <f t="shared" si="19"/>
        <v>4328.9999999999973</v>
      </c>
      <c r="L308" s="3">
        <v>40</v>
      </c>
    </row>
    <row r="309" spans="1:12" x14ac:dyDescent="0.35">
      <c r="A309" t="s">
        <v>632</v>
      </c>
      <c r="B309" s="3" t="s">
        <v>429</v>
      </c>
      <c r="C309" s="9">
        <v>0.33912763308882882</v>
      </c>
      <c r="D309" s="3">
        <v>7816</v>
      </c>
      <c r="E309" s="3">
        <v>8117</v>
      </c>
      <c r="F309" s="3">
        <f t="shared" si="16"/>
        <v>15933</v>
      </c>
      <c r="G309" s="6">
        <f t="shared" si="17"/>
        <v>5403.3205780043099</v>
      </c>
      <c r="H309" s="3">
        <v>5314</v>
      </c>
      <c r="I309" s="3">
        <v>5389</v>
      </c>
      <c r="J309" s="3">
        <f t="shared" si="18"/>
        <v>10703</v>
      </c>
      <c r="K309" s="6">
        <f t="shared" si="19"/>
        <v>3629.6830569497347</v>
      </c>
      <c r="L309" s="3">
        <v>40</v>
      </c>
    </row>
    <row r="310" spans="1:12" x14ac:dyDescent="0.35">
      <c r="A310" t="s">
        <v>632</v>
      </c>
      <c r="B310" s="3" t="s">
        <v>430</v>
      </c>
      <c r="C310" s="9">
        <v>0.9886519938234215</v>
      </c>
      <c r="D310" s="3">
        <v>3019</v>
      </c>
      <c r="E310" s="3">
        <v>3131</v>
      </c>
      <c r="F310" s="3">
        <f t="shared" si="16"/>
        <v>6150</v>
      </c>
      <c r="G310" s="6">
        <f t="shared" si="17"/>
        <v>6080.2097620140421</v>
      </c>
      <c r="H310" s="3">
        <v>2077</v>
      </c>
      <c r="I310" s="3">
        <v>2151</v>
      </c>
      <c r="J310" s="3">
        <f t="shared" si="18"/>
        <v>4228</v>
      </c>
      <c r="K310" s="6">
        <f t="shared" si="19"/>
        <v>4180.0206298854264</v>
      </c>
      <c r="L310" s="3">
        <v>40</v>
      </c>
    </row>
    <row r="311" spans="1:12" x14ac:dyDescent="0.35">
      <c r="A311" t="s">
        <v>632</v>
      </c>
      <c r="B311" s="3" t="s">
        <v>431</v>
      </c>
      <c r="C311" s="9">
        <v>0.55493390271438614</v>
      </c>
      <c r="D311" s="3">
        <v>16631</v>
      </c>
      <c r="E311" s="3">
        <v>17304</v>
      </c>
      <c r="F311" s="3">
        <f t="shared" si="16"/>
        <v>33935</v>
      </c>
      <c r="G311" s="6">
        <f t="shared" si="17"/>
        <v>18831.681988612694</v>
      </c>
      <c r="H311" s="3">
        <v>11321</v>
      </c>
      <c r="I311" s="3">
        <v>11616</v>
      </c>
      <c r="J311" s="3">
        <f t="shared" si="18"/>
        <v>22937</v>
      </c>
      <c r="K311" s="6">
        <f t="shared" si="19"/>
        <v>12728.518926559875</v>
      </c>
      <c r="L311" s="3">
        <v>40</v>
      </c>
    </row>
    <row r="312" spans="1:12" x14ac:dyDescent="0.35">
      <c r="A312" t="s">
        <v>632</v>
      </c>
      <c r="B312" s="3" t="s">
        <v>533</v>
      </c>
      <c r="C312" s="9">
        <v>0.11856061498191441</v>
      </c>
      <c r="D312" s="3">
        <v>1693</v>
      </c>
      <c r="E312" s="3">
        <v>1734</v>
      </c>
      <c r="F312" s="3">
        <f t="shared" si="16"/>
        <v>3427</v>
      </c>
      <c r="G312" s="6">
        <f t="shared" si="17"/>
        <v>406.30722754302064</v>
      </c>
      <c r="H312" s="3">
        <v>1174</v>
      </c>
      <c r="I312" s="3">
        <v>1191</v>
      </c>
      <c r="J312" s="3">
        <f t="shared" si="18"/>
        <v>2365</v>
      </c>
      <c r="K312" s="6">
        <f t="shared" si="19"/>
        <v>280.39585443222757</v>
      </c>
      <c r="L312" s="3">
        <v>40</v>
      </c>
    </row>
    <row r="313" spans="1:12" x14ac:dyDescent="0.35">
      <c r="A313" t="s">
        <v>632</v>
      </c>
      <c r="B313" s="3" t="s">
        <v>432</v>
      </c>
      <c r="C313" s="9">
        <v>1</v>
      </c>
      <c r="D313" s="3">
        <v>15208</v>
      </c>
      <c r="E313" s="3">
        <v>16076</v>
      </c>
      <c r="F313" s="3">
        <f t="shared" si="16"/>
        <v>31284</v>
      </c>
      <c r="G313" s="6">
        <f t="shared" si="17"/>
        <v>31284</v>
      </c>
      <c r="H313" s="3">
        <v>10168</v>
      </c>
      <c r="I313" s="3">
        <v>10732</v>
      </c>
      <c r="J313" s="3">
        <f t="shared" si="18"/>
        <v>20900</v>
      </c>
      <c r="K313" s="6">
        <f t="shared" si="19"/>
        <v>20900</v>
      </c>
      <c r="L313" s="3">
        <v>40</v>
      </c>
    </row>
    <row r="314" spans="1:12" x14ac:dyDescent="0.35">
      <c r="A314" t="s">
        <v>632</v>
      </c>
      <c r="B314" s="3" t="s">
        <v>433</v>
      </c>
      <c r="C314" s="9">
        <v>0.99999999999999989</v>
      </c>
      <c r="D314" s="3">
        <v>12497</v>
      </c>
      <c r="E314" s="3">
        <v>12872</v>
      </c>
      <c r="F314" s="3">
        <f t="shared" si="16"/>
        <v>25369</v>
      </c>
      <c r="G314" s="6">
        <f t="shared" si="17"/>
        <v>25368.999999999996</v>
      </c>
      <c r="H314" s="3">
        <v>8420</v>
      </c>
      <c r="I314" s="3">
        <v>8725</v>
      </c>
      <c r="J314" s="3">
        <f t="shared" si="18"/>
        <v>17145</v>
      </c>
      <c r="K314" s="6">
        <f t="shared" si="19"/>
        <v>17144.999999999996</v>
      </c>
      <c r="L314" s="3">
        <v>40</v>
      </c>
    </row>
    <row r="315" spans="1:12" x14ac:dyDescent="0.35">
      <c r="A315" t="s">
        <v>632</v>
      </c>
      <c r="B315" s="3" t="s">
        <v>537</v>
      </c>
      <c r="C315" s="9">
        <v>0.43613955216369649</v>
      </c>
      <c r="D315" s="3">
        <v>2476</v>
      </c>
      <c r="E315" s="3">
        <v>2580</v>
      </c>
      <c r="F315" s="3">
        <f t="shared" si="16"/>
        <v>5056</v>
      </c>
      <c r="G315" s="6">
        <f t="shared" si="17"/>
        <v>2205.1215757396494</v>
      </c>
      <c r="H315" s="3">
        <v>1664</v>
      </c>
      <c r="I315" s="3">
        <v>1736</v>
      </c>
      <c r="J315" s="3">
        <f t="shared" si="18"/>
        <v>3400</v>
      </c>
      <c r="K315" s="6">
        <f t="shared" si="19"/>
        <v>1482.8744773565681</v>
      </c>
      <c r="L315" s="3">
        <v>40</v>
      </c>
    </row>
    <row r="316" spans="1:12" x14ac:dyDescent="0.35">
      <c r="A316" t="s">
        <v>632</v>
      </c>
      <c r="B316" s="3" t="s">
        <v>539</v>
      </c>
      <c r="C316" s="9">
        <v>5.2990463832385072E-2</v>
      </c>
      <c r="D316" s="3">
        <v>3705</v>
      </c>
      <c r="E316" s="3">
        <v>3901</v>
      </c>
      <c r="F316" s="3">
        <f t="shared" si="16"/>
        <v>7606</v>
      </c>
      <c r="G316" s="6">
        <f t="shared" si="17"/>
        <v>403.04546790912087</v>
      </c>
      <c r="H316" s="3">
        <v>2497</v>
      </c>
      <c r="I316" s="3">
        <v>2592</v>
      </c>
      <c r="J316" s="3">
        <f t="shared" si="18"/>
        <v>5089</v>
      </c>
      <c r="K316" s="6">
        <f t="shared" si="19"/>
        <v>269.66847044300761</v>
      </c>
      <c r="L316" s="3">
        <v>40</v>
      </c>
    </row>
    <row r="317" spans="1:12" x14ac:dyDescent="0.35">
      <c r="A317" t="s">
        <v>632</v>
      </c>
      <c r="B317" s="3" t="s">
        <v>543</v>
      </c>
      <c r="C317" s="9">
        <v>0.17708614142702919</v>
      </c>
      <c r="D317" s="3">
        <v>4275</v>
      </c>
      <c r="E317" s="3">
        <v>4521</v>
      </c>
      <c r="F317" s="3">
        <f t="shared" si="16"/>
        <v>8796</v>
      </c>
      <c r="G317" s="6">
        <f t="shared" si="17"/>
        <v>1557.6496999921487</v>
      </c>
      <c r="H317" s="3">
        <v>2878</v>
      </c>
      <c r="I317" s="3">
        <v>2965</v>
      </c>
      <c r="J317" s="3">
        <f t="shared" si="18"/>
        <v>5843</v>
      </c>
      <c r="K317" s="6">
        <f t="shared" si="19"/>
        <v>1034.7143243581315</v>
      </c>
      <c r="L317" s="3">
        <v>40</v>
      </c>
    </row>
    <row r="318" spans="1:12" x14ac:dyDescent="0.35">
      <c r="A318" t="s">
        <v>632</v>
      </c>
      <c r="B318" s="3" t="s">
        <v>561</v>
      </c>
      <c r="C318" s="9">
        <v>0.99999999999999967</v>
      </c>
      <c r="D318" s="3">
        <v>1725</v>
      </c>
      <c r="E318" s="3">
        <v>1699</v>
      </c>
      <c r="F318" s="3">
        <f t="shared" si="16"/>
        <v>3424</v>
      </c>
      <c r="G318" s="6">
        <f t="shared" si="17"/>
        <v>3423.9999999999986</v>
      </c>
      <c r="H318" s="3">
        <v>1158</v>
      </c>
      <c r="I318" s="3">
        <v>1095</v>
      </c>
      <c r="J318" s="3">
        <f t="shared" si="18"/>
        <v>2253</v>
      </c>
      <c r="K318" s="6">
        <f t="shared" si="19"/>
        <v>2252.9999999999991</v>
      </c>
      <c r="L318" s="3">
        <v>40</v>
      </c>
    </row>
    <row r="319" spans="1:12" x14ac:dyDescent="0.35">
      <c r="A319" t="s">
        <v>631</v>
      </c>
      <c r="B319" s="3" t="s">
        <v>324</v>
      </c>
      <c r="C319" s="9">
        <v>0.99999999999999967</v>
      </c>
      <c r="D319" s="3">
        <v>4954</v>
      </c>
      <c r="E319" s="3">
        <v>5111</v>
      </c>
      <c r="F319" s="3">
        <f t="shared" si="16"/>
        <v>10065</v>
      </c>
      <c r="G319" s="6">
        <f t="shared" si="17"/>
        <v>10064.999999999996</v>
      </c>
      <c r="H319" s="3">
        <v>3404</v>
      </c>
      <c r="I319" s="3">
        <v>3435</v>
      </c>
      <c r="J319" s="3">
        <f t="shared" si="18"/>
        <v>6839</v>
      </c>
      <c r="K319" s="6">
        <f t="shared" si="19"/>
        <v>6838.9999999999973</v>
      </c>
      <c r="L319" s="3">
        <v>10</v>
      </c>
    </row>
    <row r="320" spans="1:12" x14ac:dyDescent="0.35">
      <c r="A320" t="s">
        <v>631</v>
      </c>
      <c r="B320" s="3" t="s">
        <v>325</v>
      </c>
      <c r="C320" s="9">
        <v>8.3058051013378473E-2</v>
      </c>
      <c r="D320" s="3">
        <v>8582</v>
      </c>
      <c r="E320" s="3">
        <v>9063</v>
      </c>
      <c r="F320" s="3">
        <f t="shared" si="16"/>
        <v>17645</v>
      </c>
      <c r="G320" s="6">
        <f t="shared" si="17"/>
        <v>1465.5593101310631</v>
      </c>
      <c r="H320" s="3">
        <v>5828</v>
      </c>
      <c r="I320" s="3">
        <v>5799</v>
      </c>
      <c r="J320" s="3">
        <f t="shared" si="18"/>
        <v>11627</v>
      </c>
      <c r="K320" s="6">
        <f t="shared" si="19"/>
        <v>965.71595913255146</v>
      </c>
      <c r="L320" s="3">
        <v>10</v>
      </c>
    </row>
    <row r="321" spans="1:12" x14ac:dyDescent="0.35">
      <c r="A321" t="s">
        <v>631</v>
      </c>
      <c r="B321" s="3" t="s">
        <v>326</v>
      </c>
      <c r="C321" s="9">
        <v>0.85047434398138078</v>
      </c>
      <c r="D321" s="3">
        <v>3483</v>
      </c>
      <c r="E321" s="3">
        <v>3638</v>
      </c>
      <c r="F321" s="3">
        <f t="shared" si="16"/>
        <v>7121</v>
      </c>
      <c r="G321" s="6">
        <f t="shared" si="17"/>
        <v>6056.2278034914125</v>
      </c>
      <c r="H321" s="3">
        <v>2372</v>
      </c>
      <c r="I321" s="3">
        <v>2480</v>
      </c>
      <c r="J321" s="3">
        <f t="shared" si="18"/>
        <v>4852</v>
      </c>
      <c r="K321" s="6">
        <f t="shared" si="19"/>
        <v>4126.5015169976596</v>
      </c>
      <c r="L321" s="3">
        <v>10</v>
      </c>
    </row>
    <row r="322" spans="1:12" x14ac:dyDescent="0.35">
      <c r="A322" t="s">
        <v>631</v>
      </c>
      <c r="B322" s="3" t="s">
        <v>327</v>
      </c>
      <c r="C322" s="9">
        <v>0.99999999999999989</v>
      </c>
      <c r="D322" s="3">
        <v>6319</v>
      </c>
      <c r="E322" s="3">
        <v>6797</v>
      </c>
      <c r="F322" s="3">
        <f t="shared" si="16"/>
        <v>13116</v>
      </c>
      <c r="G322" s="6">
        <f t="shared" si="17"/>
        <v>13115.999999999998</v>
      </c>
      <c r="H322" s="3">
        <v>4052</v>
      </c>
      <c r="I322" s="3">
        <v>4247</v>
      </c>
      <c r="J322" s="3">
        <f t="shared" si="18"/>
        <v>8299</v>
      </c>
      <c r="K322" s="6">
        <f t="shared" si="19"/>
        <v>8298.9999999999982</v>
      </c>
      <c r="L322" s="3">
        <v>10</v>
      </c>
    </row>
    <row r="323" spans="1:12" x14ac:dyDescent="0.35">
      <c r="A323" t="s">
        <v>631</v>
      </c>
      <c r="B323" s="3" t="s">
        <v>328</v>
      </c>
      <c r="C323" s="9">
        <v>0.35295920421953758</v>
      </c>
      <c r="D323" s="3">
        <v>4697</v>
      </c>
      <c r="E323" s="3">
        <v>4846</v>
      </c>
      <c r="F323" s="3">
        <f t="shared" ref="F323:F386" si="20">(D323+E323)</f>
        <v>9543</v>
      </c>
      <c r="G323" s="6">
        <f t="shared" ref="G323:G386" si="21">F323*C323</f>
        <v>3368.289685867047</v>
      </c>
      <c r="H323" s="3">
        <v>3241</v>
      </c>
      <c r="I323" s="3">
        <v>3299</v>
      </c>
      <c r="J323" s="3">
        <f t="shared" ref="J323:J386" si="22">(H323+I323)</f>
        <v>6540</v>
      </c>
      <c r="K323" s="6">
        <f t="shared" ref="K323:K386" si="23">C323*J323</f>
        <v>2308.3531955957756</v>
      </c>
      <c r="L323" s="3">
        <v>10</v>
      </c>
    </row>
    <row r="324" spans="1:12" x14ac:dyDescent="0.35">
      <c r="A324" t="s">
        <v>631</v>
      </c>
      <c r="B324" s="3" t="s">
        <v>329</v>
      </c>
      <c r="C324" s="9">
        <v>0.99999999999999967</v>
      </c>
      <c r="D324" s="3">
        <v>4091</v>
      </c>
      <c r="E324" s="3">
        <v>4283</v>
      </c>
      <c r="F324" s="3">
        <f t="shared" si="20"/>
        <v>8374</v>
      </c>
      <c r="G324" s="6">
        <f t="shared" si="21"/>
        <v>8373.9999999999964</v>
      </c>
      <c r="H324" s="3">
        <v>2770</v>
      </c>
      <c r="I324" s="3">
        <v>2810</v>
      </c>
      <c r="J324" s="3">
        <f t="shared" si="22"/>
        <v>5580</v>
      </c>
      <c r="K324" s="6">
        <f t="shared" si="23"/>
        <v>5579.9999999999982</v>
      </c>
      <c r="L324" s="3">
        <v>10</v>
      </c>
    </row>
    <row r="325" spans="1:12" x14ac:dyDescent="0.35">
      <c r="A325" t="s">
        <v>631</v>
      </c>
      <c r="B325" s="3" t="s">
        <v>330</v>
      </c>
      <c r="C325" s="9">
        <v>0.87911176486275677</v>
      </c>
      <c r="D325" s="3">
        <v>34445</v>
      </c>
      <c r="E325" s="3">
        <v>38592</v>
      </c>
      <c r="F325" s="3">
        <f t="shared" si="20"/>
        <v>73037</v>
      </c>
      <c r="G325" s="6">
        <f t="shared" si="21"/>
        <v>64207.685970281163</v>
      </c>
      <c r="H325" s="3">
        <v>22814</v>
      </c>
      <c r="I325" s="3">
        <v>24418</v>
      </c>
      <c r="J325" s="3">
        <f t="shared" si="22"/>
        <v>47232</v>
      </c>
      <c r="K325" s="6">
        <f t="shared" si="23"/>
        <v>41522.206877997727</v>
      </c>
      <c r="L325" s="3">
        <v>10</v>
      </c>
    </row>
    <row r="326" spans="1:12" x14ac:dyDescent="0.35">
      <c r="A326" t="s">
        <v>631</v>
      </c>
      <c r="B326" s="3" t="s">
        <v>331</v>
      </c>
      <c r="C326" s="9">
        <v>0.41137668996156751</v>
      </c>
      <c r="D326" s="3">
        <v>1750</v>
      </c>
      <c r="E326" s="3">
        <v>1877</v>
      </c>
      <c r="F326" s="3">
        <f t="shared" si="20"/>
        <v>3627</v>
      </c>
      <c r="G326" s="6">
        <f t="shared" si="21"/>
        <v>1492.0632544906055</v>
      </c>
      <c r="H326" s="3">
        <v>1169</v>
      </c>
      <c r="I326" s="3">
        <v>1181</v>
      </c>
      <c r="J326" s="3">
        <f t="shared" si="22"/>
        <v>2350</v>
      </c>
      <c r="K326" s="6">
        <f t="shared" si="23"/>
        <v>966.73522140968362</v>
      </c>
      <c r="L326" s="3">
        <v>10</v>
      </c>
    </row>
    <row r="327" spans="1:12" x14ac:dyDescent="0.35">
      <c r="A327" t="s">
        <v>631</v>
      </c>
      <c r="B327" s="3" t="s">
        <v>332</v>
      </c>
      <c r="C327" s="9">
        <v>0.61431338912863909</v>
      </c>
      <c r="D327" s="3">
        <v>2353</v>
      </c>
      <c r="E327" s="3">
        <v>2452</v>
      </c>
      <c r="F327" s="3">
        <f t="shared" si="20"/>
        <v>4805</v>
      </c>
      <c r="G327" s="6">
        <f t="shared" si="21"/>
        <v>2951.7758347631107</v>
      </c>
      <c r="H327" s="3">
        <v>1654</v>
      </c>
      <c r="I327" s="3">
        <v>1664</v>
      </c>
      <c r="J327" s="3">
        <f t="shared" si="22"/>
        <v>3318</v>
      </c>
      <c r="K327" s="6">
        <f t="shared" si="23"/>
        <v>2038.2918251288245</v>
      </c>
      <c r="L327" s="3">
        <v>10</v>
      </c>
    </row>
    <row r="328" spans="1:12" x14ac:dyDescent="0.35">
      <c r="A328" t="s">
        <v>631</v>
      </c>
      <c r="B328" s="3" t="s">
        <v>333</v>
      </c>
      <c r="C328" s="9">
        <v>1</v>
      </c>
      <c r="D328" s="3">
        <v>3174</v>
      </c>
      <c r="E328" s="3">
        <v>3524</v>
      </c>
      <c r="F328" s="3">
        <f t="shared" si="20"/>
        <v>6698</v>
      </c>
      <c r="G328" s="6">
        <f t="shared" si="21"/>
        <v>6698</v>
      </c>
      <c r="H328" s="3">
        <v>2116</v>
      </c>
      <c r="I328" s="3">
        <v>2260</v>
      </c>
      <c r="J328" s="3">
        <f t="shared" si="22"/>
        <v>4376</v>
      </c>
      <c r="K328" s="6">
        <f t="shared" si="23"/>
        <v>4376</v>
      </c>
      <c r="L328" s="3">
        <v>10</v>
      </c>
    </row>
    <row r="329" spans="1:12" x14ac:dyDescent="0.35">
      <c r="A329" t="s">
        <v>631</v>
      </c>
      <c r="B329" s="3" t="s">
        <v>334</v>
      </c>
      <c r="C329" s="9">
        <v>0.9049864389282809</v>
      </c>
      <c r="D329" s="3">
        <v>6319</v>
      </c>
      <c r="E329" s="3">
        <v>6309</v>
      </c>
      <c r="F329" s="3">
        <f t="shared" si="20"/>
        <v>12628</v>
      </c>
      <c r="G329" s="6">
        <f t="shared" si="21"/>
        <v>11428.168750786332</v>
      </c>
      <c r="H329" s="3">
        <v>4383</v>
      </c>
      <c r="I329" s="3">
        <v>4370</v>
      </c>
      <c r="J329" s="3">
        <f t="shared" si="22"/>
        <v>8753</v>
      </c>
      <c r="K329" s="6">
        <f t="shared" si="23"/>
        <v>7921.3462999392423</v>
      </c>
      <c r="L329" s="3">
        <v>10</v>
      </c>
    </row>
    <row r="330" spans="1:12" x14ac:dyDescent="0.35">
      <c r="A330" t="s">
        <v>631</v>
      </c>
      <c r="B330" s="3" t="s">
        <v>335</v>
      </c>
      <c r="C330" s="9">
        <v>0.99999999999999967</v>
      </c>
      <c r="D330" s="3">
        <v>4942</v>
      </c>
      <c r="E330" s="3">
        <v>5106</v>
      </c>
      <c r="F330" s="3">
        <f t="shared" si="20"/>
        <v>10048</v>
      </c>
      <c r="G330" s="6">
        <f t="shared" si="21"/>
        <v>10047.999999999996</v>
      </c>
      <c r="H330" s="3">
        <v>3411</v>
      </c>
      <c r="I330" s="3">
        <v>3426</v>
      </c>
      <c r="J330" s="3">
        <f t="shared" si="22"/>
        <v>6837</v>
      </c>
      <c r="K330" s="6">
        <f t="shared" si="23"/>
        <v>6836.9999999999973</v>
      </c>
      <c r="L330" s="3">
        <v>10</v>
      </c>
    </row>
    <row r="331" spans="1:12" x14ac:dyDescent="0.35">
      <c r="A331" t="s">
        <v>631</v>
      </c>
      <c r="B331" s="3" t="s">
        <v>336</v>
      </c>
      <c r="C331" s="9">
        <v>0.97701360425598194</v>
      </c>
      <c r="D331" s="3">
        <v>18135</v>
      </c>
      <c r="E331" s="3">
        <v>19011</v>
      </c>
      <c r="F331" s="3">
        <f t="shared" si="20"/>
        <v>37146</v>
      </c>
      <c r="G331" s="6">
        <f t="shared" si="21"/>
        <v>36292.147343692704</v>
      </c>
      <c r="H331" s="3">
        <v>12290</v>
      </c>
      <c r="I331" s="3">
        <v>12661</v>
      </c>
      <c r="J331" s="3">
        <f t="shared" si="22"/>
        <v>24951</v>
      </c>
      <c r="K331" s="6">
        <f t="shared" si="23"/>
        <v>24377.466439791006</v>
      </c>
      <c r="L331" s="3">
        <v>10</v>
      </c>
    </row>
    <row r="332" spans="1:12" x14ac:dyDescent="0.35">
      <c r="A332" t="s">
        <v>631</v>
      </c>
      <c r="B332" s="3" t="s">
        <v>337</v>
      </c>
      <c r="C332" s="9">
        <v>0.99999999999999978</v>
      </c>
      <c r="D332" s="3">
        <v>18823</v>
      </c>
      <c r="E332" s="3">
        <v>19700</v>
      </c>
      <c r="F332" s="3">
        <f t="shared" si="20"/>
        <v>38523</v>
      </c>
      <c r="G332" s="6">
        <f t="shared" si="21"/>
        <v>38522.999999999993</v>
      </c>
      <c r="H332" s="3">
        <v>13015</v>
      </c>
      <c r="I332" s="3">
        <v>13248</v>
      </c>
      <c r="J332" s="3">
        <f t="shared" si="22"/>
        <v>26263</v>
      </c>
      <c r="K332" s="6">
        <f t="shared" si="23"/>
        <v>26262.999999999993</v>
      </c>
      <c r="L332" s="3">
        <v>10</v>
      </c>
    </row>
    <row r="333" spans="1:12" x14ac:dyDescent="0.35">
      <c r="A333" t="s">
        <v>631</v>
      </c>
      <c r="B333" s="3" t="s">
        <v>338</v>
      </c>
      <c r="C333" s="9">
        <v>1</v>
      </c>
      <c r="D333" s="3">
        <v>13483</v>
      </c>
      <c r="E333" s="3">
        <v>13635</v>
      </c>
      <c r="F333" s="3">
        <f t="shared" si="20"/>
        <v>27118</v>
      </c>
      <c r="G333" s="6">
        <f t="shared" si="21"/>
        <v>27118</v>
      </c>
      <c r="H333" s="3">
        <v>9303</v>
      </c>
      <c r="I333" s="3">
        <v>9395</v>
      </c>
      <c r="J333" s="3">
        <f t="shared" si="22"/>
        <v>18698</v>
      </c>
      <c r="K333" s="6">
        <f t="shared" si="23"/>
        <v>18698</v>
      </c>
      <c r="L333" s="3">
        <v>10</v>
      </c>
    </row>
    <row r="334" spans="1:12" x14ac:dyDescent="0.35">
      <c r="A334" t="s">
        <v>631</v>
      </c>
      <c r="B334" s="3" t="s">
        <v>339</v>
      </c>
      <c r="C334" s="9">
        <v>1</v>
      </c>
      <c r="D334" s="3">
        <v>3826</v>
      </c>
      <c r="E334" s="3">
        <v>3942</v>
      </c>
      <c r="F334" s="3">
        <f t="shared" si="20"/>
        <v>7768</v>
      </c>
      <c r="G334" s="6">
        <f t="shared" si="21"/>
        <v>7768</v>
      </c>
      <c r="H334" s="3">
        <v>2631</v>
      </c>
      <c r="I334" s="3">
        <v>2679</v>
      </c>
      <c r="J334" s="3">
        <f t="shared" si="22"/>
        <v>5310</v>
      </c>
      <c r="K334" s="6">
        <f t="shared" si="23"/>
        <v>5310</v>
      </c>
      <c r="L334" s="3">
        <v>10</v>
      </c>
    </row>
    <row r="335" spans="1:12" x14ac:dyDescent="0.35">
      <c r="A335" t="s">
        <v>631</v>
      </c>
      <c r="B335" s="3" t="s">
        <v>340</v>
      </c>
      <c r="C335" s="9">
        <v>1</v>
      </c>
      <c r="D335" s="3">
        <v>3814</v>
      </c>
      <c r="E335" s="3">
        <v>3833</v>
      </c>
      <c r="F335" s="3">
        <f t="shared" si="20"/>
        <v>7647</v>
      </c>
      <c r="G335" s="6">
        <f t="shared" si="21"/>
        <v>7647</v>
      </c>
      <c r="H335" s="3">
        <v>2640</v>
      </c>
      <c r="I335" s="3">
        <v>2611</v>
      </c>
      <c r="J335" s="3">
        <f t="shared" si="22"/>
        <v>5251</v>
      </c>
      <c r="K335" s="6">
        <f t="shared" si="23"/>
        <v>5251</v>
      </c>
      <c r="L335" s="3">
        <v>10</v>
      </c>
    </row>
    <row r="336" spans="1:12" x14ac:dyDescent="0.35">
      <c r="A336" t="s">
        <v>631</v>
      </c>
      <c r="B336" s="3" t="s">
        <v>341</v>
      </c>
      <c r="C336" s="9">
        <v>9.968460698680337E-2</v>
      </c>
      <c r="D336" s="3">
        <v>8365</v>
      </c>
      <c r="E336" s="3">
        <v>8598</v>
      </c>
      <c r="F336" s="3">
        <f t="shared" si="20"/>
        <v>16963</v>
      </c>
      <c r="G336" s="6">
        <f t="shared" si="21"/>
        <v>1690.9499883171457</v>
      </c>
      <c r="H336" s="3">
        <v>5646</v>
      </c>
      <c r="I336" s="3">
        <v>5629</v>
      </c>
      <c r="J336" s="3">
        <f t="shared" si="22"/>
        <v>11275</v>
      </c>
      <c r="K336" s="6">
        <f t="shared" si="23"/>
        <v>1123.943943776208</v>
      </c>
      <c r="L336" s="3">
        <v>10</v>
      </c>
    </row>
    <row r="337" spans="1:12" x14ac:dyDescent="0.35">
      <c r="A337" t="s">
        <v>631</v>
      </c>
      <c r="B337" s="3" t="s">
        <v>342</v>
      </c>
      <c r="C337" s="9">
        <v>0.99999999999999956</v>
      </c>
      <c r="D337" s="3">
        <v>11034</v>
      </c>
      <c r="E337" s="3">
        <v>11198</v>
      </c>
      <c r="F337" s="3">
        <f t="shared" si="20"/>
        <v>22232</v>
      </c>
      <c r="G337" s="6">
        <f t="shared" si="21"/>
        <v>22231.999999999989</v>
      </c>
      <c r="H337" s="3">
        <v>7448</v>
      </c>
      <c r="I337" s="3">
        <v>7403</v>
      </c>
      <c r="J337" s="3">
        <f t="shared" si="22"/>
        <v>14851</v>
      </c>
      <c r="K337" s="6">
        <f t="shared" si="23"/>
        <v>14850.999999999993</v>
      </c>
      <c r="L337" s="3">
        <v>10</v>
      </c>
    </row>
    <row r="338" spans="1:12" x14ac:dyDescent="0.35">
      <c r="A338" t="s">
        <v>631</v>
      </c>
      <c r="B338" s="3" t="s">
        <v>343</v>
      </c>
      <c r="C338" s="9">
        <v>0.99999999999999989</v>
      </c>
      <c r="D338" s="3">
        <v>5817</v>
      </c>
      <c r="E338" s="3">
        <v>6297</v>
      </c>
      <c r="F338" s="3">
        <f t="shared" si="20"/>
        <v>12114</v>
      </c>
      <c r="G338" s="6">
        <f t="shared" si="21"/>
        <v>12113.999999999998</v>
      </c>
      <c r="H338" s="3">
        <v>4007</v>
      </c>
      <c r="I338" s="3">
        <v>4232</v>
      </c>
      <c r="J338" s="3">
        <f t="shared" si="22"/>
        <v>8239</v>
      </c>
      <c r="K338" s="6">
        <f t="shared" si="23"/>
        <v>8238.9999999999982</v>
      </c>
      <c r="L338" s="3">
        <v>10</v>
      </c>
    </row>
    <row r="339" spans="1:12" x14ac:dyDescent="0.35">
      <c r="A339" t="s">
        <v>631</v>
      </c>
      <c r="B339" s="3" t="s">
        <v>344</v>
      </c>
      <c r="C339" s="9">
        <v>1</v>
      </c>
      <c r="D339" s="3">
        <v>15187</v>
      </c>
      <c r="E339" s="3">
        <v>16747</v>
      </c>
      <c r="F339" s="3">
        <f t="shared" si="20"/>
        <v>31934</v>
      </c>
      <c r="G339" s="6">
        <f t="shared" si="21"/>
        <v>31934</v>
      </c>
      <c r="H339" s="3">
        <v>10262</v>
      </c>
      <c r="I339" s="3">
        <v>10685</v>
      </c>
      <c r="J339" s="3">
        <f t="shared" si="22"/>
        <v>20947</v>
      </c>
      <c r="K339" s="6">
        <f t="shared" si="23"/>
        <v>20947</v>
      </c>
      <c r="L339" s="3">
        <v>10</v>
      </c>
    </row>
    <row r="340" spans="1:12" x14ac:dyDescent="0.35">
      <c r="A340" t="s">
        <v>631</v>
      </c>
      <c r="B340" s="3" t="s">
        <v>345</v>
      </c>
      <c r="C340" s="9">
        <v>0.29212808429087711</v>
      </c>
      <c r="D340" s="3">
        <v>2872</v>
      </c>
      <c r="E340" s="3">
        <v>2842</v>
      </c>
      <c r="F340" s="3">
        <f t="shared" si="20"/>
        <v>5714</v>
      </c>
      <c r="G340" s="6">
        <f t="shared" si="21"/>
        <v>1669.2198736380717</v>
      </c>
      <c r="H340" s="3">
        <v>1940</v>
      </c>
      <c r="I340" s="3">
        <v>1931</v>
      </c>
      <c r="J340" s="3">
        <f t="shared" si="22"/>
        <v>3871</v>
      </c>
      <c r="K340" s="6">
        <f t="shared" si="23"/>
        <v>1130.8278142899853</v>
      </c>
      <c r="L340" s="3">
        <v>10</v>
      </c>
    </row>
    <row r="341" spans="1:12" x14ac:dyDescent="0.35">
      <c r="A341" t="s">
        <v>631</v>
      </c>
      <c r="B341" s="3" t="s">
        <v>346</v>
      </c>
      <c r="C341" s="9">
        <v>7.9686233142013702E-2</v>
      </c>
      <c r="D341" s="3">
        <v>7449</v>
      </c>
      <c r="E341" s="3">
        <v>7461</v>
      </c>
      <c r="F341" s="3">
        <f t="shared" si="20"/>
        <v>14910</v>
      </c>
      <c r="G341" s="6">
        <f t="shared" si="21"/>
        <v>1188.1217361474244</v>
      </c>
      <c r="H341" s="3">
        <v>5172</v>
      </c>
      <c r="I341" s="3">
        <v>5009</v>
      </c>
      <c r="J341" s="3">
        <f t="shared" si="22"/>
        <v>10181</v>
      </c>
      <c r="K341" s="6">
        <f t="shared" si="23"/>
        <v>811.28553961884154</v>
      </c>
      <c r="L341" s="3">
        <v>10</v>
      </c>
    </row>
    <row r="342" spans="1:12" x14ac:dyDescent="0.35">
      <c r="A342" t="s">
        <v>631</v>
      </c>
      <c r="B342" s="3" t="s">
        <v>347</v>
      </c>
      <c r="C342" s="9">
        <v>0.95718258256397282</v>
      </c>
      <c r="D342" s="3">
        <v>4369</v>
      </c>
      <c r="E342" s="3">
        <v>4336</v>
      </c>
      <c r="F342" s="3">
        <f t="shared" si="20"/>
        <v>8705</v>
      </c>
      <c r="G342" s="6">
        <f t="shared" si="21"/>
        <v>8332.2743812193839</v>
      </c>
      <c r="H342" s="3">
        <v>3016</v>
      </c>
      <c r="I342" s="3">
        <v>2972</v>
      </c>
      <c r="J342" s="3">
        <f t="shared" si="22"/>
        <v>5988</v>
      </c>
      <c r="K342" s="6">
        <f t="shared" si="23"/>
        <v>5731.6093043930696</v>
      </c>
      <c r="L342" s="3">
        <v>10</v>
      </c>
    </row>
    <row r="343" spans="1:12" x14ac:dyDescent="0.35">
      <c r="A343" t="s">
        <v>631</v>
      </c>
      <c r="B343" s="3" t="s">
        <v>348</v>
      </c>
      <c r="C343" s="9">
        <v>0.72212215812218994</v>
      </c>
      <c r="D343" s="3">
        <v>7223</v>
      </c>
      <c r="E343" s="3">
        <v>7428</v>
      </c>
      <c r="F343" s="3">
        <f t="shared" si="20"/>
        <v>14651</v>
      </c>
      <c r="G343" s="6">
        <f t="shared" si="21"/>
        <v>10579.811738648204</v>
      </c>
      <c r="H343" s="3">
        <v>5055</v>
      </c>
      <c r="I343" s="3">
        <v>5165</v>
      </c>
      <c r="J343" s="3">
        <f t="shared" si="22"/>
        <v>10220</v>
      </c>
      <c r="K343" s="6">
        <f t="shared" si="23"/>
        <v>7380.0884560087816</v>
      </c>
      <c r="L343" s="3">
        <v>10</v>
      </c>
    </row>
    <row r="344" spans="1:12" x14ac:dyDescent="0.35">
      <c r="A344" t="s">
        <v>631</v>
      </c>
      <c r="B344" s="3" t="s">
        <v>349</v>
      </c>
      <c r="C344" s="9">
        <v>0.72065217428981465</v>
      </c>
      <c r="D344" s="3">
        <v>1298</v>
      </c>
      <c r="E344" s="3">
        <v>1345</v>
      </c>
      <c r="F344" s="3">
        <f t="shared" si="20"/>
        <v>2643</v>
      </c>
      <c r="G344" s="6">
        <f t="shared" si="21"/>
        <v>1904.68369664798</v>
      </c>
      <c r="H344" s="3">
        <v>892</v>
      </c>
      <c r="I344" s="3">
        <v>886</v>
      </c>
      <c r="J344" s="3">
        <f t="shared" si="22"/>
        <v>1778</v>
      </c>
      <c r="K344" s="6">
        <f t="shared" si="23"/>
        <v>1281.3195658872905</v>
      </c>
      <c r="L344" s="3">
        <v>10</v>
      </c>
    </row>
    <row r="345" spans="1:12" x14ac:dyDescent="0.35">
      <c r="A345" t="s">
        <v>631</v>
      </c>
      <c r="B345" s="3" t="s">
        <v>350</v>
      </c>
      <c r="C345" s="9">
        <v>1</v>
      </c>
      <c r="D345" s="3">
        <v>3190</v>
      </c>
      <c r="E345" s="3">
        <v>3266</v>
      </c>
      <c r="F345" s="3">
        <f t="shared" si="20"/>
        <v>6456</v>
      </c>
      <c r="G345" s="6">
        <f t="shared" si="21"/>
        <v>6456</v>
      </c>
      <c r="H345" s="3">
        <v>2204</v>
      </c>
      <c r="I345" s="3">
        <v>2182</v>
      </c>
      <c r="J345" s="3">
        <f t="shared" si="22"/>
        <v>4386</v>
      </c>
      <c r="K345" s="6">
        <f t="shared" si="23"/>
        <v>4386</v>
      </c>
      <c r="L345" s="3">
        <v>10</v>
      </c>
    </row>
    <row r="346" spans="1:12" x14ac:dyDescent="0.35">
      <c r="A346" t="s">
        <v>631</v>
      </c>
      <c r="B346" s="3" t="s">
        <v>351</v>
      </c>
      <c r="C346" s="9">
        <v>0.1733690852706205</v>
      </c>
      <c r="D346" s="3">
        <v>1066</v>
      </c>
      <c r="E346" s="3">
        <v>1066</v>
      </c>
      <c r="F346" s="3">
        <f t="shared" si="20"/>
        <v>2132</v>
      </c>
      <c r="G346" s="6">
        <f t="shared" si="21"/>
        <v>369.62288979696291</v>
      </c>
      <c r="H346" s="3">
        <v>727</v>
      </c>
      <c r="I346" s="3">
        <v>681</v>
      </c>
      <c r="J346" s="3">
        <f t="shared" si="22"/>
        <v>1408</v>
      </c>
      <c r="K346" s="6">
        <f t="shared" si="23"/>
        <v>244.10367206103368</v>
      </c>
      <c r="L346" s="3">
        <v>10</v>
      </c>
    </row>
    <row r="347" spans="1:12" x14ac:dyDescent="0.35">
      <c r="A347" t="s">
        <v>631</v>
      </c>
      <c r="B347" s="3" t="s">
        <v>352</v>
      </c>
      <c r="C347" s="9">
        <v>0.48459688178632221</v>
      </c>
      <c r="D347" s="3">
        <v>28850</v>
      </c>
      <c r="E347" s="3">
        <v>29644</v>
      </c>
      <c r="F347" s="3">
        <f t="shared" si="20"/>
        <v>58494</v>
      </c>
      <c r="G347" s="6">
        <f t="shared" si="21"/>
        <v>28346.010003209132</v>
      </c>
      <c r="H347" s="3">
        <v>19842</v>
      </c>
      <c r="I347" s="3">
        <v>20031</v>
      </c>
      <c r="J347" s="3">
        <f t="shared" si="22"/>
        <v>39873</v>
      </c>
      <c r="K347" s="6">
        <f t="shared" si="23"/>
        <v>19322.331467466025</v>
      </c>
      <c r="L347" s="3">
        <v>10</v>
      </c>
    </row>
    <row r="348" spans="1:12" x14ac:dyDescent="0.35">
      <c r="A348" t="s">
        <v>631</v>
      </c>
      <c r="B348" s="3" t="s">
        <v>353</v>
      </c>
      <c r="C348" s="9">
        <v>6.925664564384332E-4</v>
      </c>
      <c r="D348" s="3">
        <v>30718</v>
      </c>
      <c r="E348" s="3">
        <v>31480</v>
      </c>
      <c r="F348" s="3">
        <f t="shared" si="20"/>
        <v>62198</v>
      </c>
      <c r="G348" s="6">
        <f t="shared" si="21"/>
        <v>43.076248457557668</v>
      </c>
      <c r="H348" s="3">
        <v>21127</v>
      </c>
      <c r="I348" s="3">
        <v>21210</v>
      </c>
      <c r="J348" s="3">
        <f t="shared" si="22"/>
        <v>42337</v>
      </c>
      <c r="K348" s="6">
        <f t="shared" si="23"/>
        <v>29.321186066233945</v>
      </c>
      <c r="L348" s="3">
        <v>10</v>
      </c>
    </row>
    <row r="349" spans="1:12" x14ac:dyDescent="0.35">
      <c r="A349" t="s">
        <v>631</v>
      </c>
      <c r="B349" s="3" t="s">
        <v>354</v>
      </c>
      <c r="C349" s="9">
        <v>0.96002904942020484</v>
      </c>
      <c r="D349" s="3">
        <v>17804</v>
      </c>
      <c r="E349" s="3">
        <v>18244</v>
      </c>
      <c r="F349" s="3">
        <f t="shared" si="20"/>
        <v>36048</v>
      </c>
      <c r="G349" s="6">
        <f t="shared" si="21"/>
        <v>34607.127173499546</v>
      </c>
      <c r="H349" s="3">
        <v>12224</v>
      </c>
      <c r="I349" s="3">
        <v>12339</v>
      </c>
      <c r="J349" s="3">
        <f t="shared" si="22"/>
        <v>24563</v>
      </c>
      <c r="K349" s="6">
        <f t="shared" si="23"/>
        <v>23581.193540908491</v>
      </c>
      <c r="L349" s="3">
        <v>10</v>
      </c>
    </row>
    <row r="350" spans="1:12" x14ac:dyDescent="0.35">
      <c r="A350" t="s">
        <v>631</v>
      </c>
      <c r="B350" s="3" t="s">
        <v>355</v>
      </c>
      <c r="C350" s="9">
        <v>2.1807554498572881E-2</v>
      </c>
      <c r="D350" s="3">
        <v>10636</v>
      </c>
      <c r="E350" s="3">
        <v>10963</v>
      </c>
      <c r="F350" s="3">
        <f t="shared" si="20"/>
        <v>21599</v>
      </c>
      <c r="G350" s="6">
        <f t="shared" si="21"/>
        <v>471.02136961467568</v>
      </c>
      <c r="H350" s="3">
        <v>7319</v>
      </c>
      <c r="I350" s="3">
        <v>7457</v>
      </c>
      <c r="J350" s="3">
        <f t="shared" si="22"/>
        <v>14776</v>
      </c>
      <c r="K350" s="6">
        <f t="shared" si="23"/>
        <v>322.22842527091291</v>
      </c>
      <c r="L350" s="3">
        <v>10</v>
      </c>
    </row>
    <row r="351" spans="1:12" x14ac:dyDescent="0.35">
      <c r="A351" t="s">
        <v>631</v>
      </c>
      <c r="B351" s="3" t="s">
        <v>356</v>
      </c>
      <c r="C351" s="9">
        <v>0.76646125164536549</v>
      </c>
      <c r="D351" s="3">
        <v>5889</v>
      </c>
      <c r="E351" s="3">
        <v>5995</v>
      </c>
      <c r="F351" s="3">
        <f t="shared" si="20"/>
        <v>11884</v>
      </c>
      <c r="G351" s="6">
        <f t="shared" si="21"/>
        <v>9108.6255145535233</v>
      </c>
      <c r="H351" s="3">
        <v>4155</v>
      </c>
      <c r="I351" s="3">
        <v>4135</v>
      </c>
      <c r="J351" s="3">
        <f t="shared" si="22"/>
        <v>8290</v>
      </c>
      <c r="K351" s="6">
        <f t="shared" si="23"/>
        <v>6353.96377614008</v>
      </c>
      <c r="L351" s="3">
        <v>10</v>
      </c>
    </row>
    <row r="352" spans="1:12" x14ac:dyDescent="0.35">
      <c r="A352" t="s">
        <v>631</v>
      </c>
      <c r="B352" s="3" t="s">
        <v>357</v>
      </c>
      <c r="C352" s="9">
        <v>0.62095512867634994</v>
      </c>
      <c r="D352" s="3">
        <v>7690</v>
      </c>
      <c r="E352" s="3">
        <v>7890</v>
      </c>
      <c r="F352" s="3">
        <f t="shared" si="20"/>
        <v>15580</v>
      </c>
      <c r="G352" s="6">
        <f t="shared" si="21"/>
        <v>9674.4809047775325</v>
      </c>
      <c r="H352" s="3">
        <v>5385</v>
      </c>
      <c r="I352" s="3">
        <v>5485</v>
      </c>
      <c r="J352" s="3">
        <f t="shared" si="22"/>
        <v>10870</v>
      </c>
      <c r="K352" s="6">
        <f t="shared" si="23"/>
        <v>6749.7822487119238</v>
      </c>
      <c r="L352" s="3">
        <v>10</v>
      </c>
    </row>
    <row r="353" spans="1:12" x14ac:dyDescent="0.35">
      <c r="A353" t="s">
        <v>631</v>
      </c>
      <c r="B353" s="3" t="s">
        <v>358</v>
      </c>
      <c r="C353" s="9">
        <v>9.4302262324964716E-3</v>
      </c>
      <c r="D353" s="3">
        <v>2231</v>
      </c>
      <c r="E353" s="3">
        <v>2333</v>
      </c>
      <c r="F353" s="3">
        <f t="shared" si="20"/>
        <v>4564</v>
      </c>
      <c r="G353" s="6">
        <f t="shared" si="21"/>
        <v>43.039552525113898</v>
      </c>
      <c r="H353" s="3">
        <v>1451</v>
      </c>
      <c r="I353" s="3">
        <v>1429</v>
      </c>
      <c r="J353" s="3">
        <f t="shared" si="22"/>
        <v>2880</v>
      </c>
      <c r="K353" s="6">
        <f t="shared" si="23"/>
        <v>27.159051549589837</v>
      </c>
      <c r="L353" s="3">
        <v>20</v>
      </c>
    </row>
    <row r="354" spans="1:12" x14ac:dyDescent="0.35">
      <c r="A354" t="s">
        <v>631</v>
      </c>
      <c r="B354" s="3" t="s">
        <v>359</v>
      </c>
      <c r="C354" s="9">
        <v>0.99999999999999989</v>
      </c>
      <c r="D354" s="3">
        <v>2598</v>
      </c>
      <c r="E354" s="3">
        <v>2692</v>
      </c>
      <c r="F354" s="3">
        <f t="shared" si="20"/>
        <v>5290</v>
      </c>
      <c r="G354" s="6">
        <f t="shared" si="21"/>
        <v>5289.9999999999991</v>
      </c>
      <c r="H354" s="3">
        <v>1782</v>
      </c>
      <c r="I354" s="3">
        <v>1812</v>
      </c>
      <c r="J354" s="3">
        <f t="shared" si="22"/>
        <v>3594</v>
      </c>
      <c r="K354" s="6">
        <f t="shared" si="23"/>
        <v>3593.9999999999995</v>
      </c>
      <c r="L354" s="3">
        <v>20</v>
      </c>
    </row>
    <row r="355" spans="1:12" x14ac:dyDescent="0.35">
      <c r="A355" t="s">
        <v>631</v>
      </c>
      <c r="B355" s="3" t="s">
        <v>360</v>
      </c>
      <c r="C355" s="9">
        <v>1.0000000000000011</v>
      </c>
      <c r="D355" s="3">
        <v>24136</v>
      </c>
      <c r="E355" s="3">
        <v>26058</v>
      </c>
      <c r="F355" s="3">
        <f t="shared" si="20"/>
        <v>50194</v>
      </c>
      <c r="G355" s="6">
        <f t="shared" si="21"/>
        <v>50194.000000000058</v>
      </c>
      <c r="H355" s="3">
        <v>16339</v>
      </c>
      <c r="I355" s="3">
        <v>16869</v>
      </c>
      <c r="J355" s="3">
        <f t="shared" si="22"/>
        <v>33208</v>
      </c>
      <c r="K355" s="6">
        <f t="shared" si="23"/>
        <v>33208.000000000036</v>
      </c>
      <c r="L355" s="3">
        <v>20</v>
      </c>
    </row>
    <row r="356" spans="1:12" x14ac:dyDescent="0.35">
      <c r="A356" t="s">
        <v>631</v>
      </c>
      <c r="B356" s="3" t="s">
        <v>361</v>
      </c>
      <c r="C356" s="9">
        <v>0.99999999999999978</v>
      </c>
      <c r="D356" s="3">
        <v>2957</v>
      </c>
      <c r="E356" s="3">
        <v>3082</v>
      </c>
      <c r="F356" s="3">
        <f t="shared" si="20"/>
        <v>6039</v>
      </c>
      <c r="G356" s="6">
        <f t="shared" si="21"/>
        <v>6038.9999999999991</v>
      </c>
      <c r="H356" s="3">
        <v>2038</v>
      </c>
      <c r="I356" s="3">
        <v>1993</v>
      </c>
      <c r="J356" s="3">
        <f t="shared" si="22"/>
        <v>4031</v>
      </c>
      <c r="K356" s="6">
        <f t="shared" si="23"/>
        <v>4030.9999999999991</v>
      </c>
      <c r="L356" s="3">
        <v>20</v>
      </c>
    </row>
    <row r="357" spans="1:12" x14ac:dyDescent="0.35">
      <c r="A357" t="s">
        <v>631</v>
      </c>
      <c r="B357" s="3" t="s">
        <v>362</v>
      </c>
      <c r="C357" s="9">
        <v>0.97823518563545675</v>
      </c>
      <c r="D357" s="3">
        <v>2563</v>
      </c>
      <c r="E357" s="3">
        <v>2661</v>
      </c>
      <c r="F357" s="3">
        <f t="shared" si="20"/>
        <v>5224</v>
      </c>
      <c r="G357" s="6">
        <f t="shared" si="21"/>
        <v>5110.3006097596262</v>
      </c>
      <c r="H357" s="3">
        <v>1623</v>
      </c>
      <c r="I357" s="3">
        <v>1625</v>
      </c>
      <c r="J357" s="3">
        <f t="shared" si="22"/>
        <v>3248</v>
      </c>
      <c r="K357" s="6">
        <f t="shared" si="23"/>
        <v>3177.3078829439637</v>
      </c>
      <c r="L357" s="3">
        <v>20</v>
      </c>
    </row>
    <row r="358" spans="1:12" x14ac:dyDescent="0.35">
      <c r="A358" t="s">
        <v>631</v>
      </c>
      <c r="B358" s="3" t="s">
        <v>363</v>
      </c>
      <c r="C358" s="9">
        <v>0.99266159229015583</v>
      </c>
      <c r="D358" s="3">
        <v>1004</v>
      </c>
      <c r="E358" s="3">
        <v>989</v>
      </c>
      <c r="F358" s="3">
        <f t="shared" si="20"/>
        <v>1993</v>
      </c>
      <c r="G358" s="6">
        <f t="shared" si="21"/>
        <v>1978.3745534342806</v>
      </c>
      <c r="H358" s="3">
        <v>672</v>
      </c>
      <c r="I358" s="3">
        <v>629</v>
      </c>
      <c r="J358" s="3">
        <f t="shared" si="22"/>
        <v>1301</v>
      </c>
      <c r="K358" s="6">
        <f t="shared" si="23"/>
        <v>1291.4527315694927</v>
      </c>
      <c r="L358" s="3">
        <v>20</v>
      </c>
    </row>
    <row r="359" spans="1:12" x14ac:dyDescent="0.35">
      <c r="A359" t="s">
        <v>631</v>
      </c>
      <c r="B359" s="3" t="s">
        <v>324</v>
      </c>
      <c r="C359" s="9">
        <v>0.99999999999999967</v>
      </c>
      <c r="D359" s="3">
        <v>4954</v>
      </c>
      <c r="E359" s="3">
        <v>5111</v>
      </c>
      <c r="F359" s="3">
        <f t="shared" si="20"/>
        <v>10065</v>
      </c>
      <c r="G359" s="6">
        <f t="shared" si="21"/>
        <v>10064.999999999996</v>
      </c>
      <c r="H359" s="3">
        <v>3404</v>
      </c>
      <c r="I359" s="3">
        <v>3435</v>
      </c>
      <c r="J359" s="3">
        <f t="shared" si="22"/>
        <v>6839</v>
      </c>
      <c r="K359" s="6">
        <f t="shared" si="23"/>
        <v>6838.9999999999973</v>
      </c>
      <c r="L359" s="3">
        <v>20</v>
      </c>
    </row>
    <row r="360" spans="1:12" x14ac:dyDescent="0.35">
      <c r="A360" t="s">
        <v>631</v>
      </c>
      <c r="B360" s="3" t="s">
        <v>325</v>
      </c>
      <c r="C360" s="9">
        <v>1.0000000000000011</v>
      </c>
      <c r="D360" s="3">
        <v>8582</v>
      </c>
      <c r="E360" s="3">
        <v>9063</v>
      </c>
      <c r="F360" s="3">
        <f t="shared" si="20"/>
        <v>17645</v>
      </c>
      <c r="G360" s="6">
        <f t="shared" si="21"/>
        <v>17645.000000000018</v>
      </c>
      <c r="H360" s="3">
        <v>5828</v>
      </c>
      <c r="I360" s="3">
        <v>5799</v>
      </c>
      <c r="J360" s="3">
        <f t="shared" si="22"/>
        <v>11627</v>
      </c>
      <c r="K360" s="6">
        <f t="shared" si="23"/>
        <v>11627.000000000013</v>
      </c>
      <c r="L360" s="3">
        <v>20</v>
      </c>
    </row>
    <row r="361" spans="1:12" x14ac:dyDescent="0.35">
      <c r="A361" t="s">
        <v>631</v>
      </c>
      <c r="B361" s="3" t="s">
        <v>326</v>
      </c>
      <c r="C361" s="9">
        <v>1</v>
      </c>
      <c r="D361" s="3">
        <v>3483</v>
      </c>
      <c r="E361" s="3">
        <v>3638</v>
      </c>
      <c r="F361" s="3">
        <f t="shared" si="20"/>
        <v>7121</v>
      </c>
      <c r="G361" s="6">
        <f t="shared" si="21"/>
        <v>7121</v>
      </c>
      <c r="H361" s="3">
        <v>2372</v>
      </c>
      <c r="I361" s="3">
        <v>2480</v>
      </c>
      <c r="J361" s="3">
        <f t="shared" si="22"/>
        <v>4852</v>
      </c>
      <c r="K361" s="6">
        <f t="shared" si="23"/>
        <v>4852</v>
      </c>
      <c r="L361" s="3">
        <v>20</v>
      </c>
    </row>
    <row r="362" spans="1:12" x14ac:dyDescent="0.35">
      <c r="A362" t="s">
        <v>631</v>
      </c>
      <c r="B362" s="3" t="s">
        <v>327</v>
      </c>
      <c r="C362" s="9">
        <v>0.99999999999999989</v>
      </c>
      <c r="D362" s="3">
        <v>6319</v>
      </c>
      <c r="E362" s="3">
        <v>6797</v>
      </c>
      <c r="F362" s="3">
        <f t="shared" si="20"/>
        <v>13116</v>
      </c>
      <c r="G362" s="6">
        <f t="shared" si="21"/>
        <v>13115.999999999998</v>
      </c>
      <c r="H362" s="3">
        <v>4052</v>
      </c>
      <c r="I362" s="3">
        <v>4247</v>
      </c>
      <c r="J362" s="3">
        <f t="shared" si="22"/>
        <v>8299</v>
      </c>
      <c r="K362" s="6">
        <f t="shared" si="23"/>
        <v>8298.9999999999982</v>
      </c>
      <c r="L362" s="3">
        <v>20</v>
      </c>
    </row>
    <row r="363" spans="1:12" x14ac:dyDescent="0.35">
      <c r="A363" t="s">
        <v>631</v>
      </c>
      <c r="B363" s="3" t="s">
        <v>364</v>
      </c>
      <c r="C363" s="9">
        <v>0.96677949384031081</v>
      </c>
      <c r="D363" s="3">
        <v>10628</v>
      </c>
      <c r="E363" s="3">
        <v>10616</v>
      </c>
      <c r="F363" s="3">
        <f t="shared" si="20"/>
        <v>21244</v>
      </c>
      <c r="G363" s="6">
        <f t="shared" si="21"/>
        <v>20538.263567143564</v>
      </c>
      <c r="H363" s="3">
        <v>7585</v>
      </c>
      <c r="I363" s="3">
        <v>7323</v>
      </c>
      <c r="J363" s="3">
        <f t="shared" si="22"/>
        <v>14908</v>
      </c>
      <c r="K363" s="6">
        <f t="shared" si="23"/>
        <v>14412.748694171354</v>
      </c>
      <c r="L363" s="3">
        <v>20</v>
      </c>
    </row>
    <row r="364" spans="1:12" x14ac:dyDescent="0.35">
      <c r="A364" t="s">
        <v>631</v>
      </c>
      <c r="B364" s="3" t="s">
        <v>328</v>
      </c>
      <c r="C364" s="9">
        <v>0.99999999999999978</v>
      </c>
      <c r="D364" s="3">
        <v>4697</v>
      </c>
      <c r="E364" s="3">
        <v>4846</v>
      </c>
      <c r="F364" s="3">
        <f t="shared" si="20"/>
        <v>9543</v>
      </c>
      <c r="G364" s="6">
        <f t="shared" si="21"/>
        <v>9542.9999999999982</v>
      </c>
      <c r="H364" s="3">
        <v>3241</v>
      </c>
      <c r="I364" s="3">
        <v>3299</v>
      </c>
      <c r="J364" s="3">
        <f t="shared" si="22"/>
        <v>6540</v>
      </c>
      <c r="K364" s="6">
        <f t="shared" si="23"/>
        <v>6539.9999999999982</v>
      </c>
      <c r="L364" s="3">
        <v>20</v>
      </c>
    </row>
    <row r="365" spans="1:12" x14ac:dyDescent="0.35">
      <c r="A365" t="s">
        <v>631</v>
      </c>
      <c r="B365" s="3" t="s">
        <v>329</v>
      </c>
      <c r="C365" s="9">
        <v>0.99999999999999967</v>
      </c>
      <c r="D365" s="3">
        <v>4091</v>
      </c>
      <c r="E365" s="3">
        <v>4283</v>
      </c>
      <c r="F365" s="3">
        <f t="shared" si="20"/>
        <v>8374</v>
      </c>
      <c r="G365" s="6">
        <f t="shared" si="21"/>
        <v>8373.9999999999964</v>
      </c>
      <c r="H365" s="3">
        <v>2770</v>
      </c>
      <c r="I365" s="3">
        <v>2810</v>
      </c>
      <c r="J365" s="3">
        <f t="shared" si="22"/>
        <v>5580</v>
      </c>
      <c r="K365" s="6">
        <f t="shared" si="23"/>
        <v>5579.9999999999982</v>
      </c>
      <c r="L365" s="3">
        <v>20</v>
      </c>
    </row>
    <row r="366" spans="1:12" x14ac:dyDescent="0.35">
      <c r="A366" t="s">
        <v>631</v>
      </c>
      <c r="B366" s="3" t="s">
        <v>330</v>
      </c>
      <c r="C366" s="9">
        <v>1</v>
      </c>
      <c r="D366" s="3">
        <v>34445</v>
      </c>
      <c r="E366" s="3">
        <v>38592</v>
      </c>
      <c r="F366" s="3">
        <f t="shared" si="20"/>
        <v>73037</v>
      </c>
      <c r="G366" s="6">
        <f t="shared" si="21"/>
        <v>73037</v>
      </c>
      <c r="H366" s="3">
        <v>22814</v>
      </c>
      <c r="I366" s="3">
        <v>24418</v>
      </c>
      <c r="J366" s="3">
        <f t="shared" si="22"/>
        <v>47232</v>
      </c>
      <c r="K366" s="6">
        <f t="shared" si="23"/>
        <v>47232</v>
      </c>
      <c r="L366" s="3">
        <v>20</v>
      </c>
    </row>
    <row r="367" spans="1:12" x14ac:dyDescent="0.35">
      <c r="A367" t="s">
        <v>631</v>
      </c>
      <c r="B367" s="3" t="s">
        <v>365</v>
      </c>
      <c r="C367" s="9">
        <v>0.94794939990654081</v>
      </c>
      <c r="D367" s="3">
        <v>702</v>
      </c>
      <c r="E367" s="3">
        <v>771</v>
      </c>
      <c r="F367" s="3">
        <f t="shared" si="20"/>
        <v>1473</v>
      </c>
      <c r="G367" s="6">
        <f t="shared" si="21"/>
        <v>1396.3294660623346</v>
      </c>
      <c r="H367" s="3">
        <v>453</v>
      </c>
      <c r="I367" s="3">
        <v>481</v>
      </c>
      <c r="J367" s="3">
        <f t="shared" si="22"/>
        <v>934</v>
      </c>
      <c r="K367" s="6">
        <f t="shared" si="23"/>
        <v>885.38473951270907</v>
      </c>
      <c r="L367" s="3">
        <v>20</v>
      </c>
    </row>
    <row r="368" spans="1:12" x14ac:dyDescent="0.35">
      <c r="A368" t="s">
        <v>631</v>
      </c>
      <c r="B368" s="3" t="s">
        <v>366</v>
      </c>
      <c r="C368" s="9">
        <v>0.99490641614026309</v>
      </c>
      <c r="D368" s="3">
        <v>527</v>
      </c>
      <c r="E368" s="3">
        <v>549</v>
      </c>
      <c r="F368" s="3">
        <f t="shared" si="20"/>
        <v>1076</v>
      </c>
      <c r="G368" s="6">
        <f t="shared" si="21"/>
        <v>1070.519303766923</v>
      </c>
      <c r="H368" s="3">
        <v>327</v>
      </c>
      <c r="I368" s="3">
        <v>330</v>
      </c>
      <c r="J368" s="3">
        <f t="shared" si="22"/>
        <v>657</v>
      </c>
      <c r="K368" s="6">
        <f t="shared" si="23"/>
        <v>653.65351540415281</v>
      </c>
      <c r="L368" s="3">
        <v>20</v>
      </c>
    </row>
    <row r="369" spans="1:12" x14ac:dyDescent="0.35">
      <c r="A369" t="s">
        <v>631</v>
      </c>
      <c r="B369" s="3" t="s">
        <v>331</v>
      </c>
      <c r="C369" s="9">
        <v>1</v>
      </c>
      <c r="D369" s="3">
        <v>1750</v>
      </c>
      <c r="E369" s="3">
        <v>1877</v>
      </c>
      <c r="F369" s="3">
        <f t="shared" si="20"/>
        <v>3627</v>
      </c>
      <c r="G369" s="6">
        <f t="shared" si="21"/>
        <v>3627</v>
      </c>
      <c r="H369" s="3">
        <v>1169</v>
      </c>
      <c r="I369" s="3">
        <v>1181</v>
      </c>
      <c r="J369" s="3">
        <f t="shared" si="22"/>
        <v>2350</v>
      </c>
      <c r="K369" s="6">
        <f t="shared" si="23"/>
        <v>2350</v>
      </c>
      <c r="L369" s="3">
        <v>20</v>
      </c>
    </row>
    <row r="370" spans="1:12" x14ac:dyDescent="0.35">
      <c r="A370" t="s">
        <v>631</v>
      </c>
      <c r="B370" s="3" t="s">
        <v>332</v>
      </c>
      <c r="C370" s="9">
        <v>1</v>
      </c>
      <c r="D370" s="3">
        <v>2353</v>
      </c>
      <c r="E370" s="3">
        <v>2452</v>
      </c>
      <c r="F370" s="3">
        <f t="shared" si="20"/>
        <v>4805</v>
      </c>
      <c r="G370" s="6">
        <f t="shared" si="21"/>
        <v>4805</v>
      </c>
      <c r="H370" s="3">
        <v>1654</v>
      </c>
      <c r="I370" s="3">
        <v>1664</v>
      </c>
      <c r="J370" s="3">
        <f t="shared" si="22"/>
        <v>3318</v>
      </c>
      <c r="K370" s="6">
        <f t="shared" si="23"/>
        <v>3318</v>
      </c>
      <c r="L370" s="3">
        <v>20</v>
      </c>
    </row>
    <row r="371" spans="1:12" x14ac:dyDescent="0.35">
      <c r="A371" t="s">
        <v>631</v>
      </c>
      <c r="B371" s="3" t="s">
        <v>367</v>
      </c>
      <c r="C371" s="9">
        <v>1</v>
      </c>
      <c r="D371" s="3">
        <v>4714</v>
      </c>
      <c r="E371" s="3">
        <v>4730</v>
      </c>
      <c r="F371" s="3">
        <f t="shared" si="20"/>
        <v>9444</v>
      </c>
      <c r="G371" s="6">
        <f t="shared" si="21"/>
        <v>9444</v>
      </c>
      <c r="H371" s="3">
        <v>3265</v>
      </c>
      <c r="I371" s="3">
        <v>3290</v>
      </c>
      <c r="J371" s="3">
        <f t="shared" si="22"/>
        <v>6555</v>
      </c>
      <c r="K371" s="6">
        <f t="shared" si="23"/>
        <v>6555</v>
      </c>
      <c r="L371" s="3">
        <v>20</v>
      </c>
    </row>
    <row r="372" spans="1:12" x14ac:dyDescent="0.35">
      <c r="A372" t="s">
        <v>631</v>
      </c>
      <c r="B372" s="3" t="s">
        <v>333</v>
      </c>
      <c r="C372" s="9">
        <v>1</v>
      </c>
      <c r="D372" s="3">
        <v>3174</v>
      </c>
      <c r="E372" s="3">
        <v>3524</v>
      </c>
      <c r="F372" s="3">
        <f t="shared" si="20"/>
        <v>6698</v>
      </c>
      <c r="G372" s="6">
        <f t="shared" si="21"/>
        <v>6698</v>
      </c>
      <c r="H372" s="3">
        <v>2116</v>
      </c>
      <c r="I372" s="3">
        <v>2260</v>
      </c>
      <c r="J372" s="3">
        <f t="shared" si="22"/>
        <v>4376</v>
      </c>
      <c r="K372" s="6">
        <f t="shared" si="23"/>
        <v>4376</v>
      </c>
      <c r="L372" s="3">
        <v>20</v>
      </c>
    </row>
    <row r="373" spans="1:12" x14ac:dyDescent="0.35">
      <c r="A373" t="s">
        <v>631</v>
      </c>
      <c r="B373" s="3" t="s">
        <v>368</v>
      </c>
      <c r="C373" s="9">
        <v>5.8783963682669492E-2</v>
      </c>
      <c r="D373" s="3">
        <v>682</v>
      </c>
      <c r="E373" s="3">
        <v>723</v>
      </c>
      <c r="F373" s="3">
        <f t="shared" si="20"/>
        <v>1405</v>
      </c>
      <c r="G373" s="6">
        <f t="shared" si="21"/>
        <v>82.591468974150629</v>
      </c>
      <c r="H373" s="3">
        <v>463</v>
      </c>
      <c r="I373" s="3">
        <v>457</v>
      </c>
      <c r="J373" s="3">
        <f t="shared" si="22"/>
        <v>920</v>
      </c>
      <c r="K373" s="6">
        <f t="shared" si="23"/>
        <v>54.081246588055933</v>
      </c>
      <c r="L373" s="3">
        <v>20</v>
      </c>
    </row>
    <row r="374" spans="1:12" x14ac:dyDescent="0.35">
      <c r="A374" t="s">
        <v>631</v>
      </c>
      <c r="B374" s="3" t="s">
        <v>369</v>
      </c>
      <c r="C374" s="9">
        <v>1</v>
      </c>
      <c r="D374" s="3">
        <v>4464</v>
      </c>
      <c r="E374" s="3">
        <v>4546</v>
      </c>
      <c r="F374" s="3">
        <f t="shared" si="20"/>
        <v>9010</v>
      </c>
      <c r="G374" s="6">
        <f t="shared" si="21"/>
        <v>9010</v>
      </c>
      <c r="H374" s="3">
        <v>3073</v>
      </c>
      <c r="I374" s="3">
        <v>2987</v>
      </c>
      <c r="J374" s="3">
        <f t="shared" si="22"/>
        <v>6060</v>
      </c>
      <c r="K374" s="6">
        <f t="shared" si="23"/>
        <v>6060</v>
      </c>
      <c r="L374" s="3">
        <v>20</v>
      </c>
    </row>
    <row r="375" spans="1:12" x14ac:dyDescent="0.35">
      <c r="A375" t="s">
        <v>631</v>
      </c>
      <c r="B375" s="3" t="s">
        <v>370</v>
      </c>
      <c r="C375" s="9">
        <v>5.0544389688496803E-2</v>
      </c>
      <c r="D375" s="3">
        <v>316</v>
      </c>
      <c r="E375" s="3">
        <v>339</v>
      </c>
      <c r="F375" s="3">
        <f t="shared" si="20"/>
        <v>655</v>
      </c>
      <c r="G375" s="6">
        <f t="shared" si="21"/>
        <v>33.106575245965409</v>
      </c>
      <c r="H375" s="3">
        <v>221</v>
      </c>
      <c r="I375" s="3">
        <v>193</v>
      </c>
      <c r="J375" s="3">
        <f t="shared" si="22"/>
        <v>414</v>
      </c>
      <c r="K375" s="6">
        <f t="shared" si="23"/>
        <v>20.925377331037676</v>
      </c>
      <c r="L375" s="3">
        <v>20</v>
      </c>
    </row>
    <row r="376" spans="1:12" x14ac:dyDescent="0.35">
      <c r="A376" t="s">
        <v>631</v>
      </c>
      <c r="B376" s="3" t="s">
        <v>371</v>
      </c>
      <c r="C376" s="9">
        <v>0.30451908480269207</v>
      </c>
      <c r="D376" s="3">
        <v>3355</v>
      </c>
      <c r="E376" s="3">
        <v>3386</v>
      </c>
      <c r="F376" s="3">
        <f t="shared" si="20"/>
        <v>6741</v>
      </c>
      <c r="G376" s="6">
        <f t="shared" si="21"/>
        <v>2052.7631506549474</v>
      </c>
      <c r="H376" s="3">
        <v>2330</v>
      </c>
      <c r="I376" s="3">
        <v>2201</v>
      </c>
      <c r="J376" s="3">
        <f t="shared" si="22"/>
        <v>4531</v>
      </c>
      <c r="K376" s="6">
        <f t="shared" si="23"/>
        <v>1379.7759732409977</v>
      </c>
      <c r="L376" s="3">
        <v>20</v>
      </c>
    </row>
    <row r="377" spans="1:12" x14ac:dyDescent="0.35">
      <c r="A377" t="s">
        <v>631</v>
      </c>
      <c r="B377" s="3" t="s">
        <v>334</v>
      </c>
      <c r="C377" s="9">
        <v>1</v>
      </c>
      <c r="D377" s="3">
        <v>6319</v>
      </c>
      <c r="E377" s="3">
        <v>6309</v>
      </c>
      <c r="F377" s="3">
        <f t="shared" si="20"/>
        <v>12628</v>
      </c>
      <c r="G377" s="6">
        <f t="shared" si="21"/>
        <v>12628</v>
      </c>
      <c r="H377" s="3">
        <v>4383</v>
      </c>
      <c r="I377" s="3">
        <v>4370</v>
      </c>
      <c r="J377" s="3">
        <f t="shared" si="22"/>
        <v>8753</v>
      </c>
      <c r="K377" s="6">
        <f t="shared" si="23"/>
        <v>8753</v>
      </c>
      <c r="L377" s="3">
        <v>20</v>
      </c>
    </row>
    <row r="378" spans="1:12" x14ac:dyDescent="0.35">
      <c r="A378" t="s">
        <v>631</v>
      </c>
      <c r="B378" s="3" t="s">
        <v>372</v>
      </c>
      <c r="C378" s="9">
        <v>7.2150556313838821E-2</v>
      </c>
      <c r="D378" s="3">
        <v>524</v>
      </c>
      <c r="E378" s="3">
        <v>563</v>
      </c>
      <c r="F378" s="3">
        <f t="shared" si="20"/>
        <v>1087</v>
      </c>
      <c r="G378" s="6">
        <f t="shared" si="21"/>
        <v>78.4276547131428</v>
      </c>
      <c r="H378" s="3">
        <v>336</v>
      </c>
      <c r="I378" s="3">
        <v>329</v>
      </c>
      <c r="J378" s="3">
        <f t="shared" si="22"/>
        <v>665</v>
      </c>
      <c r="K378" s="6">
        <f t="shared" si="23"/>
        <v>47.980119948702814</v>
      </c>
      <c r="L378" s="3">
        <v>20</v>
      </c>
    </row>
    <row r="379" spans="1:12" x14ac:dyDescent="0.35">
      <c r="A379" t="s">
        <v>631</v>
      </c>
      <c r="B379" s="3" t="s">
        <v>373</v>
      </c>
      <c r="C379" s="9">
        <v>0.99999999999999978</v>
      </c>
      <c r="D379" s="3">
        <v>7726</v>
      </c>
      <c r="E379" s="3">
        <v>8116</v>
      </c>
      <c r="F379" s="3">
        <f t="shared" si="20"/>
        <v>15842</v>
      </c>
      <c r="G379" s="6">
        <f t="shared" si="21"/>
        <v>15841.999999999996</v>
      </c>
      <c r="H379" s="3">
        <v>5335</v>
      </c>
      <c r="I379" s="3">
        <v>5527</v>
      </c>
      <c r="J379" s="3">
        <f t="shared" si="22"/>
        <v>10862</v>
      </c>
      <c r="K379" s="6">
        <f t="shared" si="23"/>
        <v>10861.999999999998</v>
      </c>
      <c r="L379" s="3">
        <v>20</v>
      </c>
    </row>
    <row r="380" spans="1:12" x14ac:dyDescent="0.35">
      <c r="A380" t="s">
        <v>631</v>
      </c>
      <c r="B380" s="3" t="s">
        <v>335</v>
      </c>
      <c r="C380" s="9">
        <v>0.99999999999999967</v>
      </c>
      <c r="D380" s="3">
        <v>4942</v>
      </c>
      <c r="E380" s="3">
        <v>5106</v>
      </c>
      <c r="F380" s="3">
        <f t="shared" si="20"/>
        <v>10048</v>
      </c>
      <c r="G380" s="6">
        <f t="shared" si="21"/>
        <v>10047.999999999996</v>
      </c>
      <c r="H380" s="3">
        <v>3411</v>
      </c>
      <c r="I380" s="3">
        <v>3426</v>
      </c>
      <c r="J380" s="3">
        <f t="shared" si="22"/>
        <v>6837</v>
      </c>
      <c r="K380" s="6">
        <f t="shared" si="23"/>
        <v>6836.9999999999973</v>
      </c>
      <c r="L380" s="3">
        <v>20</v>
      </c>
    </row>
    <row r="381" spans="1:12" x14ac:dyDescent="0.35">
      <c r="A381" t="s">
        <v>631</v>
      </c>
      <c r="B381" s="3" t="s">
        <v>336</v>
      </c>
      <c r="C381" s="9">
        <v>1</v>
      </c>
      <c r="D381" s="3">
        <v>18135</v>
      </c>
      <c r="E381" s="3">
        <v>19011</v>
      </c>
      <c r="F381" s="3">
        <f t="shared" si="20"/>
        <v>37146</v>
      </c>
      <c r="G381" s="6">
        <f t="shared" si="21"/>
        <v>37146</v>
      </c>
      <c r="H381" s="3">
        <v>12290</v>
      </c>
      <c r="I381" s="3">
        <v>12661</v>
      </c>
      <c r="J381" s="3">
        <f t="shared" si="22"/>
        <v>24951</v>
      </c>
      <c r="K381" s="6">
        <f t="shared" si="23"/>
        <v>24951</v>
      </c>
      <c r="L381" s="3">
        <v>20</v>
      </c>
    </row>
    <row r="382" spans="1:12" x14ac:dyDescent="0.35">
      <c r="A382" t="s">
        <v>631</v>
      </c>
      <c r="B382" s="3" t="s">
        <v>337</v>
      </c>
      <c r="C382" s="9">
        <v>0.99999999999999978</v>
      </c>
      <c r="D382" s="3">
        <v>18823</v>
      </c>
      <c r="E382" s="3">
        <v>19700</v>
      </c>
      <c r="F382" s="3">
        <f t="shared" si="20"/>
        <v>38523</v>
      </c>
      <c r="G382" s="6">
        <f t="shared" si="21"/>
        <v>38522.999999999993</v>
      </c>
      <c r="H382" s="3">
        <v>13015</v>
      </c>
      <c r="I382" s="3">
        <v>13248</v>
      </c>
      <c r="J382" s="3">
        <f t="shared" si="22"/>
        <v>26263</v>
      </c>
      <c r="K382" s="6">
        <f t="shared" si="23"/>
        <v>26262.999999999993</v>
      </c>
      <c r="L382" s="3">
        <v>20</v>
      </c>
    </row>
    <row r="383" spans="1:12" x14ac:dyDescent="0.35">
      <c r="A383" t="s">
        <v>631</v>
      </c>
      <c r="B383" s="3" t="s">
        <v>338</v>
      </c>
      <c r="C383" s="9">
        <v>1</v>
      </c>
      <c r="D383" s="3">
        <v>13483</v>
      </c>
      <c r="E383" s="3">
        <v>13635</v>
      </c>
      <c r="F383" s="3">
        <f t="shared" si="20"/>
        <v>27118</v>
      </c>
      <c r="G383" s="6">
        <f t="shared" si="21"/>
        <v>27118</v>
      </c>
      <c r="H383" s="3">
        <v>9303</v>
      </c>
      <c r="I383" s="3">
        <v>9395</v>
      </c>
      <c r="J383" s="3">
        <f t="shared" si="22"/>
        <v>18698</v>
      </c>
      <c r="K383" s="6">
        <f t="shared" si="23"/>
        <v>18698</v>
      </c>
      <c r="L383" s="3">
        <v>20</v>
      </c>
    </row>
    <row r="384" spans="1:12" x14ac:dyDescent="0.35">
      <c r="A384" t="s">
        <v>631</v>
      </c>
      <c r="B384" s="3" t="s">
        <v>374</v>
      </c>
      <c r="C384" s="9">
        <v>1</v>
      </c>
      <c r="D384" s="3">
        <v>6023</v>
      </c>
      <c r="E384" s="3">
        <v>6169</v>
      </c>
      <c r="F384" s="3">
        <f t="shared" si="20"/>
        <v>12192</v>
      </c>
      <c r="G384" s="6">
        <f t="shared" si="21"/>
        <v>12192</v>
      </c>
      <c r="H384" s="3">
        <v>4114</v>
      </c>
      <c r="I384" s="3">
        <v>4229</v>
      </c>
      <c r="J384" s="3">
        <f t="shared" si="22"/>
        <v>8343</v>
      </c>
      <c r="K384" s="6">
        <f t="shared" si="23"/>
        <v>8343</v>
      </c>
      <c r="L384" s="3">
        <v>20</v>
      </c>
    </row>
    <row r="385" spans="1:12" x14ac:dyDescent="0.35">
      <c r="A385" t="s">
        <v>631</v>
      </c>
      <c r="B385" s="3" t="s">
        <v>375</v>
      </c>
      <c r="C385" s="9">
        <v>0.95093541382695301</v>
      </c>
      <c r="D385" s="3">
        <v>1468</v>
      </c>
      <c r="E385" s="3">
        <v>1431</v>
      </c>
      <c r="F385" s="3">
        <f t="shared" si="20"/>
        <v>2899</v>
      </c>
      <c r="G385" s="6">
        <f t="shared" si="21"/>
        <v>2756.7617646843369</v>
      </c>
      <c r="H385" s="3">
        <v>1012</v>
      </c>
      <c r="I385" s="3">
        <v>909</v>
      </c>
      <c r="J385" s="3">
        <f t="shared" si="22"/>
        <v>1921</v>
      </c>
      <c r="K385" s="6">
        <f t="shared" si="23"/>
        <v>1826.7469299615768</v>
      </c>
      <c r="L385" s="3">
        <v>20</v>
      </c>
    </row>
    <row r="386" spans="1:12" x14ac:dyDescent="0.35">
      <c r="A386" t="s">
        <v>631</v>
      </c>
      <c r="B386" s="3" t="s">
        <v>376</v>
      </c>
      <c r="C386" s="9">
        <v>0.99999999999999978</v>
      </c>
      <c r="D386" s="3">
        <v>1019</v>
      </c>
      <c r="E386" s="3">
        <v>1076</v>
      </c>
      <c r="F386" s="3">
        <f t="shared" si="20"/>
        <v>2095</v>
      </c>
      <c r="G386" s="6">
        <f t="shared" si="21"/>
        <v>2094.9999999999995</v>
      </c>
      <c r="H386" s="3">
        <v>651</v>
      </c>
      <c r="I386" s="3">
        <v>659</v>
      </c>
      <c r="J386" s="3">
        <f t="shared" si="22"/>
        <v>1310</v>
      </c>
      <c r="K386" s="6">
        <f t="shared" si="23"/>
        <v>1309.9999999999998</v>
      </c>
      <c r="L386" s="3">
        <v>20</v>
      </c>
    </row>
    <row r="387" spans="1:12" x14ac:dyDescent="0.35">
      <c r="A387" t="s">
        <v>631</v>
      </c>
      <c r="B387" s="3" t="s">
        <v>377</v>
      </c>
      <c r="C387" s="9">
        <v>9.6156195014935386E-2</v>
      </c>
      <c r="D387" s="3">
        <v>2800</v>
      </c>
      <c r="E387" s="3">
        <v>2961</v>
      </c>
      <c r="F387" s="3">
        <f t="shared" ref="F387:F450" si="24">(D387+E387)</f>
        <v>5761</v>
      </c>
      <c r="G387" s="6">
        <f t="shared" ref="G387:G450" si="25">F387*C387</f>
        <v>553.95583948104274</v>
      </c>
      <c r="H387" s="3">
        <v>1939</v>
      </c>
      <c r="I387" s="3">
        <v>1873</v>
      </c>
      <c r="J387" s="3">
        <f t="shared" ref="J387:J450" si="26">(H387+I387)</f>
        <v>3812</v>
      </c>
      <c r="K387" s="6">
        <f t="shared" ref="K387:K450" si="27">C387*J387</f>
        <v>366.54741539693367</v>
      </c>
      <c r="L387" s="3">
        <v>20</v>
      </c>
    </row>
    <row r="388" spans="1:12" x14ac:dyDescent="0.35">
      <c r="A388" t="s">
        <v>631</v>
      </c>
      <c r="B388" s="3" t="s">
        <v>378</v>
      </c>
      <c r="C388" s="9">
        <v>0.76617856007632867</v>
      </c>
      <c r="D388" s="3">
        <v>757</v>
      </c>
      <c r="E388" s="3">
        <v>786</v>
      </c>
      <c r="F388" s="3">
        <f t="shared" si="24"/>
        <v>1543</v>
      </c>
      <c r="G388" s="6">
        <f t="shared" si="25"/>
        <v>1182.2135181977751</v>
      </c>
      <c r="H388" s="3">
        <v>508</v>
      </c>
      <c r="I388" s="3">
        <v>489</v>
      </c>
      <c r="J388" s="3">
        <f t="shared" si="26"/>
        <v>997</v>
      </c>
      <c r="K388" s="6">
        <f t="shared" si="27"/>
        <v>763.88002439609966</v>
      </c>
      <c r="L388" s="3">
        <v>20</v>
      </c>
    </row>
    <row r="389" spans="1:12" x14ac:dyDescent="0.35">
      <c r="A389" t="s">
        <v>631</v>
      </c>
      <c r="B389" s="3" t="s">
        <v>339</v>
      </c>
      <c r="C389" s="9">
        <v>1</v>
      </c>
      <c r="D389" s="3">
        <v>3826</v>
      </c>
      <c r="E389" s="3">
        <v>3942</v>
      </c>
      <c r="F389" s="3">
        <f t="shared" si="24"/>
        <v>7768</v>
      </c>
      <c r="G389" s="6">
        <f t="shared" si="25"/>
        <v>7768</v>
      </c>
      <c r="H389" s="3">
        <v>2631</v>
      </c>
      <c r="I389" s="3">
        <v>2679</v>
      </c>
      <c r="J389" s="3">
        <f t="shared" si="26"/>
        <v>5310</v>
      </c>
      <c r="K389" s="6">
        <f t="shared" si="27"/>
        <v>5310</v>
      </c>
      <c r="L389" s="3">
        <v>20</v>
      </c>
    </row>
    <row r="390" spans="1:12" x14ac:dyDescent="0.35">
      <c r="A390" t="s">
        <v>631</v>
      </c>
      <c r="B390" s="3" t="s">
        <v>340</v>
      </c>
      <c r="C390" s="9">
        <v>1</v>
      </c>
      <c r="D390" s="3">
        <v>3814</v>
      </c>
      <c r="E390" s="3">
        <v>3833</v>
      </c>
      <c r="F390" s="3">
        <f t="shared" si="24"/>
        <v>7647</v>
      </c>
      <c r="G390" s="6">
        <f t="shared" si="25"/>
        <v>7647</v>
      </c>
      <c r="H390" s="3">
        <v>2640</v>
      </c>
      <c r="I390" s="3">
        <v>2611</v>
      </c>
      <c r="J390" s="3">
        <f t="shared" si="26"/>
        <v>5251</v>
      </c>
      <c r="K390" s="6">
        <f t="shared" si="27"/>
        <v>5251</v>
      </c>
      <c r="L390" s="3">
        <v>20</v>
      </c>
    </row>
    <row r="391" spans="1:12" x14ac:dyDescent="0.35">
      <c r="A391" t="s">
        <v>631</v>
      </c>
      <c r="B391" s="3" t="s">
        <v>379</v>
      </c>
      <c r="C391" s="9">
        <v>0.29600705958200679</v>
      </c>
      <c r="D391" s="3">
        <v>833</v>
      </c>
      <c r="E391" s="3">
        <v>883</v>
      </c>
      <c r="F391" s="3">
        <f t="shared" si="24"/>
        <v>1716</v>
      </c>
      <c r="G391" s="6">
        <f t="shared" si="25"/>
        <v>507.94811424272365</v>
      </c>
      <c r="H391" s="3">
        <v>500</v>
      </c>
      <c r="I391" s="3">
        <v>520</v>
      </c>
      <c r="J391" s="3">
        <f t="shared" si="26"/>
        <v>1020</v>
      </c>
      <c r="K391" s="6">
        <f t="shared" si="27"/>
        <v>301.92720077364692</v>
      </c>
      <c r="L391" s="3">
        <v>20</v>
      </c>
    </row>
    <row r="392" spans="1:12" x14ac:dyDescent="0.35">
      <c r="A392" t="s">
        <v>631</v>
      </c>
      <c r="B392" s="3" t="s">
        <v>380</v>
      </c>
      <c r="C392" s="9">
        <v>1</v>
      </c>
      <c r="D392" s="3">
        <v>6566</v>
      </c>
      <c r="E392" s="3">
        <v>6564</v>
      </c>
      <c r="F392" s="3">
        <f t="shared" si="24"/>
        <v>13130</v>
      </c>
      <c r="G392" s="6">
        <f t="shared" si="25"/>
        <v>13130</v>
      </c>
      <c r="H392" s="3">
        <v>4630</v>
      </c>
      <c r="I392" s="3">
        <v>4431</v>
      </c>
      <c r="J392" s="3">
        <f t="shared" si="26"/>
        <v>9061</v>
      </c>
      <c r="K392" s="6">
        <f t="shared" si="27"/>
        <v>9061</v>
      </c>
      <c r="L392" s="3">
        <v>20</v>
      </c>
    </row>
    <row r="393" spans="1:12" x14ac:dyDescent="0.35">
      <c r="A393" t="s">
        <v>631</v>
      </c>
      <c r="B393" s="3" t="s">
        <v>341</v>
      </c>
      <c r="C393" s="9">
        <v>1</v>
      </c>
      <c r="D393" s="3">
        <v>8365</v>
      </c>
      <c r="E393" s="3">
        <v>8598</v>
      </c>
      <c r="F393" s="3">
        <f t="shared" si="24"/>
        <v>16963</v>
      </c>
      <c r="G393" s="6">
        <f t="shared" si="25"/>
        <v>16963</v>
      </c>
      <c r="H393" s="3">
        <v>5646</v>
      </c>
      <c r="I393" s="3">
        <v>5629</v>
      </c>
      <c r="J393" s="3">
        <f t="shared" si="26"/>
        <v>11275</v>
      </c>
      <c r="K393" s="6">
        <f t="shared" si="27"/>
        <v>11275</v>
      </c>
      <c r="L393" s="3">
        <v>20</v>
      </c>
    </row>
    <row r="394" spans="1:12" x14ac:dyDescent="0.35">
      <c r="A394" t="s">
        <v>631</v>
      </c>
      <c r="B394" s="3" t="s">
        <v>381</v>
      </c>
      <c r="C394" s="9">
        <v>1</v>
      </c>
      <c r="D394" s="3">
        <v>7326</v>
      </c>
      <c r="E394" s="3">
        <v>7317</v>
      </c>
      <c r="F394" s="3">
        <f t="shared" si="24"/>
        <v>14643</v>
      </c>
      <c r="G394" s="6">
        <f t="shared" si="25"/>
        <v>14643</v>
      </c>
      <c r="H394" s="3">
        <v>5066</v>
      </c>
      <c r="I394" s="3">
        <v>5047</v>
      </c>
      <c r="J394" s="3">
        <f t="shared" si="26"/>
        <v>10113</v>
      </c>
      <c r="K394" s="6">
        <f t="shared" si="27"/>
        <v>10113</v>
      </c>
      <c r="L394" s="3">
        <v>20</v>
      </c>
    </row>
    <row r="395" spans="1:12" x14ac:dyDescent="0.35">
      <c r="A395" t="s">
        <v>631</v>
      </c>
      <c r="B395" s="3" t="s">
        <v>342</v>
      </c>
      <c r="C395" s="9">
        <v>0.99999999999999956</v>
      </c>
      <c r="D395" s="3">
        <v>11034</v>
      </c>
      <c r="E395" s="3">
        <v>11198</v>
      </c>
      <c r="F395" s="3">
        <f t="shared" si="24"/>
        <v>22232</v>
      </c>
      <c r="G395" s="6">
        <f t="shared" si="25"/>
        <v>22231.999999999989</v>
      </c>
      <c r="H395" s="3">
        <v>7448</v>
      </c>
      <c r="I395" s="3">
        <v>7403</v>
      </c>
      <c r="J395" s="3">
        <f t="shared" si="26"/>
        <v>14851</v>
      </c>
      <c r="K395" s="6">
        <f t="shared" si="27"/>
        <v>14850.999999999993</v>
      </c>
      <c r="L395" s="3">
        <v>20</v>
      </c>
    </row>
    <row r="396" spans="1:12" x14ac:dyDescent="0.35">
      <c r="A396" t="s">
        <v>631</v>
      </c>
      <c r="B396" s="3" t="s">
        <v>343</v>
      </c>
      <c r="C396" s="9">
        <v>0.99999999999999989</v>
      </c>
      <c r="D396" s="3">
        <v>5817</v>
      </c>
      <c r="E396" s="3">
        <v>6297</v>
      </c>
      <c r="F396" s="3">
        <f t="shared" si="24"/>
        <v>12114</v>
      </c>
      <c r="G396" s="6">
        <f t="shared" si="25"/>
        <v>12113.999999999998</v>
      </c>
      <c r="H396" s="3">
        <v>4007</v>
      </c>
      <c r="I396" s="3">
        <v>4232</v>
      </c>
      <c r="J396" s="3">
        <f t="shared" si="26"/>
        <v>8239</v>
      </c>
      <c r="K396" s="6">
        <f t="shared" si="27"/>
        <v>8238.9999999999982</v>
      </c>
      <c r="L396" s="3">
        <v>20</v>
      </c>
    </row>
    <row r="397" spans="1:12" x14ac:dyDescent="0.35">
      <c r="A397" t="s">
        <v>631</v>
      </c>
      <c r="B397" s="3" t="s">
        <v>382</v>
      </c>
      <c r="C397" s="9">
        <v>1.0000000000000011</v>
      </c>
      <c r="D397" s="3">
        <v>6958</v>
      </c>
      <c r="E397" s="3">
        <v>7291</v>
      </c>
      <c r="F397" s="3">
        <f t="shared" si="24"/>
        <v>14249</v>
      </c>
      <c r="G397" s="6">
        <f t="shared" si="25"/>
        <v>14249.000000000016</v>
      </c>
      <c r="H397" s="3">
        <v>4728</v>
      </c>
      <c r="I397" s="3">
        <v>4865</v>
      </c>
      <c r="J397" s="3">
        <f t="shared" si="26"/>
        <v>9593</v>
      </c>
      <c r="K397" s="6">
        <f t="shared" si="27"/>
        <v>9593.0000000000109</v>
      </c>
      <c r="L397" s="3">
        <v>20</v>
      </c>
    </row>
    <row r="398" spans="1:12" x14ac:dyDescent="0.35">
      <c r="A398" t="s">
        <v>631</v>
      </c>
      <c r="B398" s="3" t="s">
        <v>344</v>
      </c>
      <c r="C398" s="9">
        <v>1</v>
      </c>
      <c r="D398" s="3">
        <v>15187</v>
      </c>
      <c r="E398" s="3">
        <v>16747</v>
      </c>
      <c r="F398" s="3">
        <f t="shared" si="24"/>
        <v>31934</v>
      </c>
      <c r="G398" s="6">
        <f t="shared" si="25"/>
        <v>31934</v>
      </c>
      <c r="H398" s="3">
        <v>10262</v>
      </c>
      <c r="I398" s="3">
        <v>10685</v>
      </c>
      <c r="J398" s="3">
        <f t="shared" si="26"/>
        <v>20947</v>
      </c>
      <c r="K398" s="6">
        <f t="shared" si="27"/>
        <v>20947</v>
      </c>
      <c r="L398" s="3">
        <v>20</v>
      </c>
    </row>
    <row r="399" spans="1:12" x14ac:dyDescent="0.35">
      <c r="A399" t="s">
        <v>631</v>
      </c>
      <c r="B399" s="3" t="s">
        <v>383</v>
      </c>
      <c r="C399" s="9">
        <v>0.99999999999999956</v>
      </c>
      <c r="D399" s="3">
        <v>1270</v>
      </c>
      <c r="E399" s="3">
        <v>1289</v>
      </c>
      <c r="F399" s="3">
        <f t="shared" si="24"/>
        <v>2559</v>
      </c>
      <c r="G399" s="6">
        <f t="shared" si="25"/>
        <v>2558.9999999999991</v>
      </c>
      <c r="H399" s="3">
        <v>902</v>
      </c>
      <c r="I399" s="3">
        <v>878</v>
      </c>
      <c r="J399" s="3">
        <f t="shared" si="26"/>
        <v>1780</v>
      </c>
      <c r="K399" s="6">
        <f t="shared" si="27"/>
        <v>1779.9999999999993</v>
      </c>
      <c r="L399" s="3">
        <v>20</v>
      </c>
    </row>
    <row r="400" spans="1:12" x14ac:dyDescent="0.35">
      <c r="A400" t="s">
        <v>631</v>
      </c>
      <c r="B400" s="3" t="s">
        <v>345</v>
      </c>
      <c r="C400" s="9">
        <v>1</v>
      </c>
      <c r="D400" s="3">
        <v>2872</v>
      </c>
      <c r="E400" s="3">
        <v>2842</v>
      </c>
      <c r="F400" s="3">
        <f t="shared" si="24"/>
        <v>5714</v>
      </c>
      <c r="G400" s="6">
        <f t="shared" si="25"/>
        <v>5714</v>
      </c>
      <c r="H400" s="3">
        <v>1940</v>
      </c>
      <c r="I400" s="3">
        <v>1931</v>
      </c>
      <c r="J400" s="3">
        <f t="shared" si="26"/>
        <v>3871</v>
      </c>
      <c r="K400" s="6">
        <f t="shared" si="27"/>
        <v>3871</v>
      </c>
      <c r="L400" s="3">
        <v>20</v>
      </c>
    </row>
    <row r="401" spans="1:12" x14ac:dyDescent="0.35">
      <c r="A401" t="s">
        <v>631</v>
      </c>
      <c r="B401" s="3" t="s">
        <v>346</v>
      </c>
      <c r="C401" s="9">
        <v>0.99999999999999978</v>
      </c>
      <c r="D401" s="3">
        <v>7449</v>
      </c>
      <c r="E401" s="3">
        <v>7461</v>
      </c>
      <c r="F401" s="3">
        <f t="shared" si="24"/>
        <v>14910</v>
      </c>
      <c r="G401" s="6">
        <f t="shared" si="25"/>
        <v>14909.999999999996</v>
      </c>
      <c r="H401" s="3">
        <v>5172</v>
      </c>
      <c r="I401" s="3">
        <v>5009</v>
      </c>
      <c r="J401" s="3">
        <f t="shared" si="26"/>
        <v>10181</v>
      </c>
      <c r="K401" s="6">
        <f t="shared" si="27"/>
        <v>10180.999999999998</v>
      </c>
      <c r="L401" s="3">
        <v>20</v>
      </c>
    </row>
    <row r="402" spans="1:12" x14ac:dyDescent="0.35">
      <c r="A402" t="s">
        <v>631</v>
      </c>
      <c r="B402" s="3" t="s">
        <v>347</v>
      </c>
      <c r="C402" s="9">
        <v>1</v>
      </c>
      <c r="D402" s="3">
        <v>4369</v>
      </c>
      <c r="E402" s="3">
        <v>4336</v>
      </c>
      <c r="F402" s="3">
        <f t="shared" si="24"/>
        <v>8705</v>
      </c>
      <c r="G402" s="6">
        <f t="shared" si="25"/>
        <v>8705</v>
      </c>
      <c r="H402" s="3">
        <v>3016</v>
      </c>
      <c r="I402" s="3">
        <v>2972</v>
      </c>
      <c r="J402" s="3">
        <f t="shared" si="26"/>
        <v>5988</v>
      </c>
      <c r="K402" s="6">
        <f t="shared" si="27"/>
        <v>5988</v>
      </c>
      <c r="L402" s="3">
        <v>20</v>
      </c>
    </row>
    <row r="403" spans="1:12" x14ac:dyDescent="0.35">
      <c r="A403" t="s">
        <v>631</v>
      </c>
      <c r="B403" s="3" t="s">
        <v>348</v>
      </c>
      <c r="C403" s="9">
        <v>0.99999999999999967</v>
      </c>
      <c r="D403" s="3">
        <v>7223</v>
      </c>
      <c r="E403" s="3">
        <v>7428</v>
      </c>
      <c r="F403" s="3">
        <f t="shared" si="24"/>
        <v>14651</v>
      </c>
      <c r="G403" s="6">
        <f t="shared" si="25"/>
        <v>14650.999999999995</v>
      </c>
      <c r="H403" s="3">
        <v>5055</v>
      </c>
      <c r="I403" s="3">
        <v>5165</v>
      </c>
      <c r="J403" s="3">
        <f t="shared" si="26"/>
        <v>10220</v>
      </c>
      <c r="K403" s="6">
        <f t="shared" si="27"/>
        <v>10219.999999999996</v>
      </c>
      <c r="L403" s="3">
        <v>20</v>
      </c>
    </row>
    <row r="404" spans="1:12" x14ac:dyDescent="0.35">
      <c r="A404" t="s">
        <v>631</v>
      </c>
      <c r="B404" s="3" t="s">
        <v>384</v>
      </c>
      <c r="C404" s="9">
        <v>0.99999999999999967</v>
      </c>
      <c r="D404" s="3">
        <v>9897</v>
      </c>
      <c r="E404" s="3">
        <v>10240</v>
      </c>
      <c r="F404" s="3">
        <f t="shared" si="24"/>
        <v>20137</v>
      </c>
      <c r="G404" s="6">
        <f t="shared" si="25"/>
        <v>20136.999999999993</v>
      </c>
      <c r="H404" s="3">
        <v>6837</v>
      </c>
      <c r="I404" s="3">
        <v>7084</v>
      </c>
      <c r="J404" s="3">
        <f t="shared" si="26"/>
        <v>13921</v>
      </c>
      <c r="K404" s="6">
        <f t="shared" si="27"/>
        <v>13920.999999999995</v>
      </c>
      <c r="L404" s="3">
        <v>20</v>
      </c>
    </row>
    <row r="405" spans="1:12" x14ac:dyDescent="0.35">
      <c r="A405" t="s">
        <v>631</v>
      </c>
      <c r="B405" s="3" t="s">
        <v>349</v>
      </c>
      <c r="C405" s="9">
        <v>1</v>
      </c>
      <c r="D405" s="3">
        <v>1298</v>
      </c>
      <c r="E405" s="3">
        <v>1345</v>
      </c>
      <c r="F405" s="3">
        <f t="shared" si="24"/>
        <v>2643</v>
      </c>
      <c r="G405" s="6">
        <f t="shared" si="25"/>
        <v>2643</v>
      </c>
      <c r="H405" s="3">
        <v>892</v>
      </c>
      <c r="I405" s="3">
        <v>886</v>
      </c>
      <c r="J405" s="3">
        <f t="shared" si="26"/>
        <v>1778</v>
      </c>
      <c r="K405" s="6">
        <f t="shared" si="27"/>
        <v>1778</v>
      </c>
      <c r="L405" s="3">
        <v>20</v>
      </c>
    </row>
    <row r="406" spans="1:12" x14ac:dyDescent="0.35">
      <c r="A406" t="s">
        <v>631</v>
      </c>
      <c r="B406" s="3" t="s">
        <v>385</v>
      </c>
      <c r="C406" s="9">
        <v>1</v>
      </c>
      <c r="D406" s="3">
        <v>3670</v>
      </c>
      <c r="E406" s="3">
        <v>3638</v>
      </c>
      <c r="F406" s="3">
        <f t="shared" si="24"/>
        <v>7308</v>
      </c>
      <c r="G406" s="6">
        <f t="shared" si="25"/>
        <v>7308</v>
      </c>
      <c r="H406" s="3">
        <v>2574</v>
      </c>
      <c r="I406" s="3">
        <v>2488</v>
      </c>
      <c r="J406" s="3">
        <f t="shared" si="26"/>
        <v>5062</v>
      </c>
      <c r="K406" s="6">
        <f t="shared" si="27"/>
        <v>5062</v>
      </c>
      <c r="L406" s="3">
        <v>20</v>
      </c>
    </row>
    <row r="407" spans="1:12" x14ac:dyDescent="0.35">
      <c r="A407" t="s">
        <v>631</v>
      </c>
      <c r="B407" s="3" t="s">
        <v>386</v>
      </c>
      <c r="C407" s="9">
        <v>7.1395250653108852E-2</v>
      </c>
      <c r="D407" s="3">
        <v>6372</v>
      </c>
      <c r="E407" s="3">
        <v>5959</v>
      </c>
      <c r="F407" s="3">
        <f t="shared" si="24"/>
        <v>12331</v>
      </c>
      <c r="G407" s="6">
        <f t="shared" si="25"/>
        <v>880.37483580348521</v>
      </c>
      <c r="H407" s="3">
        <v>4524</v>
      </c>
      <c r="I407" s="3">
        <v>4018</v>
      </c>
      <c r="J407" s="3">
        <f t="shared" si="26"/>
        <v>8542</v>
      </c>
      <c r="K407" s="6">
        <f t="shared" si="27"/>
        <v>609.85823107885585</v>
      </c>
      <c r="L407" s="3">
        <v>20</v>
      </c>
    </row>
    <row r="408" spans="1:12" x14ac:dyDescent="0.35">
      <c r="A408" t="s">
        <v>631</v>
      </c>
      <c r="B408" s="3" t="s">
        <v>387</v>
      </c>
      <c r="C408" s="9">
        <v>1</v>
      </c>
      <c r="D408" s="3">
        <v>3653</v>
      </c>
      <c r="E408" s="3">
        <v>3907</v>
      </c>
      <c r="F408" s="3">
        <f t="shared" si="24"/>
        <v>7560</v>
      </c>
      <c r="G408" s="6">
        <f t="shared" si="25"/>
        <v>7560</v>
      </c>
      <c r="H408" s="3">
        <v>2522</v>
      </c>
      <c r="I408" s="3">
        <v>2575</v>
      </c>
      <c r="J408" s="3">
        <f t="shared" si="26"/>
        <v>5097</v>
      </c>
      <c r="K408" s="6">
        <f t="shared" si="27"/>
        <v>5097</v>
      </c>
      <c r="L408" s="3">
        <v>20</v>
      </c>
    </row>
    <row r="409" spans="1:12" x14ac:dyDescent="0.35">
      <c r="A409" t="s">
        <v>631</v>
      </c>
      <c r="B409" s="3" t="s">
        <v>388</v>
      </c>
      <c r="C409" s="9">
        <v>1</v>
      </c>
      <c r="D409" s="3">
        <v>3362</v>
      </c>
      <c r="E409" s="3">
        <v>3507</v>
      </c>
      <c r="F409" s="3">
        <f t="shared" si="24"/>
        <v>6869</v>
      </c>
      <c r="G409" s="6">
        <f t="shared" si="25"/>
        <v>6869</v>
      </c>
      <c r="H409" s="3">
        <v>2381</v>
      </c>
      <c r="I409" s="3">
        <v>2421</v>
      </c>
      <c r="J409" s="3">
        <f t="shared" si="26"/>
        <v>4802</v>
      </c>
      <c r="K409" s="6">
        <f t="shared" si="27"/>
        <v>4802</v>
      </c>
      <c r="L409" s="3">
        <v>20</v>
      </c>
    </row>
    <row r="410" spans="1:12" x14ac:dyDescent="0.35">
      <c r="A410" t="s">
        <v>631</v>
      </c>
      <c r="B410" s="3" t="s">
        <v>350</v>
      </c>
      <c r="C410" s="9">
        <v>1</v>
      </c>
      <c r="D410" s="3">
        <v>3190</v>
      </c>
      <c r="E410" s="3">
        <v>3266</v>
      </c>
      <c r="F410" s="3">
        <f t="shared" si="24"/>
        <v>6456</v>
      </c>
      <c r="G410" s="6">
        <f t="shared" si="25"/>
        <v>6456</v>
      </c>
      <c r="H410" s="3">
        <v>2204</v>
      </c>
      <c r="I410" s="3">
        <v>2182</v>
      </c>
      <c r="J410" s="3">
        <f t="shared" si="26"/>
        <v>4386</v>
      </c>
      <c r="K410" s="6">
        <f t="shared" si="27"/>
        <v>4386</v>
      </c>
      <c r="L410" s="3">
        <v>20</v>
      </c>
    </row>
    <row r="411" spans="1:12" x14ac:dyDescent="0.35">
      <c r="A411" t="s">
        <v>631</v>
      </c>
      <c r="B411" s="3" t="s">
        <v>389</v>
      </c>
      <c r="C411" s="9">
        <v>0.34636856744131822</v>
      </c>
      <c r="D411" s="3">
        <v>4032</v>
      </c>
      <c r="E411" s="3">
        <v>4102</v>
      </c>
      <c r="F411" s="3">
        <f t="shared" si="24"/>
        <v>8134</v>
      </c>
      <c r="G411" s="6">
        <f t="shared" si="25"/>
        <v>2817.3619275676824</v>
      </c>
      <c r="H411" s="3">
        <v>2713</v>
      </c>
      <c r="I411" s="3">
        <v>2672</v>
      </c>
      <c r="J411" s="3">
        <f t="shared" si="26"/>
        <v>5385</v>
      </c>
      <c r="K411" s="6">
        <f t="shared" si="27"/>
        <v>1865.1947356714986</v>
      </c>
      <c r="L411" s="3">
        <v>20</v>
      </c>
    </row>
    <row r="412" spans="1:12" x14ac:dyDescent="0.35">
      <c r="A412" t="s">
        <v>631</v>
      </c>
      <c r="B412" s="3" t="s">
        <v>390</v>
      </c>
      <c r="C412" s="9">
        <v>2.973872028094449E-2</v>
      </c>
      <c r="D412" s="3">
        <v>1312</v>
      </c>
      <c r="E412" s="3">
        <v>1329</v>
      </c>
      <c r="F412" s="3">
        <f t="shared" si="24"/>
        <v>2641</v>
      </c>
      <c r="G412" s="6">
        <f t="shared" si="25"/>
        <v>78.5399602619744</v>
      </c>
      <c r="H412" s="3">
        <v>870</v>
      </c>
      <c r="I412" s="3">
        <v>808</v>
      </c>
      <c r="J412" s="3">
        <f t="shared" si="26"/>
        <v>1678</v>
      </c>
      <c r="K412" s="6">
        <f t="shared" si="27"/>
        <v>49.901572631424855</v>
      </c>
      <c r="L412" s="3">
        <v>20</v>
      </c>
    </row>
    <row r="413" spans="1:12" x14ac:dyDescent="0.35">
      <c r="A413" t="s">
        <v>631</v>
      </c>
      <c r="B413" s="3" t="s">
        <v>391</v>
      </c>
      <c r="C413" s="9">
        <v>0.80204901356739844</v>
      </c>
      <c r="D413" s="3">
        <v>988</v>
      </c>
      <c r="E413" s="3">
        <v>993</v>
      </c>
      <c r="F413" s="3">
        <f t="shared" si="24"/>
        <v>1981</v>
      </c>
      <c r="G413" s="6">
        <f t="shared" si="25"/>
        <v>1588.8590958770162</v>
      </c>
      <c r="H413" s="3">
        <v>677</v>
      </c>
      <c r="I413" s="3">
        <v>666</v>
      </c>
      <c r="J413" s="3">
        <f t="shared" si="26"/>
        <v>1343</v>
      </c>
      <c r="K413" s="6">
        <f t="shared" si="27"/>
        <v>1077.151825221016</v>
      </c>
      <c r="L413" s="3">
        <v>20</v>
      </c>
    </row>
    <row r="414" spans="1:12" x14ac:dyDescent="0.35">
      <c r="A414" t="s">
        <v>631</v>
      </c>
      <c r="B414" s="3" t="s">
        <v>392</v>
      </c>
      <c r="C414" s="9">
        <v>0.99999999999999978</v>
      </c>
      <c r="D414" s="3">
        <v>1262</v>
      </c>
      <c r="E414" s="3">
        <v>1372</v>
      </c>
      <c r="F414" s="3">
        <f t="shared" si="24"/>
        <v>2634</v>
      </c>
      <c r="G414" s="6">
        <f t="shared" si="25"/>
        <v>2633.9999999999995</v>
      </c>
      <c r="H414" s="3">
        <v>829</v>
      </c>
      <c r="I414" s="3">
        <v>850</v>
      </c>
      <c r="J414" s="3">
        <f t="shared" si="26"/>
        <v>1679</v>
      </c>
      <c r="K414" s="6">
        <f t="shared" si="27"/>
        <v>1678.9999999999995</v>
      </c>
      <c r="L414" s="3">
        <v>20</v>
      </c>
    </row>
    <row r="415" spans="1:12" x14ac:dyDescent="0.35">
      <c r="A415" t="s">
        <v>631</v>
      </c>
      <c r="B415" s="3" t="s">
        <v>351</v>
      </c>
      <c r="C415" s="9">
        <v>0.99999999999999933</v>
      </c>
      <c r="D415" s="3">
        <v>1066</v>
      </c>
      <c r="E415" s="3">
        <v>1066</v>
      </c>
      <c r="F415" s="3">
        <f t="shared" si="24"/>
        <v>2132</v>
      </c>
      <c r="G415" s="6">
        <f t="shared" si="25"/>
        <v>2131.9999999999986</v>
      </c>
      <c r="H415" s="3">
        <v>727</v>
      </c>
      <c r="I415" s="3">
        <v>681</v>
      </c>
      <c r="J415" s="3">
        <f t="shared" si="26"/>
        <v>1408</v>
      </c>
      <c r="K415" s="6">
        <f t="shared" si="27"/>
        <v>1407.9999999999991</v>
      </c>
      <c r="L415" s="3">
        <v>20</v>
      </c>
    </row>
    <row r="416" spans="1:12" x14ac:dyDescent="0.35">
      <c r="A416" t="s">
        <v>631</v>
      </c>
      <c r="B416" s="3" t="s">
        <v>393</v>
      </c>
      <c r="C416" s="9">
        <v>0.99999999999999978</v>
      </c>
      <c r="D416" s="3">
        <v>610</v>
      </c>
      <c r="E416" s="3">
        <v>590</v>
      </c>
      <c r="F416" s="3">
        <f t="shared" si="24"/>
        <v>1200</v>
      </c>
      <c r="G416" s="6">
        <f t="shared" si="25"/>
        <v>1199.9999999999998</v>
      </c>
      <c r="H416" s="3">
        <v>419</v>
      </c>
      <c r="I416" s="3">
        <v>390</v>
      </c>
      <c r="J416" s="3">
        <f t="shared" si="26"/>
        <v>809</v>
      </c>
      <c r="K416" s="6">
        <f t="shared" si="27"/>
        <v>808.99999999999977</v>
      </c>
      <c r="L416" s="3">
        <v>20</v>
      </c>
    </row>
    <row r="417" spans="1:12" x14ac:dyDescent="0.35">
      <c r="A417" t="s">
        <v>631</v>
      </c>
      <c r="B417" s="3" t="s">
        <v>394</v>
      </c>
      <c r="C417" s="9">
        <v>0.23308729839342091</v>
      </c>
      <c r="D417" s="3">
        <v>1011</v>
      </c>
      <c r="E417" s="3">
        <v>1036</v>
      </c>
      <c r="F417" s="3">
        <f t="shared" si="24"/>
        <v>2047</v>
      </c>
      <c r="G417" s="6">
        <f t="shared" si="25"/>
        <v>477.12969981133261</v>
      </c>
      <c r="H417" s="3">
        <v>625</v>
      </c>
      <c r="I417" s="3">
        <v>633</v>
      </c>
      <c r="J417" s="3">
        <f t="shared" si="26"/>
        <v>1258</v>
      </c>
      <c r="K417" s="6">
        <f t="shared" si="27"/>
        <v>293.2238213789235</v>
      </c>
      <c r="L417" s="3">
        <v>20</v>
      </c>
    </row>
    <row r="418" spans="1:12" x14ac:dyDescent="0.35">
      <c r="A418" t="s">
        <v>631</v>
      </c>
      <c r="B418" s="3" t="s">
        <v>395</v>
      </c>
      <c r="C418" s="9">
        <v>1</v>
      </c>
      <c r="D418" s="3">
        <v>2127</v>
      </c>
      <c r="E418" s="3">
        <v>2024</v>
      </c>
      <c r="F418" s="3">
        <f t="shared" si="24"/>
        <v>4151</v>
      </c>
      <c r="G418" s="6">
        <f t="shared" si="25"/>
        <v>4151</v>
      </c>
      <c r="H418" s="3">
        <v>1487</v>
      </c>
      <c r="I418" s="3">
        <v>1285</v>
      </c>
      <c r="J418" s="3">
        <f t="shared" si="26"/>
        <v>2772</v>
      </c>
      <c r="K418" s="6">
        <f t="shared" si="27"/>
        <v>2772</v>
      </c>
      <c r="L418" s="3">
        <v>20</v>
      </c>
    </row>
    <row r="419" spans="1:12" x14ac:dyDescent="0.35">
      <c r="A419" t="s">
        <v>631</v>
      </c>
      <c r="B419" s="3" t="s">
        <v>396</v>
      </c>
      <c r="C419" s="9">
        <v>0.27748176097842531</v>
      </c>
      <c r="D419" s="3">
        <v>865</v>
      </c>
      <c r="E419" s="3">
        <v>847</v>
      </c>
      <c r="F419" s="3">
        <f t="shared" si="24"/>
        <v>1712</v>
      </c>
      <c r="G419" s="6">
        <f t="shared" si="25"/>
        <v>475.04877479506411</v>
      </c>
      <c r="H419" s="3">
        <v>556</v>
      </c>
      <c r="I419" s="3">
        <v>546</v>
      </c>
      <c r="J419" s="3">
        <f t="shared" si="26"/>
        <v>1102</v>
      </c>
      <c r="K419" s="6">
        <f t="shared" si="27"/>
        <v>305.78490059822468</v>
      </c>
      <c r="L419" s="3">
        <v>20</v>
      </c>
    </row>
    <row r="420" spans="1:12" x14ac:dyDescent="0.35">
      <c r="A420" t="s">
        <v>631</v>
      </c>
      <c r="B420" s="3" t="s">
        <v>397</v>
      </c>
      <c r="C420" s="9">
        <v>0.65087144365621907</v>
      </c>
      <c r="D420" s="3">
        <v>1995</v>
      </c>
      <c r="E420" s="3">
        <v>2057</v>
      </c>
      <c r="F420" s="3">
        <f t="shared" si="24"/>
        <v>4052</v>
      </c>
      <c r="G420" s="6">
        <f t="shared" si="25"/>
        <v>2637.3310896949997</v>
      </c>
      <c r="H420" s="3">
        <v>1325</v>
      </c>
      <c r="I420" s="3">
        <v>1294</v>
      </c>
      <c r="J420" s="3">
        <f t="shared" si="26"/>
        <v>2619</v>
      </c>
      <c r="K420" s="6">
        <f t="shared" si="27"/>
        <v>1704.6323109356379</v>
      </c>
      <c r="L420" s="3">
        <v>20</v>
      </c>
    </row>
    <row r="421" spans="1:12" x14ac:dyDescent="0.35">
      <c r="A421" t="s">
        <v>631</v>
      </c>
      <c r="B421" s="3" t="s">
        <v>398</v>
      </c>
      <c r="C421" s="9">
        <v>3.1005038198267099E-2</v>
      </c>
      <c r="D421" s="3">
        <v>1026</v>
      </c>
      <c r="E421" s="3">
        <v>981</v>
      </c>
      <c r="F421" s="3">
        <f t="shared" si="24"/>
        <v>2007</v>
      </c>
      <c r="G421" s="6">
        <f t="shared" si="25"/>
        <v>62.227111663922066</v>
      </c>
      <c r="H421" s="3">
        <v>698</v>
      </c>
      <c r="I421" s="3">
        <v>638</v>
      </c>
      <c r="J421" s="3">
        <f t="shared" si="26"/>
        <v>1336</v>
      </c>
      <c r="K421" s="6">
        <f t="shared" si="27"/>
        <v>41.422731032884847</v>
      </c>
      <c r="L421" s="3">
        <v>20</v>
      </c>
    </row>
    <row r="422" spans="1:12" x14ac:dyDescent="0.35">
      <c r="A422" t="s">
        <v>631</v>
      </c>
      <c r="B422" s="3" t="s">
        <v>399</v>
      </c>
      <c r="C422" s="9">
        <v>0.84327631741041831</v>
      </c>
      <c r="D422" s="3">
        <v>5132</v>
      </c>
      <c r="E422" s="3">
        <v>5256</v>
      </c>
      <c r="F422" s="3">
        <f t="shared" si="24"/>
        <v>10388</v>
      </c>
      <c r="G422" s="6">
        <f t="shared" si="25"/>
        <v>8759.9543852594252</v>
      </c>
      <c r="H422" s="3">
        <v>3486</v>
      </c>
      <c r="I422" s="3">
        <v>3378</v>
      </c>
      <c r="J422" s="3">
        <f t="shared" si="26"/>
        <v>6864</v>
      </c>
      <c r="K422" s="6">
        <f t="shared" si="27"/>
        <v>5788.2486427051117</v>
      </c>
      <c r="L422" s="3">
        <v>20</v>
      </c>
    </row>
    <row r="423" spans="1:12" x14ac:dyDescent="0.35">
      <c r="A423" t="s">
        <v>631</v>
      </c>
      <c r="B423" s="3" t="s">
        <v>352</v>
      </c>
      <c r="C423" s="9">
        <v>1.0000000000000011</v>
      </c>
      <c r="D423" s="3">
        <v>28850</v>
      </c>
      <c r="E423" s="3">
        <v>29644</v>
      </c>
      <c r="F423" s="3">
        <f t="shared" si="24"/>
        <v>58494</v>
      </c>
      <c r="G423" s="6">
        <f t="shared" si="25"/>
        <v>58494.000000000065</v>
      </c>
      <c r="H423" s="3">
        <v>19842</v>
      </c>
      <c r="I423" s="3">
        <v>20031</v>
      </c>
      <c r="J423" s="3">
        <f t="shared" si="26"/>
        <v>39873</v>
      </c>
      <c r="K423" s="6">
        <f t="shared" si="27"/>
        <v>39873.000000000044</v>
      </c>
      <c r="L423" s="3">
        <v>20</v>
      </c>
    </row>
    <row r="424" spans="1:12" x14ac:dyDescent="0.35">
      <c r="A424" t="s">
        <v>631</v>
      </c>
      <c r="B424" s="3" t="s">
        <v>353</v>
      </c>
      <c r="C424" s="9">
        <v>0.99999999999999989</v>
      </c>
      <c r="D424" s="3">
        <v>30718</v>
      </c>
      <c r="E424" s="3">
        <v>31480</v>
      </c>
      <c r="F424" s="3">
        <f t="shared" si="24"/>
        <v>62198</v>
      </c>
      <c r="G424" s="6">
        <f t="shared" si="25"/>
        <v>62197.999999999993</v>
      </c>
      <c r="H424" s="3">
        <v>21127</v>
      </c>
      <c r="I424" s="3">
        <v>21210</v>
      </c>
      <c r="J424" s="3">
        <f t="shared" si="26"/>
        <v>42337</v>
      </c>
      <c r="K424" s="6">
        <f t="shared" si="27"/>
        <v>42336.999999999993</v>
      </c>
      <c r="L424" s="3">
        <v>20</v>
      </c>
    </row>
    <row r="425" spans="1:12" x14ac:dyDescent="0.35">
      <c r="A425" t="s">
        <v>631</v>
      </c>
      <c r="B425" s="3" t="s">
        <v>400</v>
      </c>
      <c r="C425" s="9">
        <v>0.99999999999999978</v>
      </c>
      <c r="D425" s="3">
        <v>15891</v>
      </c>
      <c r="E425" s="3">
        <v>16574</v>
      </c>
      <c r="F425" s="3">
        <f t="shared" si="24"/>
        <v>32465</v>
      </c>
      <c r="G425" s="6">
        <f t="shared" si="25"/>
        <v>32464.999999999993</v>
      </c>
      <c r="H425" s="3">
        <v>10495</v>
      </c>
      <c r="I425" s="3">
        <v>10733</v>
      </c>
      <c r="J425" s="3">
        <f t="shared" si="26"/>
        <v>21228</v>
      </c>
      <c r="K425" s="6">
        <f t="shared" si="27"/>
        <v>21227.999999999996</v>
      </c>
      <c r="L425" s="3">
        <v>20</v>
      </c>
    </row>
    <row r="426" spans="1:12" x14ac:dyDescent="0.35">
      <c r="A426" t="s">
        <v>631</v>
      </c>
      <c r="B426" s="3" t="s">
        <v>401</v>
      </c>
      <c r="C426" s="9">
        <v>0.99999999999999978</v>
      </c>
      <c r="D426" s="3">
        <v>7802</v>
      </c>
      <c r="E426" s="3">
        <v>8087</v>
      </c>
      <c r="F426" s="3">
        <f t="shared" si="24"/>
        <v>15889</v>
      </c>
      <c r="G426" s="6">
        <f t="shared" si="25"/>
        <v>15888.999999999996</v>
      </c>
      <c r="H426" s="3">
        <v>5299</v>
      </c>
      <c r="I426" s="3">
        <v>5422</v>
      </c>
      <c r="J426" s="3">
        <f t="shared" si="26"/>
        <v>10721</v>
      </c>
      <c r="K426" s="6">
        <f t="shared" si="27"/>
        <v>10720.999999999998</v>
      </c>
      <c r="L426" s="3">
        <v>20</v>
      </c>
    </row>
    <row r="427" spans="1:12" x14ac:dyDescent="0.35">
      <c r="A427" t="s">
        <v>631</v>
      </c>
      <c r="B427" s="3" t="s">
        <v>354</v>
      </c>
      <c r="C427" s="9">
        <v>0.99999999999999911</v>
      </c>
      <c r="D427" s="3">
        <v>17804</v>
      </c>
      <c r="E427" s="3">
        <v>18244</v>
      </c>
      <c r="F427" s="3">
        <f t="shared" si="24"/>
        <v>36048</v>
      </c>
      <c r="G427" s="6">
        <f t="shared" si="25"/>
        <v>36047.999999999971</v>
      </c>
      <c r="H427" s="3">
        <v>12224</v>
      </c>
      <c r="I427" s="3">
        <v>12339</v>
      </c>
      <c r="J427" s="3">
        <f t="shared" si="26"/>
        <v>24563</v>
      </c>
      <c r="K427" s="6">
        <f t="shared" si="27"/>
        <v>24562.999999999978</v>
      </c>
      <c r="L427" s="3">
        <v>20</v>
      </c>
    </row>
    <row r="428" spans="1:12" x14ac:dyDescent="0.35">
      <c r="A428" t="s">
        <v>631</v>
      </c>
      <c r="B428" s="3" t="s">
        <v>402</v>
      </c>
      <c r="C428" s="9">
        <v>0.99999999999999989</v>
      </c>
      <c r="D428" s="3">
        <v>6103</v>
      </c>
      <c r="E428" s="3">
        <v>6294</v>
      </c>
      <c r="F428" s="3">
        <f t="shared" si="24"/>
        <v>12397</v>
      </c>
      <c r="G428" s="6">
        <f t="shared" si="25"/>
        <v>12396.999999999998</v>
      </c>
      <c r="H428" s="3">
        <v>4145</v>
      </c>
      <c r="I428" s="3">
        <v>4109</v>
      </c>
      <c r="J428" s="3">
        <f t="shared" si="26"/>
        <v>8254</v>
      </c>
      <c r="K428" s="6">
        <f t="shared" si="27"/>
        <v>8253.9999999999982</v>
      </c>
      <c r="L428" s="3">
        <v>20</v>
      </c>
    </row>
    <row r="429" spans="1:12" x14ac:dyDescent="0.35">
      <c r="A429" t="s">
        <v>631</v>
      </c>
      <c r="B429" s="3" t="s">
        <v>403</v>
      </c>
      <c r="C429" s="9">
        <v>0.61512867348303546</v>
      </c>
      <c r="D429" s="3">
        <v>2457</v>
      </c>
      <c r="E429" s="3">
        <v>2645</v>
      </c>
      <c r="F429" s="3">
        <f t="shared" si="24"/>
        <v>5102</v>
      </c>
      <c r="G429" s="6">
        <f t="shared" si="25"/>
        <v>3138.3864921104469</v>
      </c>
      <c r="H429" s="3">
        <v>1656</v>
      </c>
      <c r="I429" s="3">
        <v>1759</v>
      </c>
      <c r="J429" s="3">
        <f t="shared" si="26"/>
        <v>3415</v>
      </c>
      <c r="K429" s="6">
        <f t="shared" si="27"/>
        <v>2100.6644199445659</v>
      </c>
      <c r="L429" s="3">
        <v>20</v>
      </c>
    </row>
    <row r="430" spans="1:12" x14ac:dyDescent="0.35">
      <c r="A430" t="s">
        <v>631</v>
      </c>
      <c r="B430" s="3" t="s">
        <v>355</v>
      </c>
      <c r="C430" s="9">
        <v>1</v>
      </c>
      <c r="D430" s="3">
        <v>10636</v>
      </c>
      <c r="E430" s="3">
        <v>10963</v>
      </c>
      <c r="F430" s="3">
        <f t="shared" si="24"/>
        <v>21599</v>
      </c>
      <c r="G430" s="6">
        <f t="shared" si="25"/>
        <v>21599</v>
      </c>
      <c r="H430" s="3">
        <v>7319</v>
      </c>
      <c r="I430" s="3">
        <v>7457</v>
      </c>
      <c r="J430" s="3">
        <f t="shared" si="26"/>
        <v>14776</v>
      </c>
      <c r="K430" s="6">
        <f t="shared" si="27"/>
        <v>14776</v>
      </c>
      <c r="L430" s="3">
        <v>20</v>
      </c>
    </row>
    <row r="431" spans="1:12" x14ac:dyDescent="0.35">
      <c r="A431" t="s">
        <v>631</v>
      </c>
      <c r="B431" s="3" t="s">
        <v>404</v>
      </c>
      <c r="C431" s="9">
        <v>0.99999999999999978</v>
      </c>
      <c r="D431" s="3">
        <v>23135</v>
      </c>
      <c r="E431" s="3">
        <v>24293</v>
      </c>
      <c r="F431" s="3">
        <f t="shared" si="24"/>
        <v>47428</v>
      </c>
      <c r="G431" s="6">
        <f t="shared" si="25"/>
        <v>47427.999999999993</v>
      </c>
      <c r="H431" s="3">
        <v>16247</v>
      </c>
      <c r="I431" s="3">
        <v>16895</v>
      </c>
      <c r="J431" s="3">
        <f t="shared" si="26"/>
        <v>33142</v>
      </c>
      <c r="K431" s="6">
        <f t="shared" si="27"/>
        <v>33141.999999999993</v>
      </c>
      <c r="L431" s="3">
        <v>20</v>
      </c>
    </row>
    <row r="432" spans="1:12" x14ac:dyDescent="0.35">
      <c r="A432" t="s">
        <v>631</v>
      </c>
      <c r="B432" s="3" t="s">
        <v>405</v>
      </c>
      <c r="C432" s="9">
        <v>0.99999999999999989</v>
      </c>
      <c r="D432" s="3">
        <v>6944</v>
      </c>
      <c r="E432" s="3">
        <v>6419</v>
      </c>
      <c r="F432" s="3">
        <f t="shared" si="24"/>
        <v>13363</v>
      </c>
      <c r="G432" s="6">
        <f t="shared" si="25"/>
        <v>13362.999999999998</v>
      </c>
      <c r="H432" s="3">
        <v>4959</v>
      </c>
      <c r="I432" s="3">
        <v>4396</v>
      </c>
      <c r="J432" s="3">
        <f t="shared" si="26"/>
        <v>9355</v>
      </c>
      <c r="K432" s="6">
        <f t="shared" si="27"/>
        <v>9354.9999999999982</v>
      </c>
      <c r="L432" s="3">
        <v>20</v>
      </c>
    </row>
    <row r="433" spans="1:12" x14ac:dyDescent="0.35">
      <c r="A433" t="s">
        <v>631</v>
      </c>
      <c r="B433" s="3" t="s">
        <v>406</v>
      </c>
      <c r="C433" s="9">
        <v>1</v>
      </c>
      <c r="D433" s="3">
        <v>8872</v>
      </c>
      <c r="E433" s="3">
        <v>9410</v>
      </c>
      <c r="F433" s="3">
        <f t="shared" si="24"/>
        <v>18282</v>
      </c>
      <c r="G433" s="6">
        <f t="shared" si="25"/>
        <v>18282</v>
      </c>
      <c r="H433" s="3">
        <v>5995</v>
      </c>
      <c r="I433" s="3">
        <v>6168</v>
      </c>
      <c r="J433" s="3">
        <f t="shared" si="26"/>
        <v>12163</v>
      </c>
      <c r="K433" s="6">
        <f t="shared" si="27"/>
        <v>12163</v>
      </c>
      <c r="L433" s="3">
        <v>20</v>
      </c>
    </row>
    <row r="434" spans="1:12" x14ac:dyDescent="0.35">
      <c r="A434" t="s">
        <v>631</v>
      </c>
      <c r="B434" s="3" t="s">
        <v>407</v>
      </c>
      <c r="C434" s="9">
        <v>1</v>
      </c>
      <c r="D434" s="3">
        <v>36115</v>
      </c>
      <c r="E434" s="3">
        <v>38279</v>
      </c>
      <c r="F434" s="3">
        <f t="shared" si="24"/>
        <v>74394</v>
      </c>
      <c r="G434" s="6">
        <f t="shared" si="25"/>
        <v>74394</v>
      </c>
      <c r="H434" s="3">
        <v>24311</v>
      </c>
      <c r="I434" s="3">
        <v>25121</v>
      </c>
      <c r="J434" s="3">
        <f t="shared" si="26"/>
        <v>49432</v>
      </c>
      <c r="K434" s="6">
        <f t="shared" si="27"/>
        <v>49432</v>
      </c>
      <c r="L434" s="3">
        <v>20</v>
      </c>
    </row>
    <row r="435" spans="1:12" x14ac:dyDescent="0.35">
      <c r="A435" t="s">
        <v>631</v>
      </c>
      <c r="B435" s="3" t="s">
        <v>408</v>
      </c>
      <c r="C435" s="9">
        <v>1</v>
      </c>
      <c r="D435" s="3">
        <v>3867</v>
      </c>
      <c r="E435" s="3">
        <v>3948</v>
      </c>
      <c r="F435" s="3">
        <f t="shared" si="24"/>
        <v>7815</v>
      </c>
      <c r="G435" s="6">
        <f t="shared" si="25"/>
        <v>7815</v>
      </c>
      <c r="H435" s="3">
        <v>2585</v>
      </c>
      <c r="I435" s="3">
        <v>2632</v>
      </c>
      <c r="J435" s="3">
        <f t="shared" si="26"/>
        <v>5217</v>
      </c>
      <c r="K435" s="6">
        <f t="shared" si="27"/>
        <v>5217</v>
      </c>
      <c r="L435" s="3">
        <v>20</v>
      </c>
    </row>
    <row r="436" spans="1:12" x14ac:dyDescent="0.35">
      <c r="A436" t="s">
        <v>631</v>
      </c>
      <c r="B436" s="3" t="s">
        <v>409</v>
      </c>
      <c r="C436" s="9">
        <v>0.65978184941561357</v>
      </c>
      <c r="D436" s="3">
        <v>8236</v>
      </c>
      <c r="E436" s="3">
        <v>8888</v>
      </c>
      <c r="F436" s="3">
        <f t="shared" si="24"/>
        <v>17124</v>
      </c>
      <c r="G436" s="6">
        <f t="shared" si="25"/>
        <v>11298.104389392967</v>
      </c>
      <c r="H436" s="3">
        <v>5399</v>
      </c>
      <c r="I436" s="3">
        <v>5837</v>
      </c>
      <c r="J436" s="3">
        <f t="shared" si="26"/>
        <v>11236</v>
      </c>
      <c r="K436" s="6">
        <f t="shared" si="27"/>
        <v>7413.3088600338342</v>
      </c>
      <c r="L436" s="3">
        <v>20</v>
      </c>
    </row>
    <row r="437" spans="1:12" x14ac:dyDescent="0.35">
      <c r="A437" t="s">
        <v>631</v>
      </c>
      <c r="B437" s="3" t="s">
        <v>410</v>
      </c>
      <c r="C437" s="9">
        <v>0.76474933784363064</v>
      </c>
      <c r="D437" s="3">
        <v>5990</v>
      </c>
      <c r="E437" s="3">
        <v>6321</v>
      </c>
      <c r="F437" s="3">
        <f t="shared" si="24"/>
        <v>12311</v>
      </c>
      <c r="G437" s="6">
        <f t="shared" si="25"/>
        <v>9414.8290981929367</v>
      </c>
      <c r="H437" s="3">
        <v>4104</v>
      </c>
      <c r="I437" s="3">
        <v>4234</v>
      </c>
      <c r="J437" s="3">
        <f t="shared" si="26"/>
        <v>8338</v>
      </c>
      <c r="K437" s="6">
        <f t="shared" si="27"/>
        <v>6376.4799789401923</v>
      </c>
      <c r="L437" s="3">
        <v>20</v>
      </c>
    </row>
    <row r="438" spans="1:12" x14ac:dyDescent="0.35">
      <c r="A438" t="s">
        <v>631</v>
      </c>
      <c r="B438" s="3" t="s">
        <v>411</v>
      </c>
      <c r="C438" s="9">
        <v>0.71747157479300594</v>
      </c>
      <c r="D438" s="3">
        <v>3337</v>
      </c>
      <c r="E438" s="3">
        <v>3603</v>
      </c>
      <c r="F438" s="3">
        <f t="shared" si="24"/>
        <v>6940</v>
      </c>
      <c r="G438" s="6">
        <f t="shared" si="25"/>
        <v>4979.2527290634616</v>
      </c>
      <c r="H438" s="3">
        <v>2303</v>
      </c>
      <c r="I438" s="3">
        <v>2317</v>
      </c>
      <c r="J438" s="3">
        <f t="shared" si="26"/>
        <v>4620</v>
      </c>
      <c r="K438" s="6">
        <f t="shared" si="27"/>
        <v>3314.7186755436874</v>
      </c>
      <c r="L438" s="3">
        <v>20</v>
      </c>
    </row>
    <row r="439" spans="1:12" x14ac:dyDescent="0.35">
      <c r="A439" t="s">
        <v>631</v>
      </c>
      <c r="B439" s="3" t="s">
        <v>356</v>
      </c>
      <c r="C439" s="9">
        <v>1</v>
      </c>
      <c r="D439" s="3">
        <v>5889</v>
      </c>
      <c r="E439" s="3">
        <v>5995</v>
      </c>
      <c r="F439" s="3">
        <f t="shared" si="24"/>
        <v>11884</v>
      </c>
      <c r="G439" s="6">
        <f t="shared" si="25"/>
        <v>11884</v>
      </c>
      <c r="H439" s="3">
        <v>4155</v>
      </c>
      <c r="I439" s="3">
        <v>4135</v>
      </c>
      <c r="J439" s="3">
        <f t="shared" si="26"/>
        <v>8290</v>
      </c>
      <c r="K439" s="6">
        <f t="shared" si="27"/>
        <v>8290</v>
      </c>
      <c r="L439" s="3">
        <v>20</v>
      </c>
    </row>
    <row r="440" spans="1:12" x14ac:dyDescent="0.35">
      <c r="A440" t="s">
        <v>631</v>
      </c>
      <c r="B440" s="3" t="s">
        <v>412</v>
      </c>
      <c r="C440" s="9">
        <v>0.99999999999999978</v>
      </c>
      <c r="D440" s="3">
        <v>13896</v>
      </c>
      <c r="E440" s="3">
        <v>14825</v>
      </c>
      <c r="F440" s="3">
        <f t="shared" si="24"/>
        <v>28721</v>
      </c>
      <c r="G440" s="6">
        <f t="shared" si="25"/>
        <v>28720.999999999993</v>
      </c>
      <c r="H440" s="3">
        <v>9235</v>
      </c>
      <c r="I440" s="3">
        <v>9415</v>
      </c>
      <c r="J440" s="3">
        <f t="shared" si="26"/>
        <v>18650</v>
      </c>
      <c r="K440" s="6">
        <f t="shared" si="27"/>
        <v>18649.999999999996</v>
      </c>
      <c r="L440" s="3">
        <v>20</v>
      </c>
    </row>
    <row r="441" spans="1:12" x14ac:dyDescent="0.35">
      <c r="A441" t="s">
        <v>631</v>
      </c>
      <c r="B441" s="3" t="s">
        <v>357</v>
      </c>
      <c r="C441" s="9">
        <v>1</v>
      </c>
      <c r="D441" s="3">
        <v>7690</v>
      </c>
      <c r="E441" s="3">
        <v>7890</v>
      </c>
      <c r="F441" s="3">
        <f t="shared" si="24"/>
        <v>15580</v>
      </c>
      <c r="G441" s="6">
        <f t="shared" si="25"/>
        <v>15580</v>
      </c>
      <c r="H441" s="3">
        <v>5385</v>
      </c>
      <c r="I441" s="3">
        <v>5485</v>
      </c>
      <c r="J441" s="3">
        <f t="shared" si="26"/>
        <v>10870</v>
      </c>
      <c r="K441" s="6">
        <f t="shared" si="27"/>
        <v>10870</v>
      </c>
      <c r="L441" s="3">
        <v>20</v>
      </c>
    </row>
    <row r="442" spans="1:12" x14ac:dyDescent="0.35">
      <c r="A442" t="s">
        <v>631</v>
      </c>
      <c r="B442" s="3" t="s">
        <v>413</v>
      </c>
      <c r="C442" s="9">
        <v>0.34179111426356812</v>
      </c>
      <c r="D442" s="3">
        <v>61423</v>
      </c>
      <c r="E442" s="3">
        <v>62335</v>
      </c>
      <c r="F442" s="3">
        <f t="shared" si="24"/>
        <v>123758</v>
      </c>
      <c r="G442" s="6">
        <f t="shared" si="25"/>
        <v>42299.384719030662</v>
      </c>
      <c r="H442" s="3">
        <v>42596</v>
      </c>
      <c r="I442" s="3">
        <v>42794</v>
      </c>
      <c r="J442" s="3">
        <f t="shared" si="26"/>
        <v>85390</v>
      </c>
      <c r="K442" s="6">
        <f t="shared" si="27"/>
        <v>29185.543246966081</v>
      </c>
      <c r="L442" s="3">
        <v>20</v>
      </c>
    </row>
    <row r="443" spans="1:12" x14ac:dyDescent="0.35">
      <c r="A443" t="s">
        <v>631</v>
      </c>
      <c r="B443" s="3" t="s">
        <v>414</v>
      </c>
      <c r="C443" s="9">
        <v>0.99999999999999978</v>
      </c>
      <c r="D443" s="3">
        <v>8686</v>
      </c>
      <c r="E443" s="3">
        <v>8517</v>
      </c>
      <c r="F443" s="3">
        <f t="shared" si="24"/>
        <v>17203</v>
      </c>
      <c r="G443" s="6">
        <f t="shared" si="25"/>
        <v>17202.999999999996</v>
      </c>
      <c r="H443" s="3">
        <v>6009</v>
      </c>
      <c r="I443" s="3">
        <v>5526</v>
      </c>
      <c r="J443" s="3">
        <f t="shared" si="26"/>
        <v>11535</v>
      </c>
      <c r="K443" s="6">
        <f t="shared" si="27"/>
        <v>11534.999999999998</v>
      </c>
      <c r="L443" s="3">
        <v>20</v>
      </c>
    </row>
    <row r="444" spans="1:12" x14ac:dyDescent="0.35">
      <c r="A444" t="s">
        <v>631</v>
      </c>
      <c r="B444" s="3" t="s">
        <v>415</v>
      </c>
      <c r="C444" s="9">
        <v>0.31626787738065931</v>
      </c>
      <c r="D444" s="3">
        <v>28208</v>
      </c>
      <c r="E444" s="3">
        <v>29834</v>
      </c>
      <c r="F444" s="3">
        <f t="shared" si="24"/>
        <v>58042</v>
      </c>
      <c r="G444" s="6">
        <f t="shared" si="25"/>
        <v>18356.820138928229</v>
      </c>
      <c r="H444" s="3">
        <v>19363</v>
      </c>
      <c r="I444" s="3">
        <v>19738</v>
      </c>
      <c r="J444" s="3">
        <f t="shared" si="26"/>
        <v>39101</v>
      </c>
      <c r="K444" s="6">
        <f t="shared" si="27"/>
        <v>12366.39027346116</v>
      </c>
      <c r="L444" s="3">
        <v>20</v>
      </c>
    </row>
    <row r="445" spans="1:12" x14ac:dyDescent="0.35">
      <c r="A445" t="s">
        <v>631</v>
      </c>
      <c r="B445" s="3" t="s">
        <v>416</v>
      </c>
      <c r="C445" s="9">
        <v>1</v>
      </c>
      <c r="D445" s="3">
        <v>3891</v>
      </c>
      <c r="E445" s="3">
        <v>3941</v>
      </c>
      <c r="F445" s="3">
        <f t="shared" si="24"/>
        <v>7832</v>
      </c>
      <c r="G445" s="6">
        <f t="shared" si="25"/>
        <v>7832</v>
      </c>
      <c r="H445" s="3">
        <v>2637</v>
      </c>
      <c r="I445" s="3">
        <v>2657</v>
      </c>
      <c r="J445" s="3">
        <f t="shared" si="26"/>
        <v>5294</v>
      </c>
      <c r="K445" s="6">
        <f t="shared" si="27"/>
        <v>5294</v>
      </c>
      <c r="L445" s="3">
        <v>20</v>
      </c>
    </row>
    <row r="446" spans="1:12" x14ac:dyDescent="0.35">
      <c r="A446" t="s">
        <v>631</v>
      </c>
      <c r="B446" s="3" t="s">
        <v>417</v>
      </c>
      <c r="C446" s="9">
        <v>0.99999999999999967</v>
      </c>
      <c r="D446" s="3">
        <v>14014</v>
      </c>
      <c r="E446" s="3">
        <v>15152</v>
      </c>
      <c r="F446" s="3">
        <f t="shared" si="24"/>
        <v>29166</v>
      </c>
      <c r="G446" s="6">
        <f t="shared" si="25"/>
        <v>29165.999999999989</v>
      </c>
      <c r="H446" s="3">
        <v>9408</v>
      </c>
      <c r="I446" s="3">
        <v>9983</v>
      </c>
      <c r="J446" s="3">
        <f t="shared" si="26"/>
        <v>19391</v>
      </c>
      <c r="K446" s="6">
        <f t="shared" si="27"/>
        <v>19390.999999999993</v>
      </c>
      <c r="L446" s="3">
        <v>20</v>
      </c>
    </row>
    <row r="447" spans="1:12" x14ac:dyDescent="0.35">
      <c r="A447" t="s">
        <v>631</v>
      </c>
      <c r="B447" s="3" t="s">
        <v>418</v>
      </c>
      <c r="C447" s="9">
        <v>1</v>
      </c>
      <c r="D447" s="3">
        <v>17933</v>
      </c>
      <c r="E447" s="3">
        <v>18523</v>
      </c>
      <c r="F447" s="3">
        <f t="shared" si="24"/>
        <v>36456</v>
      </c>
      <c r="G447" s="6">
        <f t="shared" si="25"/>
        <v>36456</v>
      </c>
      <c r="H447" s="3">
        <v>12548</v>
      </c>
      <c r="I447" s="3">
        <v>12772</v>
      </c>
      <c r="J447" s="3">
        <f t="shared" si="26"/>
        <v>25320</v>
      </c>
      <c r="K447" s="6">
        <f t="shared" si="27"/>
        <v>25320</v>
      </c>
      <c r="L447" s="3">
        <v>20</v>
      </c>
    </row>
    <row r="448" spans="1:12" x14ac:dyDescent="0.35">
      <c r="A448" t="s">
        <v>631</v>
      </c>
      <c r="B448" s="3" t="s">
        <v>419</v>
      </c>
      <c r="C448" s="9">
        <v>0.99999999999999978</v>
      </c>
      <c r="D448" s="3">
        <v>16797</v>
      </c>
      <c r="E448" s="3">
        <v>17781</v>
      </c>
      <c r="F448" s="3">
        <f t="shared" si="24"/>
        <v>34578</v>
      </c>
      <c r="G448" s="6">
        <f t="shared" si="25"/>
        <v>34577.999999999993</v>
      </c>
      <c r="H448" s="3">
        <v>11588</v>
      </c>
      <c r="I448" s="3">
        <v>12031</v>
      </c>
      <c r="J448" s="3">
        <f t="shared" si="26"/>
        <v>23619</v>
      </c>
      <c r="K448" s="6">
        <f t="shared" si="27"/>
        <v>23618.999999999996</v>
      </c>
      <c r="L448" s="3">
        <v>20</v>
      </c>
    </row>
    <row r="449" spans="1:12" x14ac:dyDescent="0.35">
      <c r="A449" t="s">
        <v>631</v>
      </c>
      <c r="B449" s="3" t="s">
        <v>420</v>
      </c>
      <c r="C449" s="9">
        <v>0.36629966781632822</v>
      </c>
      <c r="D449" s="3">
        <v>442655</v>
      </c>
      <c r="E449" s="3">
        <v>478487</v>
      </c>
      <c r="F449" s="3">
        <f t="shared" si="24"/>
        <v>921142</v>
      </c>
      <c r="G449" s="6">
        <f t="shared" si="25"/>
        <v>337414.00861166819</v>
      </c>
      <c r="H449" s="3">
        <v>293736</v>
      </c>
      <c r="I449" s="3">
        <v>302895</v>
      </c>
      <c r="J449" s="3">
        <f t="shared" si="26"/>
        <v>596631</v>
      </c>
      <c r="K449" s="6">
        <f t="shared" si="27"/>
        <v>218545.73710892373</v>
      </c>
      <c r="L449" s="3">
        <v>20</v>
      </c>
    </row>
    <row r="450" spans="1:12" x14ac:dyDescent="0.35">
      <c r="A450" t="s">
        <v>631</v>
      </c>
      <c r="B450" s="3" t="s">
        <v>421</v>
      </c>
      <c r="C450" s="9">
        <v>0.40658108978711999</v>
      </c>
      <c r="D450" s="3">
        <v>16312</v>
      </c>
      <c r="E450" s="3">
        <v>17307</v>
      </c>
      <c r="F450" s="3">
        <f t="shared" si="24"/>
        <v>33619</v>
      </c>
      <c r="G450" s="6">
        <f t="shared" si="25"/>
        <v>13668.849657553186</v>
      </c>
      <c r="H450" s="3">
        <v>11017</v>
      </c>
      <c r="I450" s="3">
        <v>11348</v>
      </c>
      <c r="J450" s="3">
        <f t="shared" si="26"/>
        <v>22365</v>
      </c>
      <c r="K450" s="6">
        <f t="shared" si="27"/>
        <v>9093.1860730889384</v>
      </c>
      <c r="L450" s="3">
        <v>20</v>
      </c>
    </row>
    <row r="451" spans="1:12" x14ac:dyDescent="0.35">
      <c r="A451" t="s">
        <v>631</v>
      </c>
      <c r="B451" s="3" t="s">
        <v>422</v>
      </c>
      <c r="C451" s="9">
        <v>0.34786884113695432</v>
      </c>
      <c r="D451" s="3">
        <v>6283</v>
      </c>
      <c r="E451" s="3">
        <v>6693</v>
      </c>
      <c r="F451" s="3">
        <f t="shared" ref="F451:F514" si="28">(D451+E451)</f>
        <v>12976</v>
      </c>
      <c r="G451" s="6">
        <f t="shared" ref="G451:G514" si="29">F451*C451</f>
        <v>4513.9460825931192</v>
      </c>
      <c r="H451" s="3">
        <v>4158</v>
      </c>
      <c r="I451" s="3">
        <v>4504</v>
      </c>
      <c r="J451" s="3">
        <f t="shared" ref="J451:J514" si="30">(H451+I451)</f>
        <v>8662</v>
      </c>
      <c r="K451" s="6">
        <f t="shared" ref="K451:K514" si="31">C451*J451</f>
        <v>3013.2399019282984</v>
      </c>
      <c r="L451" s="3">
        <v>20</v>
      </c>
    </row>
    <row r="452" spans="1:12" x14ac:dyDescent="0.35">
      <c r="A452" t="s">
        <v>631</v>
      </c>
      <c r="B452" s="3" t="s">
        <v>423</v>
      </c>
      <c r="C452" s="9">
        <v>1</v>
      </c>
      <c r="D452" s="3">
        <v>19098</v>
      </c>
      <c r="E452" s="3">
        <v>20664</v>
      </c>
      <c r="F452" s="3">
        <f t="shared" si="28"/>
        <v>39762</v>
      </c>
      <c r="G452" s="6">
        <f t="shared" si="29"/>
        <v>39762</v>
      </c>
      <c r="H452" s="3">
        <v>12526</v>
      </c>
      <c r="I452" s="3">
        <v>13272</v>
      </c>
      <c r="J452" s="3">
        <f t="shared" si="30"/>
        <v>25798</v>
      </c>
      <c r="K452" s="6">
        <f t="shared" si="31"/>
        <v>25798</v>
      </c>
      <c r="L452" s="3">
        <v>20</v>
      </c>
    </row>
    <row r="453" spans="1:12" x14ac:dyDescent="0.35">
      <c r="A453" t="s">
        <v>631</v>
      </c>
      <c r="B453" s="3" t="s">
        <v>424</v>
      </c>
      <c r="C453" s="9">
        <v>0.41624742488514382</v>
      </c>
      <c r="D453" s="3">
        <v>12277</v>
      </c>
      <c r="E453" s="3">
        <v>12446</v>
      </c>
      <c r="F453" s="3">
        <f t="shared" si="28"/>
        <v>24723</v>
      </c>
      <c r="G453" s="6">
        <f t="shared" si="29"/>
        <v>10290.885085435411</v>
      </c>
      <c r="H453" s="3">
        <v>8471</v>
      </c>
      <c r="I453" s="3">
        <v>8574</v>
      </c>
      <c r="J453" s="3">
        <f t="shared" si="30"/>
        <v>17045</v>
      </c>
      <c r="K453" s="6">
        <f t="shared" si="31"/>
        <v>7094.9373571672768</v>
      </c>
      <c r="L453" s="3">
        <v>20</v>
      </c>
    </row>
    <row r="454" spans="1:12" x14ac:dyDescent="0.35">
      <c r="A454" t="s">
        <v>631</v>
      </c>
      <c r="B454" s="3" t="s">
        <v>425</v>
      </c>
      <c r="C454" s="9">
        <v>0.5176355351246551</v>
      </c>
      <c r="D454" s="3">
        <v>3218</v>
      </c>
      <c r="E454" s="3">
        <v>3405</v>
      </c>
      <c r="F454" s="3">
        <f t="shared" si="28"/>
        <v>6623</v>
      </c>
      <c r="G454" s="6">
        <f t="shared" si="29"/>
        <v>3428.3001491305909</v>
      </c>
      <c r="H454" s="3">
        <v>2192</v>
      </c>
      <c r="I454" s="3">
        <v>2224</v>
      </c>
      <c r="J454" s="3">
        <f t="shared" si="30"/>
        <v>4416</v>
      </c>
      <c r="K454" s="6">
        <f t="shared" si="31"/>
        <v>2285.8785231104771</v>
      </c>
      <c r="L454" s="3">
        <v>20</v>
      </c>
    </row>
    <row r="455" spans="1:12" x14ac:dyDescent="0.35">
      <c r="A455" t="s">
        <v>631</v>
      </c>
      <c r="B455" s="3" t="s">
        <v>426</v>
      </c>
      <c r="C455" s="9">
        <v>0.64716987711487362</v>
      </c>
      <c r="D455" s="3">
        <v>12908</v>
      </c>
      <c r="E455" s="3">
        <v>13552</v>
      </c>
      <c r="F455" s="3">
        <f t="shared" si="28"/>
        <v>26460</v>
      </c>
      <c r="G455" s="6">
        <f t="shared" si="29"/>
        <v>17124.114948459555</v>
      </c>
      <c r="H455" s="3">
        <v>8573</v>
      </c>
      <c r="I455" s="3">
        <v>8852</v>
      </c>
      <c r="J455" s="3">
        <f t="shared" si="30"/>
        <v>17425</v>
      </c>
      <c r="K455" s="6">
        <f t="shared" si="31"/>
        <v>11276.935108726673</v>
      </c>
      <c r="L455" s="3">
        <v>20</v>
      </c>
    </row>
    <row r="456" spans="1:12" x14ac:dyDescent="0.35">
      <c r="A456" t="s">
        <v>631</v>
      </c>
      <c r="B456" s="3" t="s">
        <v>427</v>
      </c>
      <c r="C456" s="9">
        <v>1</v>
      </c>
      <c r="D456" s="3">
        <v>16006</v>
      </c>
      <c r="E456" s="3">
        <v>16570</v>
      </c>
      <c r="F456" s="3">
        <f t="shared" si="28"/>
        <v>32576</v>
      </c>
      <c r="G456" s="6">
        <f t="shared" si="29"/>
        <v>32576</v>
      </c>
      <c r="H456" s="3">
        <v>11027</v>
      </c>
      <c r="I456" s="3">
        <v>11180</v>
      </c>
      <c r="J456" s="3">
        <f t="shared" si="30"/>
        <v>22207</v>
      </c>
      <c r="K456" s="6">
        <f t="shared" si="31"/>
        <v>22207</v>
      </c>
      <c r="L456" s="3">
        <v>20</v>
      </c>
    </row>
    <row r="457" spans="1:12" x14ac:dyDescent="0.35">
      <c r="A457" t="s">
        <v>631</v>
      </c>
      <c r="B457" s="3" t="s">
        <v>428</v>
      </c>
      <c r="C457" s="9">
        <v>0.99999999999999933</v>
      </c>
      <c r="D457" s="3">
        <v>3138</v>
      </c>
      <c r="E457" s="3">
        <v>3283</v>
      </c>
      <c r="F457" s="3">
        <f t="shared" si="28"/>
        <v>6421</v>
      </c>
      <c r="G457" s="6">
        <f t="shared" si="29"/>
        <v>6420.9999999999955</v>
      </c>
      <c r="H457" s="3">
        <v>2123</v>
      </c>
      <c r="I457" s="3">
        <v>2206</v>
      </c>
      <c r="J457" s="3">
        <f t="shared" si="30"/>
        <v>4329</v>
      </c>
      <c r="K457" s="6">
        <f t="shared" si="31"/>
        <v>4328.9999999999973</v>
      </c>
      <c r="L457" s="3">
        <v>20</v>
      </c>
    </row>
    <row r="458" spans="1:12" x14ac:dyDescent="0.35">
      <c r="A458" t="s">
        <v>631</v>
      </c>
      <c r="B458" s="3" t="s">
        <v>429</v>
      </c>
      <c r="C458" s="9">
        <v>4.116615959414089E-2</v>
      </c>
      <c r="D458" s="3">
        <v>7816</v>
      </c>
      <c r="E458" s="3">
        <v>8117</v>
      </c>
      <c r="F458" s="3">
        <f t="shared" si="28"/>
        <v>15933</v>
      </c>
      <c r="G458" s="6">
        <f t="shared" si="29"/>
        <v>655.90042081344677</v>
      </c>
      <c r="H458" s="3">
        <v>5314</v>
      </c>
      <c r="I458" s="3">
        <v>5389</v>
      </c>
      <c r="J458" s="3">
        <f t="shared" si="30"/>
        <v>10703</v>
      </c>
      <c r="K458" s="6">
        <f t="shared" si="31"/>
        <v>440.60140613608996</v>
      </c>
      <c r="L458" s="3">
        <v>20</v>
      </c>
    </row>
    <row r="459" spans="1:12" x14ac:dyDescent="0.35">
      <c r="A459" t="s">
        <v>631</v>
      </c>
      <c r="B459" s="3" t="s">
        <v>430</v>
      </c>
      <c r="C459" s="9">
        <v>0.74872920402285403</v>
      </c>
      <c r="D459" s="3">
        <v>3019</v>
      </c>
      <c r="E459" s="3">
        <v>3131</v>
      </c>
      <c r="F459" s="3">
        <f t="shared" si="28"/>
        <v>6150</v>
      </c>
      <c r="G459" s="6">
        <f t="shared" si="29"/>
        <v>4604.6846047405525</v>
      </c>
      <c r="H459" s="3">
        <v>2077</v>
      </c>
      <c r="I459" s="3">
        <v>2151</v>
      </c>
      <c r="J459" s="3">
        <f t="shared" si="30"/>
        <v>4228</v>
      </c>
      <c r="K459" s="6">
        <f t="shared" si="31"/>
        <v>3165.627074608627</v>
      </c>
      <c r="L459" s="3">
        <v>20</v>
      </c>
    </row>
    <row r="460" spans="1:12" x14ac:dyDescent="0.35">
      <c r="A460" t="s">
        <v>631</v>
      </c>
      <c r="B460" s="3" t="s">
        <v>431</v>
      </c>
      <c r="C460" s="9">
        <v>0.33796177873521532</v>
      </c>
      <c r="D460" s="3">
        <v>16631</v>
      </c>
      <c r="E460" s="3">
        <v>17304</v>
      </c>
      <c r="F460" s="3">
        <f t="shared" si="28"/>
        <v>33935</v>
      </c>
      <c r="G460" s="6">
        <f t="shared" si="29"/>
        <v>11468.732961379532</v>
      </c>
      <c r="H460" s="3">
        <v>11321</v>
      </c>
      <c r="I460" s="3">
        <v>11616</v>
      </c>
      <c r="J460" s="3">
        <f t="shared" si="30"/>
        <v>22937</v>
      </c>
      <c r="K460" s="6">
        <f t="shared" si="31"/>
        <v>7751.8293188496336</v>
      </c>
      <c r="L460" s="3">
        <v>20</v>
      </c>
    </row>
    <row r="461" spans="1:12" x14ac:dyDescent="0.35">
      <c r="A461" t="s">
        <v>631</v>
      </c>
      <c r="B461" s="3" t="s">
        <v>432</v>
      </c>
      <c r="C461" s="9">
        <v>0.51854335022034692</v>
      </c>
      <c r="D461" s="3">
        <v>15208</v>
      </c>
      <c r="E461" s="3">
        <v>16076</v>
      </c>
      <c r="F461" s="3">
        <f t="shared" si="28"/>
        <v>31284</v>
      </c>
      <c r="G461" s="6">
        <f t="shared" si="29"/>
        <v>16222.110168293333</v>
      </c>
      <c r="H461" s="3">
        <v>10168</v>
      </c>
      <c r="I461" s="3">
        <v>10732</v>
      </c>
      <c r="J461" s="3">
        <f t="shared" si="30"/>
        <v>20900</v>
      </c>
      <c r="K461" s="6">
        <f t="shared" si="31"/>
        <v>10837.55601960525</v>
      </c>
      <c r="L461" s="3">
        <v>20</v>
      </c>
    </row>
    <row r="462" spans="1:12" x14ac:dyDescent="0.35">
      <c r="A462" t="s">
        <v>631</v>
      </c>
      <c r="B462" s="3" t="s">
        <v>433</v>
      </c>
      <c r="C462" s="9">
        <v>0.99999999999999989</v>
      </c>
      <c r="D462" s="3">
        <v>12497</v>
      </c>
      <c r="E462" s="3">
        <v>12872</v>
      </c>
      <c r="F462" s="3">
        <f t="shared" si="28"/>
        <v>25369</v>
      </c>
      <c r="G462" s="6">
        <f t="shared" si="29"/>
        <v>25368.999999999996</v>
      </c>
      <c r="H462" s="3">
        <v>8420</v>
      </c>
      <c r="I462" s="3">
        <v>8725</v>
      </c>
      <c r="J462" s="3">
        <f t="shared" si="30"/>
        <v>17145</v>
      </c>
      <c r="K462" s="6">
        <f t="shared" si="31"/>
        <v>17144.999999999996</v>
      </c>
      <c r="L462" s="3">
        <v>20</v>
      </c>
    </row>
    <row r="463" spans="1:12" x14ac:dyDescent="0.35">
      <c r="A463" t="s">
        <v>631</v>
      </c>
      <c r="B463" s="3" t="s">
        <v>434</v>
      </c>
      <c r="C463" s="9">
        <v>0.51510010033268927</v>
      </c>
      <c r="D463" s="3">
        <v>558</v>
      </c>
      <c r="E463" s="3">
        <v>667</v>
      </c>
      <c r="F463" s="3">
        <f t="shared" si="28"/>
        <v>1225</v>
      </c>
      <c r="G463" s="6">
        <f t="shared" si="29"/>
        <v>630.99762290754438</v>
      </c>
      <c r="H463" s="3">
        <v>358</v>
      </c>
      <c r="I463" s="3">
        <v>396</v>
      </c>
      <c r="J463" s="3">
        <f t="shared" si="30"/>
        <v>754</v>
      </c>
      <c r="K463" s="6">
        <f t="shared" si="31"/>
        <v>388.3854756508477</v>
      </c>
      <c r="L463" s="3">
        <v>40</v>
      </c>
    </row>
    <row r="464" spans="1:12" x14ac:dyDescent="0.35">
      <c r="A464" t="s">
        <v>631</v>
      </c>
      <c r="B464" s="3" t="s">
        <v>435</v>
      </c>
      <c r="C464" s="9">
        <v>0.99999999999999967</v>
      </c>
      <c r="D464" s="3">
        <v>3675</v>
      </c>
      <c r="E464" s="3">
        <v>3715</v>
      </c>
      <c r="F464" s="3">
        <f t="shared" si="28"/>
        <v>7390</v>
      </c>
      <c r="G464" s="6">
        <f t="shared" si="29"/>
        <v>7389.9999999999973</v>
      </c>
      <c r="H464" s="3">
        <v>2533</v>
      </c>
      <c r="I464" s="3">
        <v>2356</v>
      </c>
      <c r="J464" s="3">
        <f t="shared" si="30"/>
        <v>4889</v>
      </c>
      <c r="K464" s="6">
        <f t="shared" si="31"/>
        <v>4888.9999999999982</v>
      </c>
      <c r="L464" s="3">
        <v>40</v>
      </c>
    </row>
    <row r="465" spans="1:12" x14ac:dyDescent="0.35">
      <c r="A465" t="s">
        <v>631</v>
      </c>
      <c r="B465" s="3" t="s">
        <v>358</v>
      </c>
      <c r="C465" s="9">
        <v>0.99999999999999978</v>
      </c>
      <c r="D465" s="3">
        <v>2231</v>
      </c>
      <c r="E465" s="3">
        <v>2333</v>
      </c>
      <c r="F465" s="3">
        <f t="shared" si="28"/>
        <v>4564</v>
      </c>
      <c r="G465" s="6">
        <f t="shared" si="29"/>
        <v>4563.9999999999991</v>
      </c>
      <c r="H465" s="3">
        <v>1451</v>
      </c>
      <c r="I465" s="3">
        <v>1429</v>
      </c>
      <c r="J465" s="3">
        <f t="shared" si="30"/>
        <v>2880</v>
      </c>
      <c r="K465" s="6">
        <f t="shared" si="31"/>
        <v>2879.9999999999995</v>
      </c>
      <c r="L465" s="3">
        <v>40</v>
      </c>
    </row>
    <row r="466" spans="1:12" x14ac:dyDescent="0.35">
      <c r="A466" t="s">
        <v>631</v>
      </c>
      <c r="B466" s="3" t="s">
        <v>359</v>
      </c>
      <c r="C466" s="9">
        <v>0.99999999999999989</v>
      </c>
      <c r="D466" s="3">
        <v>2598</v>
      </c>
      <c r="E466" s="3">
        <v>2692</v>
      </c>
      <c r="F466" s="3">
        <f t="shared" si="28"/>
        <v>5290</v>
      </c>
      <c r="G466" s="6">
        <f t="shared" si="29"/>
        <v>5289.9999999999991</v>
      </c>
      <c r="H466" s="3">
        <v>1782</v>
      </c>
      <c r="I466" s="3">
        <v>1812</v>
      </c>
      <c r="J466" s="3">
        <f t="shared" si="30"/>
        <v>3594</v>
      </c>
      <c r="K466" s="6">
        <f t="shared" si="31"/>
        <v>3593.9999999999995</v>
      </c>
      <c r="L466" s="3">
        <v>40</v>
      </c>
    </row>
    <row r="467" spans="1:12" x14ac:dyDescent="0.35">
      <c r="A467" t="s">
        <v>631</v>
      </c>
      <c r="B467" s="3" t="s">
        <v>360</v>
      </c>
      <c r="C467" s="9">
        <v>1.0000000000000011</v>
      </c>
      <c r="D467" s="3">
        <v>24136</v>
      </c>
      <c r="E467" s="3">
        <v>26058</v>
      </c>
      <c r="F467" s="3">
        <f t="shared" si="28"/>
        <v>50194</v>
      </c>
      <c r="G467" s="6">
        <f t="shared" si="29"/>
        <v>50194.000000000058</v>
      </c>
      <c r="H467" s="3">
        <v>16339</v>
      </c>
      <c r="I467" s="3">
        <v>16869</v>
      </c>
      <c r="J467" s="3">
        <f t="shared" si="30"/>
        <v>33208</v>
      </c>
      <c r="K467" s="6">
        <f t="shared" si="31"/>
        <v>33208.000000000036</v>
      </c>
      <c r="L467" s="3">
        <v>40</v>
      </c>
    </row>
    <row r="468" spans="1:12" x14ac:dyDescent="0.35">
      <c r="A468" t="s">
        <v>631</v>
      </c>
      <c r="B468" s="3" t="s">
        <v>436</v>
      </c>
      <c r="C468" s="9">
        <v>1</v>
      </c>
      <c r="D468" s="3">
        <v>1004</v>
      </c>
      <c r="E468" s="3">
        <v>1032</v>
      </c>
      <c r="F468" s="3">
        <f t="shared" si="28"/>
        <v>2036</v>
      </c>
      <c r="G468" s="6">
        <f t="shared" si="29"/>
        <v>2036</v>
      </c>
      <c r="H468" s="3">
        <v>670</v>
      </c>
      <c r="I468" s="3">
        <v>624</v>
      </c>
      <c r="J468" s="3">
        <f t="shared" si="30"/>
        <v>1294</v>
      </c>
      <c r="K468" s="6">
        <f t="shared" si="31"/>
        <v>1294</v>
      </c>
      <c r="L468" s="3">
        <v>40</v>
      </c>
    </row>
    <row r="469" spans="1:12" x14ac:dyDescent="0.35">
      <c r="A469" t="s">
        <v>631</v>
      </c>
      <c r="B469" s="3" t="s">
        <v>361</v>
      </c>
      <c r="C469" s="9">
        <v>0.99999999999999978</v>
      </c>
      <c r="D469" s="3">
        <v>2957</v>
      </c>
      <c r="E469" s="3">
        <v>3082</v>
      </c>
      <c r="F469" s="3">
        <f t="shared" si="28"/>
        <v>6039</v>
      </c>
      <c r="G469" s="6">
        <f t="shared" si="29"/>
        <v>6038.9999999999991</v>
      </c>
      <c r="H469" s="3">
        <v>2038</v>
      </c>
      <c r="I469" s="3">
        <v>1993</v>
      </c>
      <c r="J469" s="3">
        <f t="shared" si="30"/>
        <v>4031</v>
      </c>
      <c r="K469" s="6">
        <f t="shared" si="31"/>
        <v>4030.9999999999991</v>
      </c>
      <c r="L469" s="3">
        <v>40</v>
      </c>
    </row>
    <row r="470" spans="1:12" x14ac:dyDescent="0.35">
      <c r="A470" t="s">
        <v>631</v>
      </c>
      <c r="B470" s="3" t="s">
        <v>437</v>
      </c>
      <c r="C470" s="9">
        <v>1</v>
      </c>
      <c r="D470" s="3">
        <v>857</v>
      </c>
      <c r="E470" s="3">
        <v>904</v>
      </c>
      <c r="F470" s="3">
        <f t="shared" si="28"/>
        <v>1761</v>
      </c>
      <c r="G470" s="6">
        <f t="shared" si="29"/>
        <v>1761</v>
      </c>
      <c r="H470" s="3">
        <v>568</v>
      </c>
      <c r="I470" s="3">
        <v>571</v>
      </c>
      <c r="J470" s="3">
        <f t="shared" si="30"/>
        <v>1139</v>
      </c>
      <c r="K470" s="6">
        <f t="shared" si="31"/>
        <v>1139</v>
      </c>
      <c r="L470" s="3">
        <v>40</v>
      </c>
    </row>
    <row r="471" spans="1:12" x14ac:dyDescent="0.35">
      <c r="A471" t="s">
        <v>631</v>
      </c>
      <c r="B471" s="3" t="s">
        <v>362</v>
      </c>
      <c r="C471" s="9">
        <v>1.0000000000000011</v>
      </c>
      <c r="D471" s="3">
        <v>2563</v>
      </c>
      <c r="E471" s="3">
        <v>2661</v>
      </c>
      <c r="F471" s="3">
        <f t="shared" si="28"/>
        <v>5224</v>
      </c>
      <c r="G471" s="6">
        <f t="shared" si="29"/>
        <v>5224.0000000000055</v>
      </c>
      <c r="H471" s="3">
        <v>1623</v>
      </c>
      <c r="I471" s="3">
        <v>1625</v>
      </c>
      <c r="J471" s="3">
        <f t="shared" si="30"/>
        <v>3248</v>
      </c>
      <c r="K471" s="6">
        <f t="shared" si="31"/>
        <v>3248.0000000000036</v>
      </c>
      <c r="L471" s="3">
        <v>40</v>
      </c>
    </row>
    <row r="472" spans="1:12" x14ac:dyDescent="0.35">
      <c r="A472" t="s">
        <v>631</v>
      </c>
      <c r="B472" s="3" t="s">
        <v>438</v>
      </c>
      <c r="C472" s="9">
        <v>0.99999999999999989</v>
      </c>
      <c r="D472" s="3">
        <v>2650</v>
      </c>
      <c r="E472" s="3">
        <v>2868</v>
      </c>
      <c r="F472" s="3">
        <f t="shared" si="28"/>
        <v>5518</v>
      </c>
      <c r="G472" s="6">
        <f t="shared" si="29"/>
        <v>5517.9999999999991</v>
      </c>
      <c r="H472" s="3">
        <v>1779</v>
      </c>
      <c r="I472" s="3">
        <v>1823</v>
      </c>
      <c r="J472" s="3">
        <f t="shared" si="30"/>
        <v>3602</v>
      </c>
      <c r="K472" s="6">
        <f t="shared" si="31"/>
        <v>3601.9999999999995</v>
      </c>
      <c r="L472" s="3">
        <v>40</v>
      </c>
    </row>
    <row r="473" spans="1:12" x14ac:dyDescent="0.35">
      <c r="A473" t="s">
        <v>631</v>
      </c>
      <c r="B473" s="3" t="s">
        <v>363</v>
      </c>
      <c r="C473" s="9">
        <v>1</v>
      </c>
      <c r="D473" s="3">
        <v>1004</v>
      </c>
      <c r="E473" s="3">
        <v>989</v>
      </c>
      <c r="F473" s="3">
        <f t="shared" si="28"/>
        <v>1993</v>
      </c>
      <c r="G473" s="6">
        <f t="shared" si="29"/>
        <v>1993</v>
      </c>
      <c r="H473" s="3">
        <v>672</v>
      </c>
      <c r="I473" s="3">
        <v>629</v>
      </c>
      <c r="J473" s="3">
        <f t="shared" si="30"/>
        <v>1301</v>
      </c>
      <c r="K473" s="6">
        <f t="shared" si="31"/>
        <v>1301</v>
      </c>
      <c r="L473" s="3">
        <v>40</v>
      </c>
    </row>
    <row r="474" spans="1:12" x14ac:dyDescent="0.35">
      <c r="A474" t="s">
        <v>631</v>
      </c>
      <c r="B474" s="3" t="s">
        <v>439</v>
      </c>
      <c r="C474" s="9">
        <v>0.99999999999999967</v>
      </c>
      <c r="D474" s="3">
        <v>2794</v>
      </c>
      <c r="E474" s="3">
        <v>2717</v>
      </c>
      <c r="F474" s="3">
        <f t="shared" si="28"/>
        <v>5511</v>
      </c>
      <c r="G474" s="6">
        <f t="shared" si="29"/>
        <v>5510.9999999999982</v>
      </c>
      <c r="H474" s="3">
        <v>1923</v>
      </c>
      <c r="I474" s="3">
        <v>1819</v>
      </c>
      <c r="J474" s="3">
        <f t="shared" si="30"/>
        <v>3742</v>
      </c>
      <c r="K474" s="6">
        <f t="shared" si="31"/>
        <v>3741.9999999999986</v>
      </c>
      <c r="L474" s="3">
        <v>40</v>
      </c>
    </row>
    <row r="475" spans="1:12" x14ac:dyDescent="0.35">
      <c r="A475" t="s">
        <v>631</v>
      </c>
      <c r="B475" s="3" t="s">
        <v>324</v>
      </c>
      <c r="C475" s="9">
        <v>0.99999999999999967</v>
      </c>
      <c r="D475" s="3">
        <v>4954</v>
      </c>
      <c r="E475" s="3">
        <v>5111</v>
      </c>
      <c r="F475" s="3">
        <f t="shared" si="28"/>
        <v>10065</v>
      </c>
      <c r="G475" s="6">
        <f t="shared" si="29"/>
        <v>10064.999999999996</v>
      </c>
      <c r="H475" s="3">
        <v>3404</v>
      </c>
      <c r="I475" s="3">
        <v>3435</v>
      </c>
      <c r="J475" s="3">
        <f t="shared" si="30"/>
        <v>6839</v>
      </c>
      <c r="K475" s="6">
        <f t="shared" si="31"/>
        <v>6838.9999999999973</v>
      </c>
      <c r="L475" s="3">
        <v>40</v>
      </c>
    </row>
    <row r="476" spans="1:12" x14ac:dyDescent="0.35">
      <c r="A476" t="s">
        <v>631</v>
      </c>
      <c r="B476" s="3" t="s">
        <v>325</v>
      </c>
      <c r="C476" s="9">
        <v>1.0000000000000011</v>
      </c>
      <c r="D476" s="3">
        <v>8582</v>
      </c>
      <c r="E476" s="3">
        <v>9063</v>
      </c>
      <c r="F476" s="3">
        <f t="shared" si="28"/>
        <v>17645</v>
      </c>
      <c r="G476" s="6">
        <f t="shared" si="29"/>
        <v>17645.000000000018</v>
      </c>
      <c r="H476" s="3">
        <v>5828</v>
      </c>
      <c r="I476" s="3">
        <v>5799</v>
      </c>
      <c r="J476" s="3">
        <f t="shared" si="30"/>
        <v>11627</v>
      </c>
      <c r="K476" s="6">
        <f t="shared" si="31"/>
        <v>11627.000000000013</v>
      </c>
      <c r="L476" s="3">
        <v>40</v>
      </c>
    </row>
    <row r="477" spans="1:12" x14ac:dyDescent="0.35">
      <c r="A477" t="s">
        <v>631</v>
      </c>
      <c r="B477" s="3" t="s">
        <v>326</v>
      </c>
      <c r="C477" s="9">
        <v>1</v>
      </c>
      <c r="D477" s="3">
        <v>3483</v>
      </c>
      <c r="E477" s="3">
        <v>3638</v>
      </c>
      <c r="F477" s="3">
        <f t="shared" si="28"/>
        <v>7121</v>
      </c>
      <c r="G477" s="6">
        <f t="shared" si="29"/>
        <v>7121</v>
      </c>
      <c r="H477" s="3">
        <v>2372</v>
      </c>
      <c r="I477" s="3">
        <v>2480</v>
      </c>
      <c r="J477" s="3">
        <f t="shared" si="30"/>
        <v>4852</v>
      </c>
      <c r="K477" s="6">
        <f t="shared" si="31"/>
        <v>4852</v>
      </c>
      <c r="L477" s="3">
        <v>40</v>
      </c>
    </row>
    <row r="478" spans="1:12" x14ac:dyDescent="0.35">
      <c r="A478" t="s">
        <v>631</v>
      </c>
      <c r="B478" s="3" t="s">
        <v>440</v>
      </c>
      <c r="C478" s="9">
        <v>1</v>
      </c>
      <c r="D478" s="3">
        <v>3650</v>
      </c>
      <c r="E478" s="3">
        <v>3566</v>
      </c>
      <c r="F478" s="3">
        <f t="shared" si="28"/>
        <v>7216</v>
      </c>
      <c r="G478" s="6">
        <f t="shared" si="29"/>
        <v>7216</v>
      </c>
      <c r="H478" s="3">
        <v>2534</v>
      </c>
      <c r="I478" s="3">
        <v>2198</v>
      </c>
      <c r="J478" s="3">
        <f t="shared" si="30"/>
        <v>4732</v>
      </c>
      <c r="K478" s="6">
        <f t="shared" si="31"/>
        <v>4732</v>
      </c>
      <c r="L478" s="3">
        <v>40</v>
      </c>
    </row>
    <row r="479" spans="1:12" x14ac:dyDescent="0.35">
      <c r="A479" t="s">
        <v>631</v>
      </c>
      <c r="B479" s="3" t="s">
        <v>327</v>
      </c>
      <c r="C479" s="9">
        <v>0.99999999999999989</v>
      </c>
      <c r="D479" s="3">
        <v>6319</v>
      </c>
      <c r="E479" s="3">
        <v>6797</v>
      </c>
      <c r="F479" s="3">
        <f t="shared" si="28"/>
        <v>13116</v>
      </c>
      <c r="G479" s="6">
        <f t="shared" si="29"/>
        <v>13115.999999999998</v>
      </c>
      <c r="H479" s="3">
        <v>4052</v>
      </c>
      <c r="I479" s="3">
        <v>4247</v>
      </c>
      <c r="J479" s="3">
        <f t="shared" si="30"/>
        <v>8299</v>
      </c>
      <c r="K479" s="6">
        <f t="shared" si="31"/>
        <v>8298.9999999999982</v>
      </c>
      <c r="L479" s="3">
        <v>40</v>
      </c>
    </row>
    <row r="480" spans="1:12" x14ac:dyDescent="0.35">
      <c r="A480" t="s">
        <v>631</v>
      </c>
      <c r="B480" s="3" t="s">
        <v>364</v>
      </c>
      <c r="C480" s="9">
        <v>1</v>
      </c>
      <c r="D480" s="3">
        <v>10628</v>
      </c>
      <c r="E480" s="3">
        <v>10616</v>
      </c>
      <c r="F480" s="3">
        <f t="shared" si="28"/>
        <v>21244</v>
      </c>
      <c r="G480" s="6">
        <f t="shared" si="29"/>
        <v>21244</v>
      </c>
      <c r="H480" s="3">
        <v>7585</v>
      </c>
      <c r="I480" s="3">
        <v>7323</v>
      </c>
      <c r="J480" s="3">
        <f t="shared" si="30"/>
        <v>14908</v>
      </c>
      <c r="K480" s="6">
        <f t="shared" si="31"/>
        <v>14908</v>
      </c>
      <c r="L480" s="3">
        <v>40</v>
      </c>
    </row>
    <row r="481" spans="1:12" x14ac:dyDescent="0.35">
      <c r="A481" t="s">
        <v>631</v>
      </c>
      <c r="B481" s="3" t="s">
        <v>328</v>
      </c>
      <c r="C481" s="9">
        <v>0.99999999999999978</v>
      </c>
      <c r="D481" s="3">
        <v>4697</v>
      </c>
      <c r="E481" s="3">
        <v>4846</v>
      </c>
      <c r="F481" s="3">
        <f t="shared" si="28"/>
        <v>9543</v>
      </c>
      <c r="G481" s="6">
        <f t="shared" si="29"/>
        <v>9542.9999999999982</v>
      </c>
      <c r="H481" s="3">
        <v>3241</v>
      </c>
      <c r="I481" s="3">
        <v>3299</v>
      </c>
      <c r="J481" s="3">
        <f t="shared" si="30"/>
        <v>6540</v>
      </c>
      <c r="K481" s="6">
        <f t="shared" si="31"/>
        <v>6539.9999999999982</v>
      </c>
      <c r="L481" s="3">
        <v>40</v>
      </c>
    </row>
    <row r="482" spans="1:12" x14ac:dyDescent="0.35">
      <c r="A482" t="s">
        <v>631</v>
      </c>
      <c r="B482" s="3" t="s">
        <v>329</v>
      </c>
      <c r="C482" s="9">
        <v>0.99999999999999967</v>
      </c>
      <c r="D482" s="3">
        <v>4091</v>
      </c>
      <c r="E482" s="3">
        <v>4283</v>
      </c>
      <c r="F482" s="3">
        <f t="shared" si="28"/>
        <v>8374</v>
      </c>
      <c r="G482" s="6">
        <f t="shared" si="29"/>
        <v>8373.9999999999964</v>
      </c>
      <c r="H482" s="3">
        <v>2770</v>
      </c>
      <c r="I482" s="3">
        <v>2810</v>
      </c>
      <c r="J482" s="3">
        <f t="shared" si="30"/>
        <v>5580</v>
      </c>
      <c r="K482" s="6">
        <f t="shared" si="31"/>
        <v>5579.9999999999982</v>
      </c>
      <c r="L482" s="3">
        <v>40</v>
      </c>
    </row>
    <row r="483" spans="1:12" x14ac:dyDescent="0.35">
      <c r="A483" t="s">
        <v>631</v>
      </c>
      <c r="B483" s="3" t="s">
        <v>330</v>
      </c>
      <c r="C483" s="9">
        <v>1</v>
      </c>
      <c r="D483" s="3">
        <v>34445</v>
      </c>
      <c r="E483" s="3">
        <v>38592</v>
      </c>
      <c r="F483" s="3">
        <f t="shared" si="28"/>
        <v>73037</v>
      </c>
      <c r="G483" s="6">
        <f t="shared" si="29"/>
        <v>73037</v>
      </c>
      <c r="H483" s="3">
        <v>22814</v>
      </c>
      <c r="I483" s="3">
        <v>24418</v>
      </c>
      <c r="J483" s="3">
        <f t="shared" si="30"/>
        <v>47232</v>
      </c>
      <c r="K483" s="6">
        <f t="shared" si="31"/>
        <v>47232</v>
      </c>
      <c r="L483" s="3">
        <v>40</v>
      </c>
    </row>
    <row r="484" spans="1:12" x14ac:dyDescent="0.35">
      <c r="A484" t="s">
        <v>631</v>
      </c>
      <c r="B484" s="3" t="s">
        <v>365</v>
      </c>
      <c r="C484" s="9">
        <v>0.99999999999999989</v>
      </c>
      <c r="D484" s="3">
        <v>702</v>
      </c>
      <c r="E484" s="3">
        <v>771</v>
      </c>
      <c r="F484" s="3">
        <f t="shared" si="28"/>
        <v>1473</v>
      </c>
      <c r="G484" s="6">
        <f t="shared" si="29"/>
        <v>1472.9999999999998</v>
      </c>
      <c r="H484" s="3">
        <v>453</v>
      </c>
      <c r="I484" s="3">
        <v>481</v>
      </c>
      <c r="J484" s="3">
        <f t="shared" si="30"/>
        <v>934</v>
      </c>
      <c r="K484" s="6">
        <f t="shared" si="31"/>
        <v>933.99999999999989</v>
      </c>
      <c r="L484" s="3">
        <v>40</v>
      </c>
    </row>
    <row r="485" spans="1:12" x14ac:dyDescent="0.35">
      <c r="A485" t="s">
        <v>631</v>
      </c>
      <c r="B485" s="3" t="s">
        <v>366</v>
      </c>
      <c r="C485" s="9">
        <v>0.99999999999999978</v>
      </c>
      <c r="D485" s="3">
        <v>527</v>
      </c>
      <c r="E485" s="3">
        <v>549</v>
      </c>
      <c r="F485" s="3">
        <f t="shared" si="28"/>
        <v>1076</v>
      </c>
      <c r="G485" s="6">
        <f t="shared" si="29"/>
        <v>1075.9999999999998</v>
      </c>
      <c r="H485" s="3">
        <v>327</v>
      </c>
      <c r="I485" s="3">
        <v>330</v>
      </c>
      <c r="J485" s="3">
        <f t="shared" si="30"/>
        <v>657</v>
      </c>
      <c r="K485" s="6">
        <f t="shared" si="31"/>
        <v>656.99999999999989</v>
      </c>
      <c r="L485" s="3">
        <v>40</v>
      </c>
    </row>
    <row r="486" spans="1:12" x14ac:dyDescent="0.35">
      <c r="A486" t="s">
        <v>631</v>
      </c>
      <c r="B486" s="3" t="s">
        <v>441</v>
      </c>
      <c r="C486" s="9">
        <v>0.46812783557779458</v>
      </c>
      <c r="D486" s="3">
        <v>682</v>
      </c>
      <c r="E486" s="3">
        <v>728</v>
      </c>
      <c r="F486" s="3">
        <f t="shared" si="28"/>
        <v>1410</v>
      </c>
      <c r="G486" s="6">
        <f t="shared" si="29"/>
        <v>660.06024816469039</v>
      </c>
      <c r="H486" s="3">
        <v>461</v>
      </c>
      <c r="I486" s="3">
        <v>499</v>
      </c>
      <c r="J486" s="3">
        <f t="shared" si="30"/>
        <v>960</v>
      </c>
      <c r="K486" s="6">
        <f t="shared" si="31"/>
        <v>449.40272215468281</v>
      </c>
      <c r="L486" s="3">
        <v>40</v>
      </c>
    </row>
    <row r="487" spans="1:12" x14ac:dyDescent="0.35">
      <c r="A487" t="s">
        <v>631</v>
      </c>
      <c r="B487" s="3" t="s">
        <v>331</v>
      </c>
      <c r="C487" s="9">
        <v>1</v>
      </c>
      <c r="D487" s="3">
        <v>1750</v>
      </c>
      <c r="E487" s="3">
        <v>1877</v>
      </c>
      <c r="F487" s="3">
        <f t="shared" si="28"/>
        <v>3627</v>
      </c>
      <c r="G487" s="6">
        <f t="shared" si="29"/>
        <v>3627</v>
      </c>
      <c r="H487" s="3">
        <v>1169</v>
      </c>
      <c r="I487" s="3">
        <v>1181</v>
      </c>
      <c r="J487" s="3">
        <f t="shared" si="30"/>
        <v>2350</v>
      </c>
      <c r="K487" s="6">
        <f t="shared" si="31"/>
        <v>2350</v>
      </c>
      <c r="L487" s="3">
        <v>40</v>
      </c>
    </row>
    <row r="488" spans="1:12" x14ac:dyDescent="0.35">
      <c r="A488" t="s">
        <v>631</v>
      </c>
      <c r="B488" s="3" t="s">
        <v>442</v>
      </c>
      <c r="C488" s="9">
        <v>1</v>
      </c>
      <c r="D488" s="3">
        <v>14447</v>
      </c>
      <c r="E488" s="3">
        <v>13357</v>
      </c>
      <c r="F488" s="3">
        <f t="shared" si="28"/>
        <v>27804</v>
      </c>
      <c r="G488" s="6">
        <f t="shared" si="29"/>
        <v>27804</v>
      </c>
      <c r="H488" s="3">
        <v>10069</v>
      </c>
      <c r="I488" s="3">
        <v>8957</v>
      </c>
      <c r="J488" s="3">
        <f t="shared" si="30"/>
        <v>19026</v>
      </c>
      <c r="K488" s="6">
        <f t="shared" si="31"/>
        <v>19026</v>
      </c>
      <c r="L488" s="3">
        <v>40</v>
      </c>
    </row>
    <row r="489" spans="1:12" x14ac:dyDescent="0.35">
      <c r="A489" t="s">
        <v>631</v>
      </c>
      <c r="B489" s="3" t="s">
        <v>332</v>
      </c>
      <c r="C489" s="9">
        <v>1</v>
      </c>
      <c r="D489" s="3">
        <v>2353</v>
      </c>
      <c r="E489" s="3">
        <v>2452</v>
      </c>
      <c r="F489" s="3">
        <f t="shared" si="28"/>
        <v>4805</v>
      </c>
      <c r="G489" s="6">
        <f t="shared" si="29"/>
        <v>4805</v>
      </c>
      <c r="H489" s="3">
        <v>1654</v>
      </c>
      <c r="I489" s="3">
        <v>1664</v>
      </c>
      <c r="J489" s="3">
        <f t="shared" si="30"/>
        <v>3318</v>
      </c>
      <c r="K489" s="6">
        <f t="shared" si="31"/>
        <v>3318</v>
      </c>
      <c r="L489" s="3">
        <v>40</v>
      </c>
    </row>
    <row r="490" spans="1:12" x14ac:dyDescent="0.35">
      <c r="A490" t="s">
        <v>631</v>
      </c>
      <c r="B490" s="3" t="s">
        <v>367</v>
      </c>
      <c r="C490" s="9">
        <v>1</v>
      </c>
      <c r="D490" s="3">
        <v>4714</v>
      </c>
      <c r="E490" s="3">
        <v>4730</v>
      </c>
      <c r="F490" s="3">
        <f t="shared" si="28"/>
        <v>9444</v>
      </c>
      <c r="G490" s="6">
        <f t="shared" si="29"/>
        <v>9444</v>
      </c>
      <c r="H490" s="3">
        <v>3265</v>
      </c>
      <c r="I490" s="3">
        <v>3290</v>
      </c>
      <c r="J490" s="3">
        <f t="shared" si="30"/>
        <v>6555</v>
      </c>
      <c r="K490" s="6">
        <f t="shared" si="31"/>
        <v>6555</v>
      </c>
      <c r="L490" s="3">
        <v>40</v>
      </c>
    </row>
    <row r="491" spans="1:12" x14ac:dyDescent="0.35">
      <c r="A491" t="s">
        <v>631</v>
      </c>
      <c r="B491" s="3" t="s">
        <v>333</v>
      </c>
      <c r="C491" s="9">
        <v>1</v>
      </c>
      <c r="D491" s="3">
        <v>3174</v>
      </c>
      <c r="E491" s="3">
        <v>3524</v>
      </c>
      <c r="F491" s="3">
        <f t="shared" si="28"/>
        <v>6698</v>
      </c>
      <c r="G491" s="6">
        <f t="shared" si="29"/>
        <v>6698</v>
      </c>
      <c r="H491" s="3">
        <v>2116</v>
      </c>
      <c r="I491" s="3">
        <v>2260</v>
      </c>
      <c r="J491" s="3">
        <f t="shared" si="30"/>
        <v>4376</v>
      </c>
      <c r="K491" s="6">
        <f t="shared" si="31"/>
        <v>4376</v>
      </c>
      <c r="L491" s="3">
        <v>40</v>
      </c>
    </row>
    <row r="492" spans="1:12" x14ac:dyDescent="0.35">
      <c r="A492" t="s">
        <v>631</v>
      </c>
      <c r="B492" s="3" t="s">
        <v>443</v>
      </c>
      <c r="C492" s="9">
        <v>1</v>
      </c>
      <c r="D492" s="3">
        <v>936</v>
      </c>
      <c r="E492" s="3">
        <v>1051</v>
      </c>
      <c r="F492" s="3">
        <f t="shared" si="28"/>
        <v>1987</v>
      </c>
      <c r="G492" s="6">
        <f t="shared" si="29"/>
        <v>1987</v>
      </c>
      <c r="H492" s="3">
        <v>640</v>
      </c>
      <c r="I492" s="3">
        <v>675</v>
      </c>
      <c r="J492" s="3">
        <f t="shared" si="30"/>
        <v>1315</v>
      </c>
      <c r="K492" s="6">
        <f t="shared" si="31"/>
        <v>1315</v>
      </c>
      <c r="L492" s="3">
        <v>40</v>
      </c>
    </row>
    <row r="493" spans="1:12" x14ac:dyDescent="0.35">
      <c r="A493" t="s">
        <v>631</v>
      </c>
      <c r="B493" s="3" t="s">
        <v>368</v>
      </c>
      <c r="C493" s="9">
        <v>1</v>
      </c>
      <c r="D493" s="3">
        <v>682</v>
      </c>
      <c r="E493" s="3">
        <v>723</v>
      </c>
      <c r="F493" s="3">
        <f t="shared" si="28"/>
        <v>1405</v>
      </c>
      <c r="G493" s="6">
        <f t="shared" si="29"/>
        <v>1405</v>
      </c>
      <c r="H493" s="3">
        <v>463</v>
      </c>
      <c r="I493" s="3">
        <v>457</v>
      </c>
      <c r="J493" s="3">
        <f t="shared" si="30"/>
        <v>920</v>
      </c>
      <c r="K493" s="6">
        <f t="shared" si="31"/>
        <v>920</v>
      </c>
      <c r="L493" s="3">
        <v>40</v>
      </c>
    </row>
    <row r="494" spans="1:12" x14ac:dyDescent="0.35">
      <c r="A494" t="s">
        <v>631</v>
      </c>
      <c r="B494" s="3" t="s">
        <v>444</v>
      </c>
      <c r="C494" s="9">
        <v>1</v>
      </c>
      <c r="D494" s="3">
        <v>2314</v>
      </c>
      <c r="E494" s="3">
        <v>2309</v>
      </c>
      <c r="F494" s="3">
        <f t="shared" si="28"/>
        <v>4623</v>
      </c>
      <c r="G494" s="6">
        <f t="shared" si="29"/>
        <v>4623</v>
      </c>
      <c r="H494" s="3">
        <v>1568</v>
      </c>
      <c r="I494" s="3">
        <v>1498</v>
      </c>
      <c r="J494" s="3">
        <f t="shared" si="30"/>
        <v>3066</v>
      </c>
      <c r="K494" s="6">
        <f t="shared" si="31"/>
        <v>3066</v>
      </c>
      <c r="L494" s="3">
        <v>40</v>
      </c>
    </row>
    <row r="495" spans="1:12" x14ac:dyDescent="0.35">
      <c r="A495" t="s">
        <v>631</v>
      </c>
      <c r="B495" s="3" t="s">
        <v>369</v>
      </c>
      <c r="C495" s="9">
        <v>1</v>
      </c>
      <c r="D495" s="3">
        <v>4464</v>
      </c>
      <c r="E495" s="3">
        <v>4546</v>
      </c>
      <c r="F495" s="3">
        <f t="shared" si="28"/>
        <v>9010</v>
      </c>
      <c r="G495" s="6">
        <f t="shared" si="29"/>
        <v>9010</v>
      </c>
      <c r="H495" s="3">
        <v>3073</v>
      </c>
      <c r="I495" s="3">
        <v>2987</v>
      </c>
      <c r="J495" s="3">
        <f t="shared" si="30"/>
        <v>6060</v>
      </c>
      <c r="K495" s="6">
        <f t="shared" si="31"/>
        <v>6060</v>
      </c>
      <c r="L495" s="3">
        <v>40</v>
      </c>
    </row>
    <row r="496" spans="1:12" x14ac:dyDescent="0.35">
      <c r="A496" t="s">
        <v>631</v>
      </c>
      <c r="B496" s="3" t="s">
        <v>370</v>
      </c>
      <c r="C496" s="9">
        <v>1</v>
      </c>
      <c r="D496" s="3">
        <v>316</v>
      </c>
      <c r="E496" s="3">
        <v>339</v>
      </c>
      <c r="F496" s="3">
        <f t="shared" si="28"/>
        <v>655</v>
      </c>
      <c r="G496" s="6">
        <f t="shared" si="29"/>
        <v>655</v>
      </c>
      <c r="H496" s="3">
        <v>221</v>
      </c>
      <c r="I496" s="3">
        <v>193</v>
      </c>
      <c r="J496" s="3">
        <f t="shared" si="30"/>
        <v>414</v>
      </c>
      <c r="K496" s="6">
        <f t="shared" si="31"/>
        <v>414</v>
      </c>
      <c r="L496" s="3">
        <v>40</v>
      </c>
    </row>
    <row r="497" spans="1:12" x14ac:dyDescent="0.35">
      <c r="A497" t="s">
        <v>631</v>
      </c>
      <c r="B497" s="3" t="s">
        <v>445</v>
      </c>
      <c r="C497" s="9">
        <v>0.99999999999999989</v>
      </c>
      <c r="D497" s="3">
        <v>1661</v>
      </c>
      <c r="E497" s="3">
        <v>1696</v>
      </c>
      <c r="F497" s="3">
        <f t="shared" si="28"/>
        <v>3357</v>
      </c>
      <c r="G497" s="6">
        <f t="shared" si="29"/>
        <v>3356.9999999999995</v>
      </c>
      <c r="H497" s="3">
        <v>1108</v>
      </c>
      <c r="I497" s="3">
        <v>1048</v>
      </c>
      <c r="J497" s="3">
        <f t="shared" si="30"/>
        <v>2156</v>
      </c>
      <c r="K497" s="6">
        <f t="shared" si="31"/>
        <v>2155.9999999999995</v>
      </c>
      <c r="L497" s="3">
        <v>40</v>
      </c>
    </row>
    <row r="498" spans="1:12" x14ac:dyDescent="0.35">
      <c r="A498" t="s">
        <v>631</v>
      </c>
      <c r="B498" s="3" t="s">
        <v>371</v>
      </c>
      <c r="C498" s="9">
        <v>1</v>
      </c>
      <c r="D498" s="3">
        <v>3355</v>
      </c>
      <c r="E498" s="3">
        <v>3386</v>
      </c>
      <c r="F498" s="3">
        <f t="shared" si="28"/>
        <v>6741</v>
      </c>
      <c r="G498" s="6">
        <f t="shared" si="29"/>
        <v>6741</v>
      </c>
      <c r="H498" s="3">
        <v>2330</v>
      </c>
      <c r="I498" s="3">
        <v>2201</v>
      </c>
      <c r="J498" s="3">
        <f t="shared" si="30"/>
        <v>4531</v>
      </c>
      <c r="K498" s="6">
        <f t="shared" si="31"/>
        <v>4531</v>
      </c>
      <c r="L498" s="3">
        <v>40</v>
      </c>
    </row>
    <row r="499" spans="1:12" x14ac:dyDescent="0.35">
      <c r="A499" t="s">
        <v>631</v>
      </c>
      <c r="B499" s="3" t="s">
        <v>334</v>
      </c>
      <c r="C499" s="9">
        <v>1</v>
      </c>
      <c r="D499" s="3">
        <v>6319</v>
      </c>
      <c r="E499" s="3">
        <v>6309</v>
      </c>
      <c r="F499" s="3">
        <f t="shared" si="28"/>
        <v>12628</v>
      </c>
      <c r="G499" s="6">
        <f t="shared" si="29"/>
        <v>12628</v>
      </c>
      <c r="H499" s="3">
        <v>4383</v>
      </c>
      <c r="I499" s="3">
        <v>4370</v>
      </c>
      <c r="J499" s="3">
        <f t="shared" si="30"/>
        <v>8753</v>
      </c>
      <c r="K499" s="6">
        <f t="shared" si="31"/>
        <v>8753</v>
      </c>
      <c r="L499" s="3">
        <v>40</v>
      </c>
    </row>
    <row r="500" spans="1:12" x14ac:dyDescent="0.35">
      <c r="A500" t="s">
        <v>631</v>
      </c>
      <c r="B500" s="3" t="s">
        <v>372</v>
      </c>
      <c r="C500" s="9">
        <v>0.99999999999999944</v>
      </c>
      <c r="D500" s="3">
        <v>524</v>
      </c>
      <c r="E500" s="3">
        <v>563</v>
      </c>
      <c r="F500" s="3">
        <f t="shared" si="28"/>
        <v>1087</v>
      </c>
      <c r="G500" s="6">
        <f t="shared" si="29"/>
        <v>1086.9999999999993</v>
      </c>
      <c r="H500" s="3">
        <v>336</v>
      </c>
      <c r="I500" s="3">
        <v>329</v>
      </c>
      <c r="J500" s="3">
        <f t="shared" si="30"/>
        <v>665</v>
      </c>
      <c r="K500" s="6">
        <f t="shared" si="31"/>
        <v>664.99999999999966</v>
      </c>
      <c r="L500" s="3">
        <v>40</v>
      </c>
    </row>
    <row r="501" spans="1:12" x14ac:dyDescent="0.35">
      <c r="A501" t="s">
        <v>631</v>
      </c>
      <c r="B501" s="3" t="s">
        <v>373</v>
      </c>
      <c r="C501" s="9">
        <v>0.99999999999999978</v>
      </c>
      <c r="D501" s="3">
        <v>7726</v>
      </c>
      <c r="E501" s="3">
        <v>8116</v>
      </c>
      <c r="F501" s="3">
        <f t="shared" si="28"/>
        <v>15842</v>
      </c>
      <c r="G501" s="6">
        <f t="shared" si="29"/>
        <v>15841.999999999996</v>
      </c>
      <c r="H501" s="3">
        <v>5335</v>
      </c>
      <c r="I501" s="3">
        <v>5527</v>
      </c>
      <c r="J501" s="3">
        <f t="shared" si="30"/>
        <v>10862</v>
      </c>
      <c r="K501" s="6">
        <f t="shared" si="31"/>
        <v>10861.999999999998</v>
      </c>
      <c r="L501" s="3">
        <v>40</v>
      </c>
    </row>
    <row r="502" spans="1:12" x14ac:dyDescent="0.35">
      <c r="A502" t="s">
        <v>631</v>
      </c>
      <c r="B502" s="3" t="s">
        <v>335</v>
      </c>
      <c r="C502" s="9">
        <v>0.99999999999999967</v>
      </c>
      <c r="D502" s="3">
        <v>4942</v>
      </c>
      <c r="E502" s="3">
        <v>5106</v>
      </c>
      <c r="F502" s="3">
        <f t="shared" si="28"/>
        <v>10048</v>
      </c>
      <c r="G502" s="6">
        <f t="shared" si="29"/>
        <v>10047.999999999996</v>
      </c>
      <c r="H502" s="3">
        <v>3411</v>
      </c>
      <c r="I502" s="3">
        <v>3426</v>
      </c>
      <c r="J502" s="3">
        <f t="shared" si="30"/>
        <v>6837</v>
      </c>
      <c r="K502" s="6">
        <f t="shared" si="31"/>
        <v>6836.9999999999973</v>
      </c>
      <c r="L502" s="3">
        <v>40</v>
      </c>
    </row>
    <row r="503" spans="1:12" x14ac:dyDescent="0.35">
      <c r="A503" t="s">
        <v>631</v>
      </c>
      <c r="B503" s="3" t="s">
        <v>336</v>
      </c>
      <c r="C503" s="9">
        <v>1</v>
      </c>
      <c r="D503" s="3">
        <v>18135</v>
      </c>
      <c r="E503" s="3">
        <v>19011</v>
      </c>
      <c r="F503" s="3">
        <f t="shared" si="28"/>
        <v>37146</v>
      </c>
      <c r="G503" s="6">
        <f t="shared" si="29"/>
        <v>37146</v>
      </c>
      <c r="H503" s="3">
        <v>12290</v>
      </c>
      <c r="I503" s="3">
        <v>12661</v>
      </c>
      <c r="J503" s="3">
        <f t="shared" si="30"/>
        <v>24951</v>
      </c>
      <c r="K503" s="6">
        <f t="shared" si="31"/>
        <v>24951</v>
      </c>
      <c r="L503" s="3">
        <v>40</v>
      </c>
    </row>
    <row r="504" spans="1:12" x14ac:dyDescent="0.35">
      <c r="A504" t="s">
        <v>631</v>
      </c>
      <c r="B504" s="3" t="s">
        <v>337</v>
      </c>
      <c r="C504" s="9">
        <v>0.99999999999999978</v>
      </c>
      <c r="D504" s="3">
        <v>18823</v>
      </c>
      <c r="E504" s="3">
        <v>19700</v>
      </c>
      <c r="F504" s="3">
        <f t="shared" si="28"/>
        <v>38523</v>
      </c>
      <c r="G504" s="6">
        <f t="shared" si="29"/>
        <v>38522.999999999993</v>
      </c>
      <c r="H504" s="3">
        <v>13015</v>
      </c>
      <c r="I504" s="3">
        <v>13248</v>
      </c>
      <c r="J504" s="3">
        <f t="shared" si="30"/>
        <v>26263</v>
      </c>
      <c r="K504" s="6">
        <f t="shared" si="31"/>
        <v>26262.999999999993</v>
      </c>
      <c r="L504" s="3">
        <v>40</v>
      </c>
    </row>
    <row r="505" spans="1:12" x14ac:dyDescent="0.35">
      <c r="A505" t="s">
        <v>631</v>
      </c>
      <c r="B505" s="3" t="s">
        <v>446</v>
      </c>
      <c r="C505" s="9">
        <v>0.86692573761869296</v>
      </c>
      <c r="D505" s="3">
        <v>1014</v>
      </c>
      <c r="E505" s="3">
        <v>999</v>
      </c>
      <c r="F505" s="3">
        <f t="shared" si="28"/>
        <v>2013</v>
      </c>
      <c r="G505" s="6">
        <f t="shared" si="29"/>
        <v>1745.121509826429</v>
      </c>
      <c r="H505" s="3">
        <v>659</v>
      </c>
      <c r="I505" s="3">
        <v>610</v>
      </c>
      <c r="J505" s="3">
        <f t="shared" si="30"/>
        <v>1269</v>
      </c>
      <c r="K505" s="6">
        <f t="shared" si="31"/>
        <v>1100.1287610381214</v>
      </c>
      <c r="L505" s="3">
        <v>40</v>
      </c>
    </row>
    <row r="506" spans="1:12" x14ac:dyDescent="0.35">
      <c r="A506" t="s">
        <v>631</v>
      </c>
      <c r="B506" s="3" t="s">
        <v>447</v>
      </c>
      <c r="C506" s="9">
        <v>0.97309450527260144</v>
      </c>
      <c r="D506" s="3">
        <v>14231</v>
      </c>
      <c r="E506" s="3">
        <v>14243</v>
      </c>
      <c r="F506" s="3">
        <f t="shared" si="28"/>
        <v>28474</v>
      </c>
      <c r="G506" s="6">
        <f t="shared" si="29"/>
        <v>27707.892943132054</v>
      </c>
      <c r="H506" s="3">
        <v>9669</v>
      </c>
      <c r="I506" s="3">
        <v>9288</v>
      </c>
      <c r="J506" s="3">
        <f t="shared" si="30"/>
        <v>18957</v>
      </c>
      <c r="K506" s="6">
        <f t="shared" si="31"/>
        <v>18446.952536452707</v>
      </c>
      <c r="L506" s="3">
        <v>40</v>
      </c>
    </row>
    <row r="507" spans="1:12" x14ac:dyDescent="0.35">
      <c r="A507" t="s">
        <v>631</v>
      </c>
      <c r="B507" s="3" t="s">
        <v>338</v>
      </c>
      <c r="C507" s="9">
        <v>1</v>
      </c>
      <c r="D507" s="3">
        <v>13483</v>
      </c>
      <c r="E507" s="3">
        <v>13635</v>
      </c>
      <c r="F507" s="3">
        <f t="shared" si="28"/>
        <v>27118</v>
      </c>
      <c r="G507" s="6">
        <f t="shared" si="29"/>
        <v>27118</v>
      </c>
      <c r="H507" s="3">
        <v>9303</v>
      </c>
      <c r="I507" s="3">
        <v>9395</v>
      </c>
      <c r="J507" s="3">
        <f t="shared" si="30"/>
        <v>18698</v>
      </c>
      <c r="K507" s="6">
        <f t="shared" si="31"/>
        <v>18698</v>
      </c>
      <c r="L507" s="3">
        <v>40</v>
      </c>
    </row>
    <row r="508" spans="1:12" x14ac:dyDescent="0.35">
      <c r="A508" t="s">
        <v>631</v>
      </c>
      <c r="B508" s="3" t="s">
        <v>374</v>
      </c>
      <c r="C508" s="9">
        <v>1</v>
      </c>
      <c r="D508" s="3">
        <v>6023</v>
      </c>
      <c r="E508" s="3">
        <v>6169</v>
      </c>
      <c r="F508" s="3">
        <f t="shared" si="28"/>
        <v>12192</v>
      </c>
      <c r="G508" s="6">
        <f t="shared" si="29"/>
        <v>12192</v>
      </c>
      <c r="H508" s="3">
        <v>4114</v>
      </c>
      <c r="I508" s="3">
        <v>4229</v>
      </c>
      <c r="J508" s="3">
        <f t="shared" si="30"/>
        <v>8343</v>
      </c>
      <c r="K508" s="6">
        <f t="shared" si="31"/>
        <v>8343</v>
      </c>
      <c r="L508" s="3">
        <v>40</v>
      </c>
    </row>
    <row r="509" spans="1:12" x14ac:dyDescent="0.35">
      <c r="A509" t="s">
        <v>631</v>
      </c>
      <c r="B509" s="3" t="s">
        <v>375</v>
      </c>
      <c r="C509" s="9">
        <v>1</v>
      </c>
      <c r="D509" s="3">
        <v>1468</v>
      </c>
      <c r="E509" s="3">
        <v>1431</v>
      </c>
      <c r="F509" s="3">
        <f t="shared" si="28"/>
        <v>2899</v>
      </c>
      <c r="G509" s="6">
        <f t="shared" si="29"/>
        <v>2899</v>
      </c>
      <c r="H509" s="3">
        <v>1012</v>
      </c>
      <c r="I509" s="3">
        <v>909</v>
      </c>
      <c r="J509" s="3">
        <f t="shared" si="30"/>
        <v>1921</v>
      </c>
      <c r="K509" s="6">
        <f t="shared" si="31"/>
        <v>1921</v>
      </c>
      <c r="L509" s="3">
        <v>40</v>
      </c>
    </row>
    <row r="510" spans="1:12" x14ac:dyDescent="0.35">
      <c r="A510" t="s">
        <v>631</v>
      </c>
      <c r="B510" s="3" t="s">
        <v>376</v>
      </c>
      <c r="C510" s="9">
        <v>0.99999999999999978</v>
      </c>
      <c r="D510" s="3">
        <v>1019</v>
      </c>
      <c r="E510" s="3">
        <v>1076</v>
      </c>
      <c r="F510" s="3">
        <f t="shared" si="28"/>
        <v>2095</v>
      </c>
      <c r="G510" s="6">
        <f t="shared" si="29"/>
        <v>2094.9999999999995</v>
      </c>
      <c r="H510" s="3">
        <v>651</v>
      </c>
      <c r="I510" s="3">
        <v>659</v>
      </c>
      <c r="J510" s="3">
        <f t="shared" si="30"/>
        <v>1310</v>
      </c>
      <c r="K510" s="6">
        <f t="shared" si="31"/>
        <v>1309.9999999999998</v>
      </c>
      <c r="L510" s="3">
        <v>40</v>
      </c>
    </row>
    <row r="511" spans="1:12" x14ac:dyDescent="0.35">
      <c r="A511" t="s">
        <v>631</v>
      </c>
      <c r="B511" s="3" t="s">
        <v>448</v>
      </c>
      <c r="C511" s="9">
        <v>0.74855215293646182</v>
      </c>
      <c r="D511" s="3">
        <v>4968</v>
      </c>
      <c r="E511" s="3">
        <v>5340</v>
      </c>
      <c r="F511" s="3">
        <f t="shared" si="28"/>
        <v>10308</v>
      </c>
      <c r="G511" s="6">
        <f t="shared" si="29"/>
        <v>7716.0755924690484</v>
      </c>
      <c r="H511" s="3">
        <v>3314</v>
      </c>
      <c r="I511" s="3">
        <v>3372</v>
      </c>
      <c r="J511" s="3">
        <f t="shared" si="30"/>
        <v>6686</v>
      </c>
      <c r="K511" s="6">
        <f t="shared" si="31"/>
        <v>5004.8196945331838</v>
      </c>
      <c r="L511" s="3">
        <v>40</v>
      </c>
    </row>
    <row r="512" spans="1:12" x14ac:dyDescent="0.35">
      <c r="A512" t="s">
        <v>631</v>
      </c>
      <c r="B512" s="3" t="s">
        <v>449</v>
      </c>
      <c r="C512" s="9">
        <v>1</v>
      </c>
      <c r="D512" s="3">
        <v>2204</v>
      </c>
      <c r="E512" s="3">
        <v>2311</v>
      </c>
      <c r="F512" s="3">
        <f t="shared" si="28"/>
        <v>4515</v>
      </c>
      <c r="G512" s="6">
        <f t="shared" si="29"/>
        <v>4515</v>
      </c>
      <c r="H512" s="3">
        <v>1463</v>
      </c>
      <c r="I512" s="3">
        <v>1462</v>
      </c>
      <c r="J512" s="3">
        <f t="shared" si="30"/>
        <v>2925</v>
      </c>
      <c r="K512" s="6">
        <f t="shared" si="31"/>
        <v>2925</v>
      </c>
      <c r="L512" s="3">
        <v>40</v>
      </c>
    </row>
    <row r="513" spans="1:12" x14ac:dyDescent="0.35">
      <c r="A513" t="s">
        <v>631</v>
      </c>
      <c r="B513" s="3" t="s">
        <v>450</v>
      </c>
      <c r="C513" s="9">
        <v>1</v>
      </c>
      <c r="D513" s="3">
        <v>1393</v>
      </c>
      <c r="E513" s="3">
        <v>1440</v>
      </c>
      <c r="F513" s="3">
        <f t="shared" si="28"/>
        <v>2833</v>
      </c>
      <c r="G513" s="6">
        <f t="shared" si="29"/>
        <v>2833</v>
      </c>
      <c r="H513" s="3">
        <v>933</v>
      </c>
      <c r="I513" s="3">
        <v>909</v>
      </c>
      <c r="J513" s="3">
        <f t="shared" si="30"/>
        <v>1842</v>
      </c>
      <c r="K513" s="6">
        <f t="shared" si="31"/>
        <v>1842</v>
      </c>
      <c r="L513" s="3">
        <v>40</v>
      </c>
    </row>
    <row r="514" spans="1:12" x14ac:dyDescent="0.35">
      <c r="A514" t="s">
        <v>631</v>
      </c>
      <c r="B514" s="3" t="s">
        <v>377</v>
      </c>
      <c r="C514" s="9">
        <v>1</v>
      </c>
      <c r="D514" s="3">
        <v>2800</v>
      </c>
      <c r="E514" s="3">
        <v>2961</v>
      </c>
      <c r="F514" s="3">
        <f t="shared" si="28"/>
        <v>5761</v>
      </c>
      <c r="G514" s="6">
        <f t="shared" si="29"/>
        <v>5761</v>
      </c>
      <c r="H514" s="3">
        <v>1939</v>
      </c>
      <c r="I514" s="3">
        <v>1873</v>
      </c>
      <c r="J514" s="3">
        <f t="shared" si="30"/>
        <v>3812</v>
      </c>
      <c r="K514" s="6">
        <f t="shared" si="31"/>
        <v>3812</v>
      </c>
      <c r="L514" s="3">
        <v>40</v>
      </c>
    </row>
    <row r="515" spans="1:12" x14ac:dyDescent="0.35">
      <c r="A515" t="s">
        <v>631</v>
      </c>
      <c r="B515" s="3" t="s">
        <v>378</v>
      </c>
      <c r="C515" s="9">
        <v>0.99999999999999967</v>
      </c>
      <c r="D515" s="3">
        <v>757</v>
      </c>
      <c r="E515" s="3">
        <v>786</v>
      </c>
      <c r="F515" s="3">
        <f t="shared" ref="F515:F578" si="32">(D515+E515)</f>
        <v>1543</v>
      </c>
      <c r="G515" s="6">
        <f t="shared" ref="G515:G578" si="33">F515*C515</f>
        <v>1542.9999999999995</v>
      </c>
      <c r="H515" s="3">
        <v>508</v>
      </c>
      <c r="I515" s="3">
        <v>489</v>
      </c>
      <c r="J515" s="3">
        <f t="shared" ref="J515:J578" si="34">(H515+I515)</f>
        <v>997</v>
      </c>
      <c r="K515" s="6">
        <f t="shared" ref="K515:K578" si="35">C515*J515</f>
        <v>996.99999999999966</v>
      </c>
      <c r="L515" s="3">
        <v>40</v>
      </c>
    </row>
    <row r="516" spans="1:12" x14ac:dyDescent="0.35">
      <c r="A516" t="s">
        <v>631</v>
      </c>
      <c r="B516" s="3" t="s">
        <v>339</v>
      </c>
      <c r="C516" s="9">
        <v>1</v>
      </c>
      <c r="D516" s="3">
        <v>3826</v>
      </c>
      <c r="E516" s="3">
        <v>3942</v>
      </c>
      <c r="F516" s="3">
        <f t="shared" si="32"/>
        <v>7768</v>
      </c>
      <c r="G516" s="6">
        <f t="shared" si="33"/>
        <v>7768</v>
      </c>
      <c r="H516" s="3">
        <v>2631</v>
      </c>
      <c r="I516" s="3">
        <v>2679</v>
      </c>
      <c r="J516" s="3">
        <f t="shared" si="34"/>
        <v>5310</v>
      </c>
      <c r="K516" s="6">
        <f t="shared" si="35"/>
        <v>5310</v>
      </c>
      <c r="L516" s="3">
        <v>40</v>
      </c>
    </row>
    <row r="517" spans="1:12" x14ac:dyDescent="0.35">
      <c r="A517" t="s">
        <v>631</v>
      </c>
      <c r="B517" s="3" t="s">
        <v>451</v>
      </c>
      <c r="C517" s="9">
        <v>2.8472739565936531E-2</v>
      </c>
      <c r="D517" s="3">
        <v>727</v>
      </c>
      <c r="E517" s="3">
        <v>730</v>
      </c>
      <c r="F517" s="3">
        <f t="shared" si="32"/>
        <v>1457</v>
      </c>
      <c r="G517" s="6">
        <f t="shared" si="33"/>
        <v>41.484781547569526</v>
      </c>
      <c r="H517" s="3">
        <v>505</v>
      </c>
      <c r="I517" s="3">
        <v>462</v>
      </c>
      <c r="J517" s="3">
        <f t="shared" si="34"/>
        <v>967</v>
      </c>
      <c r="K517" s="6">
        <f t="shared" si="35"/>
        <v>27.533139160260625</v>
      </c>
      <c r="L517" s="3">
        <v>40</v>
      </c>
    </row>
    <row r="518" spans="1:12" x14ac:dyDescent="0.35">
      <c r="A518" t="s">
        <v>631</v>
      </c>
      <c r="B518" s="3" t="s">
        <v>452</v>
      </c>
      <c r="C518" s="9">
        <v>4.903066072487168E-2</v>
      </c>
      <c r="D518" s="3">
        <v>843</v>
      </c>
      <c r="E518" s="3">
        <v>815</v>
      </c>
      <c r="F518" s="3">
        <f t="shared" si="32"/>
        <v>1658</v>
      </c>
      <c r="G518" s="6">
        <f t="shared" si="33"/>
        <v>81.292835481837244</v>
      </c>
      <c r="H518" s="3">
        <v>576</v>
      </c>
      <c r="I518" s="3">
        <v>504</v>
      </c>
      <c r="J518" s="3">
        <f t="shared" si="34"/>
        <v>1080</v>
      </c>
      <c r="K518" s="6">
        <f t="shared" si="35"/>
        <v>52.953113582861413</v>
      </c>
      <c r="L518" s="3">
        <v>40</v>
      </c>
    </row>
    <row r="519" spans="1:12" x14ac:dyDescent="0.35">
      <c r="A519" t="s">
        <v>631</v>
      </c>
      <c r="B519" s="3" t="s">
        <v>453</v>
      </c>
      <c r="C519" s="9">
        <v>0.78228589333615384</v>
      </c>
      <c r="D519" s="3">
        <v>573</v>
      </c>
      <c r="E519" s="3">
        <v>611</v>
      </c>
      <c r="F519" s="3">
        <f t="shared" si="32"/>
        <v>1184</v>
      </c>
      <c r="G519" s="6">
        <f t="shared" si="33"/>
        <v>926.22649771000613</v>
      </c>
      <c r="H519" s="3">
        <v>366</v>
      </c>
      <c r="I519" s="3">
        <v>380</v>
      </c>
      <c r="J519" s="3">
        <f t="shared" si="34"/>
        <v>746</v>
      </c>
      <c r="K519" s="6">
        <f t="shared" si="35"/>
        <v>583.58527642877073</v>
      </c>
      <c r="L519" s="3">
        <v>40</v>
      </c>
    </row>
    <row r="520" spans="1:12" x14ac:dyDescent="0.35">
      <c r="A520" t="s">
        <v>631</v>
      </c>
      <c r="B520" s="3" t="s">
        <v>340</v>
      </c>
      <c r="C520" s="9">
        <v>1</v>
      </c>
      <c r="D520" s="3">
        <v>3814</v>
      </c>
      <c r="E520" s="3">
        <v>3833</v>
      </c>
      <c r="F520" s="3">
        <f t="shared" si="32"/>
        <v>7647</v>
      </c>
      <c r="G520" s="6">
        <f t="shared" si="33"/>
        <v>7647</v>
      </c>
      <c r="H520" s="3">
        <v>2640</v>
      </c>
      <c r="I520" s="3">
        <v>2611</v>
      </c>
      <c r="J520" s="3">
        <f t="shared" si="34"/>
        <v>5251</v>
      </c>
      <c r="K520" s="6">
        <f t="shared" si="35"/>
        <v>5251</v>
      </c>
      <c r="L520" s="3">
        <v>40</v>
      </c>
    </row>
    <row r="521" spans="1:12" x14ac:dyDescent="0.35">
      <c r="A521" t="s">
        <v>631</v>
      </c>
      <c r="B521" s="3" t="s">
        <v>454</v>
      </c>
      <c r="C521" s="9">
        <v>1</v>
      </c>
      <c r="D521" s="3">
        <v>1104</v>
      </c>
      <c r="E521" s="3">
        <v>1141</v>
      </c>
      <c r="F521" s="3">
        <f t="shared" si="32"/>
        <v>2245</v>
      </c>
      <c r="G521" s="6">
        <f t="shared" si="33"/>
        <v>2245</v>
      </c>
      <c r="H521" s="3">
        <v>730</v>
      </c>
      <c r="I521" s="3">
        <v>716</v>
      </c>
      <c r="J521" s="3">
        <f t="shared" si="34"/>
        <v>1446</v>
      </c>
      <c r="K521" s="6">
        <f t="shared" si="35"/>
        <v>1446</v>
      </c>
      <c r="L521" s="3">
        <v>40</v>
      </c>
    </row>
    <row r="522" spans="1:12" x14ac:dyDescent="0.35">
      <c r="A522" t="s">
        <v>631</v>
      </c>
      <c r="B522" s="3" t="s">
        <v>455</v>
      </c>
      <c r="C522" s="9">
        <v>0.53377151143110591</v>
      </c>
      <c r="D522" s="3">
        <v>1562</v>
      </c>
      <c r="E522" s="3">
        <v>1644</v>
      </c>
      <c r="F522" s="3">
        <f t="shared" si="32"/>
        <v>3206</v>
      </c>
      <c r="G522" s="6">
        <f t="shared" si="33"/>
        <v>1711.2714656481255</v>
      </c>
      <c r="H522" s="3">
        <v>1052</v>
      </c>
      <c r="I522" s="3">
        <v>1018</v>
      </c>
      <c r="J522" s="3">
        <f t="shared" si="34"/>
        <v>2070</v>
      </c>
      <c r="K522" s="6">
        <f t="shared" si="35"/>
        <v>1104.9070286623892</v>
      </c>
      <c r="L522" s="3">
        <v>40</v>
      </c>
    </row>
    <row r="523" spans="1:12" x14ac:dyDescent="0.35">
      <c r="A523" t="s">
        <v>631</v>
      </c>
      <c r="B523" s="3" t="s">
        <v>456</v>
      </c>
      <c r="C523" s="9">
        <v>0.99999999999999967</v>
      </c>
      <c r="D523" s="3">
        <v>389</v>
      </c>
      <c r="E523" s="3">
        <v>450</v>
      </c>
      <c r="F523" s="3">
        <f t="shared" si="32"/>
        <v>839</v>
      </c>
      <c r="G523" s="6">
        <f t="shared" si="33"/>
        <v>838.99999999999977</v>
      </c>
      <c r="H523" s="3">
        <v>260</v>
      </c>
      <c r="I523" s="3">
        <v>288</v>
      </c>
      <c r="J523" s="3">
        <f t="shared" si="34"/>
        <v>548</v>
      </c>
      <c r="K523" s="6">
        <f t="shared" si="35"/>
        <v>547.99999999999977</v>
      </c>
      <c r="L523" s="3">
        <v>40</v>
      </c>
    </row>
    <row r="524" spans="1:12" x14ac:dyDescent="0.35">
      <c r="A524" t="s">
        <v>631</v>
      </c>
      <c r="B524" s="3" t="s">
        <v>457</v>
      </c>
      <c r="C524" s="9">
        <v>0.99999999999999989</v>
      </c>
      <c r="D524" s="3">
        <v>232</v>
      </c>
      <c r="E524" s="3">
        <v>219</v>
      </c>
      <c r="F524" s="3">
        <f t="shared" si="32"/>
        <v>451</v>
      </c>
      <c r="G524" s="6">
        <f t="shared" si="33"/>
        <v>450.99999999999994</v>
      </c>
      <c r="H524" s="3">
        <v>154</v>
      </c>
      <c r="I524" s="3">
        <v>130</v>
      </c>
      <c r="J524" s="3">
        <f t="shared" si="34"/>
        <v>284</v>
      </c>
      <c r="K524" s="6">
        <f t="shared" si="35"/>
        <v>283.99999999999994</v>
      </c>
      <c r="L524" s="3">
        <v>40</v>
      </c>
    </row>
    <row r="525" spans="1:12" x14ac:dyDescent="0.35">
      <c r="A525" t="s">
        <v>631</v>
      </c>
      <c r="B525" s="3" t="s">
        <v>379</v>
      </c>
      <c r="C525" s="9">
        <v>1.0000000000000011</v>
      </c>
      <c r="D525" s="3">
        <v>833</v>
      </c>
      <c r="E525" s="3">
        <v>883</v>
      </c>
      <c r="F525" s="3">
        <f t="shared" si="32"/>
        <v>1716</v>
      </c>
      <c r="G525" s="6">
        <f t="shared" si="33"/>
        <v>1716.0000000000018</v>
      </c>
      <c r="H525" s="3">
        <v>500</v>
      </c>
      <c r="I525" s="3">
        <v>520</v>
      </c>
      <c r="J525" s="3">
        <f t="shared" si="34"/>
        <v>1020</v>
      </c>
      <c r="K525" s="6">
        <f t="shared" si="35"/>
        <v>1020.0000000000011</v>
      </c>
      <c r="L525" s="3">
        <v>40</v>
      </c>
    </row>
    <row r="526" spans="1:12" x14ac:dyDescent="0.35">
      <c r="A526" t="s">
        <v>631</v>
      </c>
      <c r="B526" s="3" t="s">
        <v>380</v>
      </c>
      <c r="C526" s="9">
        <v>1</v>
      </c>
      <c r="D526" s="3">
        <v>6566</v>
      </c>
      <c r="E526" s="3">
        <v>6564</v>
      </c>
      <c r="F526" s="3">
        <f t="shared" si="32"/>
        <v>13130</v>
      </c>
      <c r="G526" s="6">
        <f t="shared" si="33"/>
        <v>13130</v>
      </c>
      <c r="H526" s="3">
        <v>4630</v>
      </c>
      <c r="I526" s="3">
        <v>4431</v>
      </c>
      <c r="J526" s="3">
        <f t="shared" si="34"/>
        <v>9061</v>
      </c>
      <c r="K526" s="6">
        <f t="shared" si="35"/>
        <v>9061</v>
      </c>
      <c r="L526" s="3">
        <v>40</v>
      </c>
    </row>
    <row r="527" spans="1:12" x14ac:dyDescent="0.35">
      <c r="A527" t="s">
        <v>631</v>
      </c>
      <c r="B527" s="3" t="s">
        <v>341</v>
      </c>
      <c r="C527" s="9">
        <v>1</v>
      </c>
      <c r="D527" s="3">
        <v>8365</v>
      </c>
      <c r="E527" s="3">
        <v>8598</v>
      </c>
      <c r="F527" s="3">
        <f t="shared" si="32"/>
        <v>16963</v>
      </c>
      <c r="G527" s="6">
        <f t="shared" si="33"/>
        <v>16963</v>
      </c>
      <c r="H527" s="3">
        <v>5646</v>
      </c>
      <c r="I527" s="3">
        <v>5629</v>
      </c>
      <c r="J527" s="3">
        <f t="shared" si="34"/>
        <v>11275</v>
      </c>
      <c r="K527" s="6">
        <f t="shared" si="35"/>
        <v>11275</v>
      </c>
      <c r="L527" s="3">
        <v>40</v>
      </c>
    </row>
    <row r="528" spans="1:12" x14ac:dyDescent="0.35">
      <c r="A528" t="s">
        <v>631</v>
      </c>
      <c r="B528" s="3" t="s">
        <v>458</v>
      </c>
      <c r="C528" s="9">
        <v>0.1163314973504613</v>
      </c>
      <c r="D528" s="3">
        <v>440</v>
      </c>
      <c r="E528" s="3">
        <v>448</v>
      </c>
      <c r="F528" s="3">
        <f t="shared" si="32"/>
        <v>888</v>
      </c>
      <c r="G528" s="6">
        <f t="shared" si="33"/>
        <v>103.30236964720964</v>
      </c>
      <c r="H528" s="3">
        <v>280</v>
      </c>
      <c r="I528" s="3">
        <v>272</v>
      </c>
      <c r="J528" s="3">
        <f t="shared" si="34"/>
        <v>552</v>
      </c>
      <c r="K528" s="6">
        <f t="shared" si="35"/>
        <v>64.214986537454635</v>
      </c>
      <c r="L528" s="3">
        <v>40</v>
      </c>
    </row>
    <row r="529" spans="1:12" x14ac:dyDescent="0.35">
      <c r="A529" t="s">
        <v>631</v>
      </c>
      <c r="B529" s="3" t="s">
        <v>381</v>
      </c>
      <c r="C529" s="9">
        <v>1</v>
      </c>
      <c r="D529" s="3">
        <v>7326</v>
      </c>
      <c r="E529" s="3">
        <v>7317</v>
      </c>
      <c r="F529" s="3">
        <f t="shared" si="32"/>
        <v>14643</v>
      </c>
      <c r="G529" s="6">
        <f t="shared" si="33"/>
        <v>14643</v>
      </c>
      <c r="H529" s="3">
        <v>5066</v>
      </c>
      <c r="I529" s="3">
        <v>5047</v>
      </c>
      <c r="J529" s="3">
        <f t="shared" si="34"/>
        <v>10113</v>
      </c>
      <c r="K529" s="6">
        <f t="shared" si="35"/>
        <v>10113</v>
      </c>
      <c r="L529" s="3">
        <v>40</v>
      </c>
    </row>
    <row r="530" spans="1:12" x14ac:dyDescent="0.35">
      <c r="A530" t="s">
        <v>631</v>
      </c>
      <c r="B530" s="3" t="s">
        <v>342</v>
      </c>
      <c r="C530" s="9">
        <v>0.99999999999999956</v>
      </c>
      <c r="D530" s="3">
        <v>11034</v>
      </c>
      <c r="E530" s="3">
        <v>11198</v>
      </c>
      <c r="F530" s="3">
        <f t="shared" si="32"/>
        <v>22232</v>
      </c>
      <c r="G530" s="6">
        <f t="shared" si="33"/>
        <v>22231.999999999989</v>
      </c>
      <c r="H530" s="3">
        <v>7448</v>
      </c>
      <c r="I530" s="3">
        <v>7403</v>
      </c>
      <c r="J530" s="3">
        <f t="shared" si="34"/>
        <v>14851</v>
      </c>
      <c r="K530" s="6">
        <f t="shared" si="35"/>
        <v>14850.999999999993</v>
      </c>
      <c r="L530" s="3">
        <v>40</v>
      </c>
    </row>
    <row r="531" spans="1:12" x14ac:dyDescent="0.35">
      <c r="A531" t="s">
        <v>631</v>
      </c>
      <c r="B531" s="3" t="s">
        <v>459</v>
      </c>
      <c r="C531" s="9">
        <v>0.92102201366918468</v>
      </c>
      <c r="D531" s="3">
        <v>965</v>
      </c>
      <c r="E531" s="3">
        <v>996</v>
      </c>
      <c r="F531" s="3">
        <f t="shared" si="32"/>
        <v>1961</v>
      </c>
      <c r="G531" s="6">
        <f t="shared" si="33"/>
        <v>1806.1241688052712</v>
      </c>
      <c r="H531" s="3">
        <v>644</v>
      </c>
      <c r="I531" s="3">
        <v>633</v>
      </c>
      <c r="J531" s="3">
        <f t="shared" si="34"/>
        <v>1277</v>
      </c>
      <c r="K531" s="6">
        <f t="shared" si="35"/>
        <v>1176.1451114555489</v>
      </c>
      <c r="L531" s="3">
        <v>40</v>
      </c>
    </row>
    <row r="532" spans="1:12" x14ac:dyDescent="0.35">
      <c r="A532" t="s">
        <v>631</v>
      </c>
      <c r="B532" s="3" t="s">
        <v>343</v>
      </c>
      <c r="C532" s="9">
        <v>0.99999999999999989</v>
      </c>
      <c r="D532" s="3">
        <v>5817</v>
      </c>
      <c r="E532" s="3">
        <v>6297</v>
      </c>
      <c r="F532" s="3">
        <f t="shared" si="32"/>
        <v>12114</v>
      </c>
      <c r="G532" s="6">
        <f t="shared" si="33"/>
        <v>12113.999999999998</v>
      </c>
      <c r="H532" s="3">
        <v>4007</v>
      </c>
      <c r="I532" s="3">
        <v>4232</v>
      </c>
      <c r="J532" s="3">
        <f t="shared" si="34"/>
        <v>8239</v>
      </c>
      <c r="K532" s="6">
        <f t="shared" si="35"/>
        <v>8238.9999999999982</v>
      </c>
      <c r="L532" s="3">
        <v>40</v>
      </c>
    </row>
    <row r="533" spans="1:12" x14ac:dyDescent="0.35">
      <c r="A533" t="s">
        <v>631</v>
      </c>
      <c r="B533" s="3" t="s">
        <v>382</v>
      </c>
      <c r="C533" s="9">
        <v>1.0000000000000011</v>
      </c>
      <c r="D533" s="3">
        <v>6958</v>
      </c>
      <c r="E533" s="3">
        <v>7291</v>
      </c>
      <c r="F533" s="3">
        <f t="shared" si="32"/>
        <v>14249</v>
      </c>
      <c r="G533" s="6">
        <f t="shared" si="33"/>
        <v>14249.000000000016</v>
      </c>
      <c r="H533" s="3">
        <v>4728</v>
      </c>
      <c r="I533" s="3">
        <v>4865</v>
      </c>
      <c r="J533" s="3">
        <f t="shared" si="34"/>
        <v>9593</v>
      </c>
      <c r="K533" s="6">
        <f t="shared" si="35"/>
        <v>9593.0000000000109</v>
      </c>
      <c r="L533" s="3">
        <v>40</v>
      </c>
    </row>
    <row r="534" spans="1:12" x14ac:dyDescent="0.35">
      <c r="A534" t="s">
        <v>631</v>
      </c>
      <c r="B534" s="3" t="s">
        <v>344</v>
      </c>
      <c r="C534" s="9">
        <v>1</v>
      </c>
      <c r="D534" s="3">
        <v>15187</v>
      </c>
      <c r="E534" s="3">
        <v>16747</v>
      </c>
      <c r="F534" s="3">
        <f t="shared" si="32"/>
        <v>31934</v>
      </c>
      <c r="G534" s="6">
        <f t="shared" si="33"/>
        <v>31934</v>
      </c>
      <c r="H534" s="3">
        <v>10262</v>
      </c>
      <c r="I534" s="3">
        <v>10685</v>
      </c>
      <c r="J534" s="3">
        <f t="shared" si="34"/>
        <v>20947</v>
      </c>
      <c r="K534" s="6">
        <f t="shared" si="35"/>
        <v>20947</v>
      </c>
      <c r="L534" s="3">
        <v>40</v>
      </c>
    </row>
    <row r="535" spans="1:12" x14ac:dyDescent="0.35">
      <c r="A535" t="s">
        <v>631</v>
      </c>
      <c r="B535" s="3" t="s">
        <v>383</v>
      </c>
      <c r="C535" s="9">
        <v>0.99999999999999956</v>
      </c>
      <c r="D535" s="3">
        <v>1270</v>
      </c>
      <c r="E535" s="3">
        <v>1289</v>
      </c>
      <c r="F535" s="3">
        <f t="shared" si="32"/>
        <v>2559</v>
      </c>
      <c r="G535" s="6">
        <f t="shared" si="33"/>
        <v>2558.9999999999991</v>
      </c>
      <c r="H535" s="3">
        <v>902</v>
      </c>
      <c r="I535" s="3">
        <v>878</v>
      </c>
      <c r="J535" s="3">
        <f t="shared" si="34"/>
        <v>1780</v>
      </c>
      <c r="K535" s="6">
        <f t="shared" si="35"/>
        <v>1779.9999999999993</v>
      </c>
      <c r="L535" s="3">
        <v>40</v>
      </c>
    </row>
    <row r="536" spans="1:12" x14ac:dyDescent="0.35">
      <c r="A536" t="s">
        <v>631</v>
      </c>
      <c r="B536" s="3" t="s">
        <v>345</v>
      </c>
      <c r="C536" s="9">
        <v>1</v>
      </c>
      <c r="D536" s="3">
        <v>2872</v>
      </c>
      <c r="E536" s="3">
        <v>2842</v>
      </c>
      <c r="F536" s="3">
        <f t="shared" si="32"/>
        <v>5714</v>
      </c>
      <c r="G536" s="6">
        <f t="shared" si="33"/>
        <v>5714</v>
      </c>
      <c r="H536" s="3">
        <v>1940</v>
      </c>
      <c r="I536" s="3">
        <v>1931</v>
      </c>
      <c r="J536" s="3">
        <f t="shared" si="34"/>
        <v>3871</v>
      </c>
      <c r="K536" s="6">
        <f t="shared" si="35"/>
        <v>3871</v>
      </c>
      <c r="L536" s="3">
        <v>40</v>
      </c>
    </row>
    <row r="537" spans="1:12" x14ac:dyDescent="0.35">
      <c r="A537" t="s">
        <v>631</v>
      </c>
      <c r="B537" s="3" t="s">
        <v>460</v>
      </c>
      <c r="C537" s="9">
        <v>0.97714679567610252</v>
      </c>
      <c r="D537" s="3">
        <v>1012</v>
      </c>
      <c r="E537" s="3">
        <v>1077</v>
      </c>
      <c r="F537" s="3">
        <f t="shared" si="32"/>
        <v>2089</v>
      </c>
      <c r="G537" s="6">
        <f t="shared" si="33"/>
        <v>2041.2596561673781</v>
      </c>
      <c r="H537" s="3">
        <v>653</v>
      </c>
      <c r="I537" s="3">
        <v>622</v>
      </c>
      <c r="J537" s="3">
        <f t="shared" si="34"/>
        <v>1275</v>
      </c>
      <c r="K537" s="6">
        <f t="shared" si="35"/>
        <v>1245.8621644870307</v>
      </c>
      <c r="L537" s="3">
        <v>40</v>
      </c>
    </row>
    <row r="538" spans="1:12" x14ac:dyDescent="0.35">
      <c r="A538" t="s">
        <v>631</v>
      </c>
      <c r="B538" s="3" t="s">
        <v>346</v>
      </c>
      <c r="C538" s="9">
        <v>0.99999999999999978</v>
      </c>
      <c r="D538" s="3">
        <v>7449</v>
      </c>
      <c r="E538" s="3">
        <v>7461</v>
      </c>
      <c r="F538" s="3">
        <f t="shared" si="32"/>
        <v>14910</v>
      </c>
      <c r="G538" s="6">
        <f t="shared" si="33"/>
        <v>14909.999999999996</v>
      </c>
      <c r="H538" s="3">
        <v>5172</v>
      </c>
      <c r="I538" s="3">
        <v>5009</v>
      </c>
      <c r="J538" s="3">
        <f t="shared" si="34"/>
        <v>10181</v>
      </c>
      <c r="K538" s="6">
        <f t="shared" si="35"/>
        <v>10180.999999999998</v>
      </c>
      <c r="L538" s="3">
        <v>40</v>
      </c>
    </row>
    <row r="539" spans="1:12" x14ac:dyDescent="0.35">
      <c r="A539" t="s">
        <v>631</v>
      </c>
      <c r="B539" s="3" t="s">
        <v>461</v>
      </c>
      <c r="C539" s="9">
        <v>0.29395903415518132</v>
      </c>
      <c r="D539" s="3">
        <v>9955</v>
      </c>
      <c r="E539" s="3">
        <v>10411</v>
      </c>
      <c r="F539" s="3">
        <f t="shared" si="32"/>
        <v>20366</v>
      </c>
      <c r="G539" s="6">
        <f t="shared" si="33"/>
        <v>5986.7696896044226</v>
      </c>
      <c r="H539" s="3">
        <v>6529</v>
      </c>
      <c r="I539" s="3">
        <v>6420</v>
      </c>
      <c r="J539" s="3">
        <f t="shared" si="34"/>
        <v>12949</v>
      </c>
      <c r="K539" s="6">
        <f t="shared" si="35"/>
        <v>3806.475533275443</v>
      </c>
      <c r="L539" s="3">
        <v>40</v>
      </c>
    </row>
    <row r="540" spans="1:12" x14ac:dyDescent="0.35">
      <c r="A540" t="s">
        <v>631</v>
      </c>
      <c r="B540" s="3" t="s">
        <v>462</v>
      </c>
      <c r="C540" s="9">
        <v>1</v>
      </c>
      <c r="D540" s="3">
        <v>3506</v>
      </c>
      <c r="E540" s="3">
        <v>3714</v>
      </c>
      <c r="F540" s="3">
        <f t="shared" si="32"/>
        <v>7220</v>
      </c>
      <c r="G540" s="6">
        <f t="shared" si="33"/>
        <v>7220</v>
      </c>
      <c r="H540" s="3">
        <v>2351</v>
      </c>
      <c r="I540" s="3">
        <v>2399</v>
      </c>
      <c r="J540" s="3">
        <f t="shared" si="34"/>
        <v>4750</v>
      </c>
      <c r="K540" s="6">
        <f t="shared" si="35"/>
        <v>4750</v>
      </c>
      <c r="L540" s="3">
        <v>40</v>
      </c>
    </row>
    <row r="541" spans="1:12" x14ac:dyDescent="0.35">
      <c r="A541" t="s">
        <v>631</v>
      </c>
      <c r="B541" s="3" t="s">
        <v>347</v>
      </c>
      <c r="C541" s="9">
        <v>1</v>
      </c>
      <c r="D541" s="3">
        <v>4369</v>
      </c>
      <c r="E541" s="3">
        <v>4336</v>
      </c>
      <c r="F541" s="3">
        <f t="shared" si="32"/>
        <v>8705</v>
      </c>
      <c r="G541" s="6">
        <f t="shared" si="33"/>
        <v>8705</v>
      </c>
      <c r="H541" s="3">
        <v>3016</v>
      </c>
      <c r="I541" s="3">
        <v>2972</v>
      </c>
      <c r="J541" s="3">
        <f t="shared" si="34"/>
        <v>5988</v>
      </c>
      <c r="K541" s="6">
        <f t="shared" si="35"/>
        <v>5988</v>
      </c>
      <c r="L541" s="3">
        <v>40</v>
      </c>
    </row>
    <row r="542" spans="1:12" x14ac:dyDescent="0.35">
      <c r="A542" t="s">
        <v>631</v>
      </c>
      <c r="B542" s="3" t="s">
        <v>463</v>
      </c>
      <c r="C542" s="9">
        <v>0.99999999999999978</v>
      </c>
      <c r="D542" s="3">
        <v>5609</v>
      </c>
      <c r="E542" s="3">
        <v>5839</v>
      </c>
      <c r="F542" s="3">
        <f t="shared" si="32"/>
        <v>11448</v>
      </c>
      <c r="G542" s="6">
        <f t="shared" si="33"/>
        <v>11447.999999999998</v>
      </c>
      <c r="H542" s="3">
        <v>3700</v>
      </c>
      <c r="I542" s="3">
        <v>3686</v>
      </c>
      <c r="J542" s="3">
        <f t="shared" si="34"/>
        <v>7386</v>
      </c>
      <c r="K542" s="6">
        <f t="shared" si="35"/>
        <v>7385.9999999999982</v>
      </c>
      <c r="L542" s="3">
        <v>40</v>
      </c>
    </row>
    <row r="543" spans="1:12" x14ac:dyDescent="0.35">
      <c r="A543" t="s">
        <v>631</v>
      </c>
      <c r="B543" s="3" t="s">
        <v>348</v>
      </c>
      <c r="C543" s="9">
        <v>0.99999999999999967</v>
      </c>
      <c r="D543" s="3">
        <v>7223</v>
      </c>
      <c r="E543" s="3">
        <v>7428</v>
      </c>
      <c r="F543" s="3">
        <f t="shared" si="32"/>
        <v>14651</v>
      </c>
      <c r="G543" s="6">
        <f t="shared" si="33"/>
        <v>14650.999999999995</v>
      </c>
      <c r="H543" s="3">
        <v>5055</v>
      </c>
      <c r="I543" s="3">
        <v>5165</v>
      </c>
      <c r="J543" s="3">
        <f t="shared" si="34"/>
        <v>10220</v>
      </c>
      <c r="K543" s="6">
        <f t="shared" si="35"/>
        <v>10219.999999999996</v>
      </c>
      <c r="L543" s="3">
        <v>40</v>
      </c>
    </row>
    <row r="544" spans="1:12" x14ac:dyDescent="0.35">
      <c r="A544" t="s">
        <v>631</v>
      </c>
      <c r="B544" s="3" t="s">
        <v>384</v>
      </c>
      <c r="C544" s="9">
        <v>0.99999999999999967</v>
      </c>
      <c r="D544" s="3">
        <v>9897</v>
      </c>
      <c r="E544" s="3">
        <v>10240</v>
      </c>
      <c r="F544" s="3">
        <f t="shared" si="32"/>
        <v>20137</v>
      </c>
      <c r="G544" s="6">
        <f t="shared" si="33"/>
        <v>20136.999999999993</v>
      </c>
      <c r="H544" s="3">
        <v>6837</v>
      </c>
      <c r="I544" s="3">
        <v>7084</v>
      </c>
      <c r="J544" s="3">
        <f t="shared" si="34"/>
        <v>13921</v>
      </c>
      <c r="K544" s="6">
        <f t="shared" si="35"/>
        <v>13920.999999999995</v>
      </c>
      <c r="L544" s="3">
        <v>40</v>
      </c>
    </row>
    <row r="545" spans="1:12" x14ac:dyDescent="0.35">
      <c r="A545" t="s">
        <v>631</v>
      </c>
      <c r="B545" s="3" t="s">
        <v>464</v>
      </c>
      <c r="C545" s="9">
        <v>0.95540886440461703</v>
      </c>
      <c r="D545" s="3">
        <v>3050</v>
      </c>
      <c r="E545" s="3">
        <v>3257</v>
      </c>
      <c r="F545" s="3">
        <f t="shared" si="32"/>
        <v>6307</v>
      </c>
      <c r="G545" s="6">
        <f t="shared" si="33"/>
        <v>6025.7637077999198</v>
      </c>
      <c r="H545" s="3">
        <v>2061</v>
      </c>
      <c r="I545" s="3">
        <v>2095</v>
      </c>
      <c r="J545" s="3">
        <f t="shared" si="34"/>
        <v>4156</v>
      </c>
      <c r="K545" s="6">
        <f t="shared" si="35"/>
        <v>3970.6792404655885</v>
      </c>
      <c r="L545" s="3">
        <v>40</v>
      </c>
    </row>
    <row r="546" spans="1:12" x14ac:dyDescent="0.35">
      <c r="A546" t="s">
        <v>631</v>
      </c>
      <c r="B546" s="3" t="s">
        <v>349</v>
      </c>
      <c r="C546" s="9">
        <v>1</v>
      </c>
      <c r="D546" s="3">
        <v>1298</v>
      </c>
      <c r="E546" s="3">
        <v>1345</v>
      </c>
      <c r="F546" s="3">
        <f t="shared" si="32"/>
        <v>2643</v>
      </c>
      <c r="G546" s="6">
        <f t="shared" si="33"/>
        <v>2643</v>
      </c>
      <c r="H546" s="3">
        <v>892</v>
      </c>
      <c r="I546" s="3">
        <v>886</v>
      </c>
      <c r="J546" s="3">
        <f t="shared" si="34"/>
        <v>1778</v>
      </c>
      <c r="K546" s="6">
        <f t="shared" si="35"/>
        <v>1778</v>
      </c>
      <c r="L546" s="3">
        <v>40</v>
      </c>
    </row>
    <row r="547" spans="1:12" x14ac:dyDescent="0.35">
      <c r="A547" t="s">
        <v>631</v>
      </c>
      <c r="B547" s="3" t="s">
        <v>385</v>
      </c>
      <c r="C547" s="9">
        <v>1</v>
      </c>
      <c r="D547" s="3">
        <v>3670</v>
      </c>
      <c r="E547" s="3">
        <v>3638</v>
      </c>
      <c r="F547" s="3">
        <f t="shared" si="32"/>
        <v>7308</v>
      </c>
      <c r="G547" s="6">
        <f t="shared" si="33"/>
        <v>7308</v>
      </c>
      <c r="H547" s="3">
        <v>2574</v>
      </c>
      <c r="I547" s="3">
        <v>2488</v>
      </c>
      <c r="J547" s="3">
        <f t="shared" si="34"/>
        <v>5062</v>
      </c>
      <c r="K547" s="6">
        <f t="shared" si="35"/>
        <v>5062</v>
      </c>
      <c r="L547" s="3">
        <v>40</v>
      </c>
    </row>
    <row r="548" spans="1:12" x14ac:dyDescent="0.35">
      <c r="A548" t="s">
        <v>631</v>
      </c>
      <c r="B548" s="3" t="s">
        <v>386</v>
      </c>
      <c r="C548" s="9">
        <v>1</v>
      </c>
      <c r="D548" s="3">
        <v>6372</v>
      </c>
      <c r="E548" s="3">
        <v>5959</v>
      </c>
      <c r="F548" s="3">
        <f t="shared" si="32"/>
        <v>12331</v>
      </c>
      <c r="G548" s="6">
        <f t="shared" si="33"/>
        <v>12331</v>
      </c>
      <c r="H548" s="3">
        <v>4524</v>
      </c>
      <c r="I548" s="3">
        <v>4018</v>
      </c>
      <c r="J548" s="3">
        <f t="shared" si="34"/>
        <v>8542</v>
      </c>
      <c r="K548" s="6">
        <f t="shared" si="35"/>
        <v>8542</v>
      </c>
      <c r="L548" s="3">
        <v>40</v>
      </c>
    </row>
    <row r="549" spans="1:12" x14ac:dyDescent="0.35">
      <c r="A549" t="s">
        <v>631</v>
      </c>
      <c r="B549" s="3" t="s">
        <v>387</v>
      </c>
      <c r="C549" s="9">
        <v>1</v>
      </c>
      <c r="D549" s="3">
        <v>3653</v>
      </c>
      <c r="E549" s="3">
        <v>3907</v>
      </c>
      <c r="F549" s="3">
        <f t="shared" si="32"/>
        <v>7560</v>
      </c>
      <c r="G549" s="6">
        <f t="shared" si="33"/>
        <v>7560</v>
      </c>
      <c r="H549" s="3">
        <v>2522</v>
      </c>
      <c r="I549" s="3">
        <v>2575</v>
      </c>
      <c r="J549" s="3">
        <f t="shared" si="34"/>
        <v>5097</v>
      </c>
      <c r="K549" s="6">
        <f t="shared" si="35"/>
        <v>5097</v>
      </c>
      <c r="L549" s="3">
        <v>40</v>
      </c>
    </row>
    <row r="550" spans="1:12" x14ac:dyDescent="0.35">
      <c r="A550" t="s">
        <v>631</v>
      </c>
      <c r="B550" s="3" t="s">
        <v>465</v>
      </c>
      <c r="C550" s="9">
        <v>0.99999999999999967</v>
      </c>
      <c r="D550" s="3">
        <v>1610</v>
      </c>
      <c r="E550" s="3">
        <v>1752</v>
      </c>
      <c r="F550" s="3">
        <f t="shared" si="32"/>
        <v>3362</v>
      </c>
      <c r="G550" s="6">
        <f t="shared" si="33"/>
        <v>3361.9999999999991</v>
      </c>
      <c r="H550" s="3">
        <v>1059</v>
      </c>
      <c r="I550" s="3">
        <v>1094</v>
      </c>
      <c r="J550" s="3">
        <f t="shared" si="34"/>
        <v>2153</v>
      </c>
      <c r="K550" s="6">
        <f t="shared" si="35"/>
        <v>2152.9999999999991</v>
      </c>
      <c r="L550" s="3">
        <v>40</v>
      </c>
    </row>
    <row r="551" spans="1:12" x14ac:dyDescent="0.35">
      <c r="A551" t="s">
        <v>631</v>
      </c>
      <c r="B551" s="3" t="s">
        <v>388</v>
      </c>
      <c r="C551" s="9">
        <v>1</v>
      </c>
      <c r="D551" s="3">
        <v>3362</v>
      </c>
      <c r="E551" s="3">
        <v>3507</v>
      </c>
      <c r="F551" s="3">
        <f t="shared" si="32"/>
        <v>6869</v>
      </c>
      <c r="G551" s="6">
        <f t="shared" si="33"/>
        <v>6869</v>
      </c>
      <c r="H551" s="3">
        <v>2381</v>
      </c>
      <c r="I551" s="3">
        <v>2421</v>
      </c>
      <c r="J551" s="3">
        <f t="shared" si="34"/>
        <v>4802</v>
      </c>
      <c r="K551" s="6">
        <f t="shared" si="35"/>
        <v>4802</v>
      </c>
      <c r="L551" s="3">
        <v>40</v>
      </c>
    </row>
    <row r="552" spans="1:12" x14ac:dyDescent="0.35">
      <c r="A552" t="s">
        <v>631</v>
      </c>
      <c r="B552" s="3" t="s">
        <v>350</v>
      </c>
      <c r="C552" s="9">
        <v>1</v>
      </c>
      <c r="D552" s="3">
        <v>3190</v>
      </c>
      <c r="E552" s="3">
        <v>3266</v>
      </c>
      <c r="F552" s="3">
        <f t="shared" si="32"/>
        <v>6456</v>
      </c>
      <c r="G552" s="6">
        <f t="shared" si="33"/>
        <v>6456</v>
      </c>
      <c r="H552" s="3">
        <v>2204</v>
      </c>
      <c r="I552" s="3">
        <v>2182</v>
      </c>
      <c r="J552" s="3">
        <f t="shared" si="34"/>
        <v>4386</v>
      </c>
      <c r="K552" s="6">
        <f t="shared" si="35"/>
        <v>4386</v>
      </c>
      <c r="L552" s="3">
        <v>40</v>
      </c>
    </row>
    <row r="553" spans="1:12" x14ac:dyDescent="0.35">
      <c r="A553" t="s">
        <v>631</v>
      </c>
      <c r="B553" s="3" t="s">
        <v>389</v>
      </c>
      <c r="C553" s="9">
        <v>1</v>
      </c>
      <c r="D553" s="3">
        <v>4032</v>
      </c>
      <c r="E553" s="3">
        <v>4102</v>
      </c>
      <c r="F553" s="3">
        <f t="shared" si="32"/>
        <v>8134</v>
      </c>
      <c r="G553" s="6">
        <f t="shared" si="33"/>
        <v>8134</v>
      </c>
      <c r="H553" s="3">
        <v>2713</v>
      </c>
      <c r="I553" s="3">
        <v>2672</v>
      </c>
      <c r="J553" s="3">
        <f t="shared" si="34"/>
        <v>5385</v>
      </c>
      <c r="K553" s="6">
        <f t="shared" si="35"/>
        <v>5385</v>
      </c>
      <c r="L553" s="3">
        <v>40</v>
      </c>
    </row>
    <row r="554" spans="1:12" x14ac:dyDescent="0.35">
      <c r="A554" t="s">
        <v>631</v>
      </c>
      <c r="B554" s="3" t="s">
        <v>390</v>
      </c>
      <c r="C554" s="9">
        <v>0.99999999999999967</v>
      </c>
      <c r="D554" s="3">
        <v>1312</v>
      </c>
      <c r="E554" s="3">
        <v>1329</v>
      </c>
      <c r="F554" s="3">
        <f t="shared" si="32"/>
        <v>2641</v>
      </c>
      <c r="G554" s="6">
        <f t="shared" si="33"/>
        <v>2640.9999999999991</v>
      </c>
      <c r="H554" s="3">
        <v>870</v>
      </c>
      <c r="I554" s="3">
        <v>808</v>
      </c>
      <c r="J554" s="3">
        <f t="shared" si="34"/>
        <v>1678</v>
      </c>
      <c r="K554" s="6">
        <f t="shared" si="35"/>
        <v>1677.9999999999995</v>
      </c>
      <c r="L554" s="3">
        <v>40</v>
      </c>
    </row>
    <row r="555" spans="1:12" x14ac:dyDescent="0.35">
      <c r="A555" t="s">
        <v>631</v>
      </c>
      <c r="B555" s="3" t="s">
        <v>466</v>
      </c>
      <c r="C555" s="9">
        <v>1.0000000000000011</v>
      </c>
      <c r="D555" s="3">
        <v>1246</v>
      </c>
      <c r="E555" s="3">
        <v>1239</v>
      </c>
      <c r="F555" s="3">
        <f t="shared" si="32"/>
        <v>2485</v>
      </c>
      <c r="G555" s="6">
        <f t="shared" si="33"/>
        <v>2485.0000000000027</v>
      </c>
      <c r="H555" s="3">
        <v>797</v>
      </c>
      <c r="I555" s="3">
        <v>807</v>
      </c>
      <c r="J555" s="3">
        <f t="shared" si="34"/>
        <v>1604</v>
      </c>
      <c r="K555" s="6">
        <f t="shared" si="35"/>
        <v>1604.0000000000018</v>
      </c>
      <c r="L555" s="3">
        <v>40</v>
      </c>
    </row>
    <row r="556" spans="1:12" x14ac:dyDescent="0.35">
      <c r="A556" t="s">
        <v>631</v>
      </c>
      <c r="B556" s="3" t="s">
        <v>391</v>
      </c>
      <c r="C556" s="9">
        <v>1</v>
      </c>
      <c r="D556" s="3">
        <v>988</v>
      </c>
      <c r="E556" s="3">
        <v>993</v>
      </c>
      <c r="F556" s="3">
        <f t="shared" si="32"/>
        <v>1981</v>
      </c>
      <c r="G556" s="6">
        <f t="shared" si="33"/>
        <v>1981</v>
      </c>
      <c r="H556" s="3">
        <v>677</v>
      </c>
      <c r="I556" s="3">
        <v>666</v>
      </c>
      <c r="J556" s="3">
        <f t="shared" si="34"/>
        <v>1343</v>
      </c>
      <c r="K556" s="6">
        <f t="shared" si="35"/>
        <v>1343</v>
      </c>
      <c r="L556" s="3">
        <v>40</v>
      </c>
    </row>
    <row r="557" spans="1:12" x14ac:dyDescent="0.35">
      <c r="A557" t="s">
        <v>631</v>
      </c>
      <c r="B557" s="3" t="s">
        <v>467</v>
      </c>
      <c r="C557" s="9">
        <v>0.99999999999999944</v>
      </c>
      <c r="D557" s="3">
        <v>361</v>
      </c>
      <c r="E557" s="3">
        <v>366</v>
      </c>
      <c r="F557" s="3">
        <f t="shared" si="32"/>
        <v>727</v>
      </c>
      <c r="G557" s="6">
        <f t="shared" si="33"/>
        <v>726.99999999999955</v>
      </c>
      <c r="H557" s="3">
        <v>227</v>
      </c>
      <c r="I557" s="3">
        <v>223</v>
      </c>
      <c r="J557" s="3">
        <f t="shared" si="34"/>
        <v>450</v>
      </c>
      <c r="K557" s="6">
        <f t="shared" si="35"/>
        <v>449.99999999999977</v>
      </c>
      <c r="L557" s="3">
        <v>40</v>
      </c>
    </row>
    <row r="558" spans="1:12" x14ac:dyDescent="0.35">
      <c r="A558" t="s">
        <v>631</v>
      </c>
      <c r="B558" s="3" t="s">
        <v>468</v>
      </c>
      <c r="C558" s="9">
        <v>0.36030460290748589</v>
      </c>
      <c r="D558" s="3">
        <v>27177</v>
      </c>
      <c r="E558" s="3">
        <v>29739</v>
      </c>
      <c r="F558" s="3">
        <f t="shared" si="32"/>
        <v>56916</v>
      </c>
      <c r="G558" s="6">
        <f t="shared" si="33"/>
        <v>20507.096779082469</v>
      </c>
      <c r="H558" s="3">
        <v>18003</v>
      </c>
      <c r="I558" s="3">
        <v>18715</v>
      </c>
      <c r="J558" s="3">
        <f t="shared" si="34"/>
        <v>36718</v>
      </c>
      <c r="K558" s="6">
        <f t="shared" si="35"/>
        <v>13229.664409557066</v>
      </c>
      <c r="L558" s="3">
        <v>40</v>
      </c>
    </row>
    <row r="559" spans="1:12" x14ac:dyDescent="0.35">
      <c r="A559" t="s">
        <v>631</v>
      </c>
      <c r="B559" s="3" t="s">
        <v>469</v>
      </c>
      <c r="C559" s="9">
        <v>0.99999999999999967</v>
      </c>
      <c r="D559" s="3">
        <v>699</v>
      </c>
      <c r="E559" s="3">
        <v>684</v>
      </c>
      <c r="F559" s="3">
        <f t="shared" si="32"/>
        <v>1383</v>
      </c>
      <c r="G559" s="6">
        <f t="shared" si="33"/>
        <v>1382.9999999999995</v>
      </c>
      <c r="H559" s="3">
        <v>480</v>
      </c>
      <c r="I559" s="3">
        <v>463</v>
      </c>
      <c r="J559" s="3">
        <f t="shared" si="34"/>
        <v>943</v>
      </c>
      <c r="K559" s="6">
        <f t="shared" si="35"/>
        <v>942.99999999999966</v>
      </c>
      <c r="L559" s="3">
        <v>40</v>
      </c>
    </row>
    <row r="560" spans="1:12" x14ac:dyDescent="0.35">
      <c r="A560" t="s">
        <v>631</v>
      </c>
      <c r="B560" s="3" t="s">
        <v>470</v>
      </c>
      <c r="C560" s="9">
        <v>0.99999999999999967</v>
      </c>
      <c r="D560" s="3">
        <v>985</v>
      </c>
      <c r="E560" s="3">
        <v>1015</v>
      </c>
      <c r="F560" s="3">
        <f t="shared" si="32"/>
        <v>2000</v>
      </c>
      <c r="G560" s="6">
        <f t="shared" si="33"/>
        <v>1999.9999999999993</v>
      </c>
      <c r="H560" s="3">
        <v>669</v>
      </c>
      <c r="I560" s="3">
        <v>677</v>
      </c>
      <c r="J560" s="3">
        <f t="shared" si="34"/>
        <v>1346</v>
      </c>
      <c r="K560" s="6">
        <f t="shared" si="35"/>
        <v>1345.9999999999995</v>
      </c>
      <c r="L560" s="3">
        <v>40</v>
      </c>
    </row>
    <row r="561" spans="1:12" x14ac:dyDescent="0.35">
      <c r="A561" t="s">
        <v>631</v>
      </c>
      <c r="B561" s="3" t="s">
        <v>471</v>
      </c>
      <c r="C561" s="9">
        <v>1</v>
      </c>
      <c r="D561" s="3">
        <v>877</v>
      </c>
      <c r="E561" s="3">
        <v>717</v>
      </c>
      <c r="F561" s="3">
        <f t="shared" si="32"/>
        <v>1594</v>
      </c>
      <c r="G561" s="6">
        <f t="shared" si="33"/>
        <v>1594</v>
      </c>
      <c r="H561" s="3">
        <v>617</v>
      </c>
      <c r="I561" s="3">
        <v>444</v>
      </c>
      <c r="J561" s="3">
        <f t="shared" si="34"/>
        <v>1061</v>
      </c>
      <c r="K561" s="6">
        <f t="shared" si="35"/>
        <v>1061</v>
      </c>
      <c r="L561" s="3">
        <v>40</v>
      </c>
    </row>
    <row r="562" spans="1:12" x14ac:dyDescent="0.35">
      <c r="A562" t="s">
        <v>631</v>
      </c>
      <c r="B562" s="3" t="s">
        <v>472</v>
      </c>
      <c r="C562" s="9">
        <v>0.62191418352742056</v>
      </c>
      <c r="D562" s="3">
        <v>620</v>
      </c>
      <c r="E562" s="3">
        <v>618</v>
      </c>
      <c r="F562" s="3">
        <f t="shared" si="32"/>
        <v>1238</v>
      </c>
      <c r="G562" s="6">
        <f t="shared" si="33"/>
        <v>769.92975920694664</v>
      </c>
      <c r="H562" s="3">
        <v>387</v>
      </c>
      <c r="I562" s="3">
        <v>375</v>
      </c>
      <c r="J562" s="3">
        <f t="shared" si="34"/>
        <v>762</v>
      </c>
      <c r="K562" s="6">
        <f t="shared" si="35"/>
        <v>473.89860784789448</v>
      </c>
      <c r="L562" s="3">
        <v>40</v>
      </c>
    </row>
    <row r="563" spans="1:12" x14ac:dyDescent="0.35">
      <c r="A563" t="s">
        <v>631</v>
      </c>
      <c r="B563" s="3" t="s">
        <v>473</v>
      </c>
      <c r="C563" s="9">
        <v>1</v>
      </c>
      <c r="D563" s="3">
        <v>543</v>
      </c>
      <c r="E563" s="3">
        <v>571</v>
      </c>
      <c r="F563" s="3">
        <f t="shared" si="32"/>
        <v>1114</v>
      </c>
      <c r="G563" s="6">
        <f t="shared" si="33"/>
        <v>1114</v>
      </c>
      <c r="H563" s="3">
        <v>362</v>
      </c>
      <c r="I563" s="3">
        <v>340</v>
      </c>
      <c r="J563" s="3">
        <f t="shared" si="34"/>
        <v>702</v>
      </c>
      <c r="K563" s="6">
        <f t="shared" si="35"/>
        <v>702</v>
      </c>
      <c r="L563" s="3">
        <v>40</v>
      </c>
    </row>
    <row r="564" spans="1:12" x14ac:dyDescent="0.35">
      <c r="A564" t="s">
        <v>631</v>
      </c>
      <c r="B564" s="3" t="s">
        <v>474</v>
      </c>
      <c r="C564" s="9">
        <v>1</v>
      </c>
      <c r="D564" s="3">
        <v>1173</v>
      </c>
      <c r="E564" s="3">
        <v>1253</v>
      </c>
      <c r="F564" s="3">
        <f t="shared" si="32"/>
        <v>2426</v>
      </c>
      <c r="G564" s="6">
        <f t="shared" si="33"/>
        <v>2426</v>
      </c>
      <c r="H564" s="3">
        <v>778</v>
      </c>
      <c r="I564" s="3">
        <v>800</v>
      </c>
      <c r="J564" s="3">
        <f t="shared" si="34"/>
        <v>1578</v>
      </c>
      <c r="K564" s="6">
        <f t="shared" si="35"/>
        <v>1578</v>
      </c>
      <c r="L564" s="3">
        <v>40</v>
      </c>
    </row>
    <row r="565" spans="1:12" x14ac:dyDescent="0.35">
      <c r="A565" t="s">
        <v>631</v>
      </c>
      <c r="B565" s="3" t="s">
        <v>475</v>
      </c>
      <c r="C565" s="9">
        <v>1</v>
      </c>
      <c r="D565" s="3">
        <v>994</v>
      </c>
      <c r="E565" s="3">
        <v>956</v>
      </c>
      <c r="F565" s="3">
        <f t="shared" si="32"/>
        <v>1950</v>
      </c>
      <c r="G565" s="6">
        <f t="shared" si="33"/>
        <v>1950</v>
      </c>
      <c r="H565" s="3">
        <v>644</v>
      </c>
      <c r="I565" s="3">
        <v>590</v>
      </c>
      <c r="J565" s="3">
        <f t="shared" si="34"/>
        <v>1234</v>
      </c>
      <c r="K565" s="6">
        <f t="shared" si="35"/>
        <v>1234</v>
      </c>
      <c r="L565" s="3">
        <v>40</v>
      </c>
    </row>
    <row r="566" spans="1:12" x14ac:dyDescent="0.35">
      <c r="A566" t="s">
        <v>631</v>
      </c>
      <c r="B566" s="3" t="s">
        <v>476</v>
      </c>
      <c r="C566" s="9">
        <v>1</v>
      </c>
      <c r="D566" s="3">
        <v>1597</v>
      </c>
      <c r="E566" s="3">
        <v>1634</v>
      </c>
      <c r="F566" s="3">
        <f t="shared" si="32"/>
        <v>3231</v>
      </c>
      <c r="G566" s="6">
        <f t="shared" si="33"/>
        <v>3231</v>
      </c>
      <c r="H566" s="3">
        <v>1012</v>
      </c>
      <c r="I566" s="3">
        <v>1022</v>
      </c>
      <c r="J566" s="3">
        <f t="shared" si="34"/>
        <v>2034</v>
      </c>
      <c r="K566" s="6">
        <f t="shared" si="35"/>
        <v>2034</v>
      </c>
      <c r="L566" s="3">
        <v>40</v>
      </c>
    </row>
    <row r="567" spans="1:12" x14ac:dyDescent="0.35">
      <c r="A567" t="s">
        <v>631</v>
      </c>
      <c r="B567" s="3" t="s">
        <v>477</v>
      </c>
      <c r="C567" s="9">
        <v>0.97649929377229183</v>
      </c>
      <c r="D567" s="3">
        <v>1789</v>
      </c>
      <c r="E567" s="3">
        <v>1841</v>
      </c>
      <c r="F567" s="3">
        <f t="shared" si="32"/>
        <v>3630</v>
      </c>
      <c r="G567" s="6">
        <f t="shared" si="33"/>
        <v>3544.6924363934195</v>
      </c>
      <c r="H567" s="3">
        <v>1164</v>
      </c>
      <c r="I567" s="3">
        <v>1129</v>
      </c>
      <c r="J567" s="3">
        <f t="shared" si="34"/>
        <v>2293</v>
      </c>
      <c r="K567" s="6">
        <f t="shared" si="35"/>
        <v>2239.1128806198653</v>
      </c>
      <c r="L567" s="3">
        <v>40</v>
      </c>
    </row>
    <row r="568" spans="1:12" x14ac:dyDescent="0.35">
      <c r="A568" t="s">
        <v>631</v>
      </c>
      <c r="B568" s="3" t="s">
        <v>478</v>
      </c>
      <c r="C568" s="9">
        <v>0.86704655461986213</v>
      </c>
      <c r="D568" s="3">
        <v>1927</v>
      </c>
      <c r="E568" s="3">
        <v>1895</v>
      </c>
      <c r="F568" s="3">
        <f t="shared" si="32"/>
        <v>3822</v>
      </c>
      <c r="G568" s="6">
        <f t="shared" si="33"/>
        <v>3313.8519317571131</v>
      </c>
      <c r="H568" s="3">
        <v>1224</v>
      </c>
      <c r="I568" s="3">
        <v>1161</v>
      </c>
      <c r="J568" s="3">
        <f t="shared" si="34"/>
        <v>2385</v>
      </c>
      <c r="K568" s="6">
        <f t="shared" si="35"/>
        <v>2067.906032768371</v>
      </c>
      <c r="L568" s="3">
        <v>40</v>
      </c>
    </row>
    <row r="569" spans="1:12" x14ac:dyDescent="0.35">
      <c r="A569" t="s">
        <v>631</v>
      </c>
      <c r="B569" s="3" t="s">
        <v>392</v>
      </c>
      <c r="C569" s="9">
        <v>0.99999999999999978</v>
      </c>
      <c r="D569" s="3">
        <v>1262</v>
      </c>
      <c r="E569" s="3">
        <v>1372</v>
      </c>
      <c r="F569" s="3">
        <f t="shared" si="32"/>
        <v>2634</v>
      </c>
      <c r="G569" s="6">
        <f t="shared" si="33"/>
        <v>2633.9999999999995</v>
      </c>
      <c r="H569" s="3">
        <v>829</v>
      </c>
      <c r="I569" s="3">
        <v>850</v>
      </c>
      <c r="J569" s="3">
        <f t="shared" si="34"/>
        <v>1679</v>
      </c>
      <c r="K569" s="6">
        <f t="shared" si="35"/>
        <v>1678.9999999999995</v>
      </c>
      <c r="L569" s="3">
        <v>40</v>
      </c>
    </row>
    <row r="570" spans="1:12" x14ac:dyDescent="0.35">
      <c r="A570" t="s">
        <v>631</v>
      </c>
      <c r="B570" s="3" t="s">
        <v>351</v>
      </c>
      <c r="C570" s="9">
        <v>0.99999999999999933</v>
      </c>
      <c r="D570" s="3">
        <v>1066</v>
      </c>
      <c r="E570" s="3">
        <v>1066</v>
      </c>
      <c r="F570" s="3">
        <f t="shared" si="32"/>
        <v>2132</v>
      </c>
      <c r="G570" s="6">
        <f t="shared" si="33"/>
        <v>2131.9999999999986</v>
      </c>
      <c r="H570" s="3">
        <v>727</v>
      </c>
      <c r="I570" s="3">
        <v>681</v>
      </c>
      <c r="J570" s="3">
        <f t="shared" si="34"/>
        <v>1408</v>
      </c>
      <c r="K570" s="6">
        <f t="shared" si="35"/>
        <v>1407.9999999999991</v>
      </c>
      <c r="L570" s="3">
        <v>40</v>
      </c>
    </row>
    <row r="571" spans="1:12" x14ac:dyDescent="0.35">
      <c r="A571" t="s">
        <v>631</v>
      </c>
      <c r="B571" s="3" t="s">
        <v>479</v>
      </c>
      <c r="C571" s="9">
        <v>1</v>
      </c>
      <c r="D571" s="3">
        <v>1669</v>
      </c>
      <c r="E571" s="3">
        <v>1701</v>
      </c>
      <c r="F571" s="3">
        <f t="shared" si="32"/>
        <v>3370</v>
      </c>
      <c r="G571" s="6">
        <f t="shared" si="33"/>
        <v>3370</v>
      </c>
      <c r="H571" s="3">
        <v>1075</v>
      </c>
      <c r="I571" s="3">
        <v>1051</v>
      </c>
      <c r="J571" s="3">
        <f t="shared" si="34"/>
        <v>2126</v>
      </c>
      <c r="K571" s="6">
        <f t="shared" si="35"/>
        <v>2126</v>
      </c>
      <c r="L571" s="3">
        <v>40</v>
      </c>
    </row>
    <row r="572" spans="1:12" x14ac:dyDescent="0.35">
      <c r="A572" t="s">
        <v>631</v>
      </c>
      <c r="B572" s="3" t="s">
        <v>480</v>
      </c>
      <c r="C572" s="9">
        <v>1</v>
      </c>
      <c r="D572" s="3">
        <v>1543</v>
      </c>
      <c r="E572" s="3">
        <v>1641</v>
      </c>
      <c r="F572" s="3">
        <f t="shared" si="32"/>
        <v>3184</v>
      </c>
      <c r="G572" s="6">
        <f t="shared" si="33"/>
        <v>3184</v>
      </c>
      <c r="H572" s="3">
        <v>1035</v>
      </c>
      <c r="I572" s="3">
        <v>1052</v>
      </c>
      <c r="J572" s="3">
        <f t="shared" si="34"/>
        <v>2087</v>
      </c>
      <c r="K572" s="6">
        <f t="shared" si="35"/>
        <v>2087</v>
      </c>
      <c r="L572" s="3">
        <v>40</v>
      </c>
    </row>
    <row r="573" spans="1:12" x14ac:dyDescent="0.35">
      <c r="A573" t="s">
        <v>631</v>
      </c>
      <c r="B573" s="3" t="s">
        <v>393</v>
      </c>
      <c r="C573" s="9">
        <v>0.99999999999999978</v>
      </c>
      <c r="D573" s="3">
        <v>610</v>
      </c>
      <c r="E573" s="3">
        <v>590</v>
      </c>
      <c r="F573" s="3">
        <f t="shared" si="32"/>
        <v>1200</v>
      </c>
      <c r="G573" s="6">
        <f t="shared" si="33"/>
        <v>1199.9999999999998</v>
      </c>
      <c r="H573" s="3">
        <v>419</v>
      </c>
      <c r="I573" s="3">
        <v>390</v>
      </c>
      <c r="J573" s="3">
        <f t="shared" si="34"/>
        <v>809</v>
      </c>
      <c r="K573" s="6">
        <f t="shared" si="35"/>
        <v>808.99999999999977</v>
      </c>
      <c r="L573" s="3">
        <v>40</v>
      </c>
    </row>
    <row r="574" spans="1:12" x14ac:dyDescent="0.35">
      <c r="A574" t="s">
        <v>631</v>
      </c>
      <c r="B574" s="3" t="s">
        <v>481</v>
      </c>
      <c r="C574" s="9">
        <v>3.0294475207536409E-2</v>
      </c>
      <c r="D574" s="3">
        <v>820</v>
      </c>
      <c r="E574" s="3">
        <v>869</v>
      </c>
      <c r="F574" s="3">
        <f t="shared" si="32"/>
        <v>1689</v>
      </c>
      <c r="G574" s="6">
        <f t="shared" si="33"/>
        <v>51.167368625528994</v>
      </c>
      <c r="H574" s="3">
        <v>531</v>
      </c>
      <c r="I574" s="3">
        <v>528</v>
      </c>
      <c r="J574" s="3">
        <f t="shared" si="34"/>
        <v>1059</v>
      </c>
      <c r="K574" s="6">
        <f t="shared" si="35"/>
        <v>32.081849244781054</v>
      </c>
      <c r="L574" s="3">
        <v>40</v>
      </c>
    </row>
    <row r="575" spans="1:12" x14ac:dyDescent="0.35">
      <c r="A575" t="s">
        <v>631</v>
      </c>
      <c r="B575" s="3" t="s">
        <v>394</v>
      </c>
      <c r="C575" s="9">
        <v>1</v>
      </c>
      <c r="D575" s="3">
        <v>1011</v>
      </c>
      <c r="E575" s="3">
        <v>1036</v>
      </c>
      <c r="F575" s="3">
        <f t="shared" si="32"/>
        <v>2047</v>
      </c>
      <c r="G575" s="6">
        <f t="shared" si="33"/>
        <v>2047</v>
      </c>
      <c r="H575" s="3">
        <v>625</v>
      </c>
      <c r="I575" s="3">
        <v>633</v>
      </c>
      <c r="J575" s="3">
        <f t="shared" si="34"/>
        <v>1258</v>
      </c>
      <c r="K575" s="6">
        <f t="shared" si="35"/>
        <v>1258</v>
      </c>
      <c r="L575" s="3">
        <v>40</v>
      </c>
    </row>
    <row r="576" spans="1:12" x14ac:dyDescent="0.35">
      <c r="A576" t="s">
        <v>631</v>
      </c>
      <c r="B576" s="3" t="s">
        <v>482</v>
      </c>
      <c r="C576" s="9">
        <v>0.99999999999999978</v>
      </c>
      <c r="D576" s="3">
        <v>2310</v>
      </c>
      <c r="E576" s="3">
        <v>2328</v>
      </c>
      <c r="F576" s="3">
        <f t="shared" si="32"/>
        <v>4638</v>
      </c>
      <c r="G576" s="6">
        <f t="shared" si="33"/>
        <v>4637.9999999999991</v>
      </c>
      <c r="H576" s="3">
        <v>1549</v>
      </c>
      <c r="I576" s="3">
        <v>1443</v>
      </c>
      <c r="J576" s="3">
        <f t="shared" si="34"/>
        <v>2992</v>
      </c>
      <c r="K576" s="6">
        <f t="shared" si="35"/>
        <v>2991.9999999999995</v>
      </c>
      <c r="L576" s="3">
        <v>40</v>
      </c>
    </row>
    <row r="577" spans="1:12" x14ac:dyDescent="0.35">
      <c r="A577" t="s">
        <v>631</v>
      </c>
      <c r="B577" s="3" t="s">
        <v>395</v>
      </c>
      <c r="C577" s="9">
        <v>1</v>
      </c>
      <c r="D577" s="3">
        <v>2127</v>
      </c>
      <c r="E577" s="3">
        <v>2024</v>
      </c>
      <c r="F577" s="3">
        <f t="shared" si="32"/>
        <v>4151</v>
      </c>
      <c r="G577" s="6">
        <f t="shared" si="33"/>
        <v>4151</v>
      </c>
      <c r="H577" s="3">
        <v>1487</v>
      </c>
      <c r="I577" s="3">
        <v>1285</v>
      </c>
      <c r="J577" s="3">
        <f t="shared" si="34"/>
        <v>2772</v>
      </c>
      <c r="K577" s="6">
        <f t="shared" si="35"/>
        <v>2772</v>
      </c>
      <c r="L577" s="3">
        <v>40</v>
      </c>
    </row>
    <row r="578" spans="1:12" x14ac:dyDescent="0.35">
      <c r="A578" t="s">
        <v>631</v>
      </c>
      <c r="B578" s="3" t="s">
        <v>396</v>
      </c>
      <c r="C578" s="9">
        <v>0.99999999999999978</v>
      </c>
      <c r="D578" s="3">
        <v>865</v>
      </c>
      <c r="E578" s="3">
        <v>847</v>
      </c>
      <c r="F578" s="3">
        <f t="shared" si="32"/>
        <v>1712</v>
      </c>
      <c r="G578" s="6">
        <f t="shared" si="33"/>
        <v>1711.9999999999995</v>
      </c>
      <c r="H578" s="3">
        <v>556</v>
      </c>
      <c r="I578" s="3">
        <v>546</v>
      </c>
      <c r="J578" s="3">
        <f t="shared" si="34"/>
        <v>1102</v>
      </c>
      <c r="K578" s="6">
        <f t="shared" si="35"/>
        <v>1101.9999999999998</v>
      </c>
      <c r="L578" s="3">
        <v>40</v>
      </c>
    </row>
    <row r="579" spans="1:12" x14ac:dyDescent="0.35">
      <c r="A579" t="s">
        <v>631</v>
      </c>
      <c r="B579" s="3" t="s">
        <v>397</v>
      </c>
      <c r="C579" s="9">
        <v>1</v>
      </c>
      <c r="D579" s="3">
        <v>1995</v>
      </c>
      <c r="E579" s="3">
        <v>2057</v>
      </c>
      <c r="F579" s="3">
        <f t="shared" ref="F579:F642" si="36">(D579+E579)</f>
        <v>4052</v>
      </c>
      <c r="G579" s="6">
        <f t="shared" ref="G579:G642" si="37">F579*C579</f>
        <v>4052</v>
      </c>
      <c r="H579" s="3">
        <v>1325</v>
      </c>
      <c r="I579" s="3">
        <v>1294</v>
      </c>
      <c r="J579" s="3">
        <f t="shared" ref="J579:J642" si="38">(H579+I579)</f>
        <v>2619</v>
      </c>
      <c r="K579" s="6">
        <f t="shared" ref="K579:K642" si="39">C579*J579</f>
        <v>2619</v>
      </c>
      <c r="L579" s="3">
        <v>40</v>
      </c>
    </row>
    <row r="580" spans="1:12" x14ac:dyDescent="0.35">
      <c r="A580" t="s">
        <v>631</v>
      </c>
      <c r="B580" s="3" t="s">
        <v>483</v>
      </c>
      <c r="C580" s="9">
        <v>0.99999999999999922</v>
      </c>
      <c r="D580" s="3">
        <v>6354</v>
      </c>
      <c r="E580" s="3">
        <v>6647</v>
      </c>
      <c r="F580" s="3">
        <f t="shared" si="36"/>
        <v>13001</v>
      </c>
      <c r="G580" s="6">
        <f t="shared" si="37"/>
        <v>13000.999999999989</v>
      </c>
      <c r="H580" s="3">
        <v>4367</v>
      </c>
      <c r="I580" s="3">
        <v>4390</v>
      </c>
      <c r="J580" s="3">
        <f t="shared" si="38"/>
        <v>8757</v>
      </c>
      <c r="K580" s="6">
        <f t="shared" si="39"/>
        <v>8756.9999999999927</v>
      </c>
      <c r="L580" s="3">
        <v>40</v>
      </c>
    </row>
    <row r="581" spans="1:12" x14ac:dyDescent="0.35">
      <c r="A581" t="s">
        <v>631</v>
      </c>
      <c r="B581" s="3" t="s">
        <v>484</v>
      </c>
      <c r="C581" s="9">
        <v>9.8467380734430631E-3</v>
      </c>
      <c r="D581" s="3">
        <v>2231</v>
      </c>
      <c r="E581" s="3">
        <v>2317</v>
      </c>
      <c r="F581" s="3">
        <f t="shared" si="36"/>
        <v>4548</v>
      </c>
      <c r="G581" s="6">
        <f t="shared" si="37"/>
        <v>44.782964758019048</v>
      </c>
      <c r="H581" s="3">
        <v>1412</v>
      </c>
      <c r="I581" s="3">
        <v>1332</v>
      </c>
      <c r="J581" s="3">
        <f t="shared" si="38"/>
        <v>2744</v>
      </c>
      <c r="K581" s="6">
        <f t="shared" si="39"/>
        <v>27.019449273527766</v>
      </c>
      <c r="L581" s="3">
        <v>40</v>
      </c>
    </row>
    <row r="582" spans="1:12" x14ac:dyDescent="0.35">
      <c r="A582" t="s">
        <v>631</v>
      </c>
      <c r="B582" s="3" t="s">
        <v>485</v>
      </c>
      <c r="C582" s="9">
        <v>1</v>
      </c>
      <c r="D582" s="3">
        <v>1033</v>
      </c>
      <c r="E582" s="3">
        <v>956</v>
      </c>
      <c r="F582" s="3">
        <f t="shared" si="36"/>
        <v>1989</v>
      </c>
      <c r="G582" s="6">
        <f t="shared" si="37"/>
        <v>1989</v>
      </c>
      <c r="H582" s="3">
        <v>735</v>
      </c>
      <c r="I582" s="3">
        <v>647</v>
      </c>
      <c r="J582" s="3">
        <f t="shared" si="38"/>
        <v>1382</v>
      </c>
      <c r="K582" s="6">
        <f t="shared" si="39"/>
        <v>1382</v>
      </c>
      <c r="L582" s="3">
        <v>40</v>
      </c>
    </row>
    <row r="583" spans="1:12" x14ac:dyDescent="0.35">
      <c r="A583" t="s">
        <v>631</v>
      </c>
      <c r="B583" s="3" t="s">
        <v>398</v>
      </c>
      <c r="C583" s="9">
        <v>0.99999999999999944</v>
      </c>
      <c r="D583" s="3">
        <v>1026</v>
      </c>
      <c r="E583" s="3">
        <v>981</v>
      </c>
      <c r="F583" s="3">
        <f t="shared" si="36"/>
        <v>2007</v>
      </c>
      <c r="G583" s="6">
        <f t="shared" si="37"/>
        <v>2006.9999999999989</v>
      </c>
      <c r="H583" s="3">
        <v>698</v>
      </c>
      <c r="I583" s="3">
        <v>638</v>
      </c>
      <c r="J583" s="3">
        <f t="shared" si="38"/>
        <v>1336</v>
      </c>
      <c r="K583" s="6">
        <f t="shared" si="39"/>
        <v>1335.9999999999993</v>
      </c>
      <c r="L583" s="3">
        <v>40</v>
      </c>
    </row>
    <row r="584" spans="1:12" x14ac:dyDescent="0.35">
      <c r="A584" t="s">
        <v>631</v>
      </c>
      <c r="B584" s="3" t="s">
        <v>486</v>
      </c>
      <c r="C584" s="9">
        <v>0.99999999999999956</v>
      </c>
      <c r="D584" s="3">
        <v>710</v>
      </c>
      <c r="E584" s="3">
        <v>722</v>
      </c>
      <c r="F584" s="3">
        <f t="shared" si="36"/>
        <v>1432</v>
      </c>
      <c r="G584" s="6">
        <f t="shared" si="37"/>
        <v>1431.9999999999993</v>
      </c>
      <c r="H584" s="3">
        <v>468</v>
      </c>
      <c r="I584" s="3">
        <v>434</v>
      </c>
      <c r="J584" s="3">
        <f t="shared" si="38"/>
        <v>902</v>
      </c>
      <c r="K584" s="6">
        <f t="shared" si="39"/>
        <v>901.99999999999955</v>
      </c>
      <c r="L584" s="3">
        <v>40</v>
      </c>
    </row>
    <row r="585" spans="1:12" x14ac:dyDescent="0.35">
      <c r="A585" t="s">
        <v>631</v>
      </c>
      <c r="B585" s="3" t="s">
        <v>487</v>
      </c>
      <c r="C585" s="9">
        <v>0.30778699888122413</v>
      </c>
      <c r="D585" s="3">
        <v>236</v>
      </c>
      <c r="E585" s="3">
        <v>276</v>
      </c>
      <c r="F585" s="3">
        <f t="shared" si="36"/>
        <v>512</v>
      </c>
      <c r="G585" s="6">
        <f t="shared" si="37"/>
        <v>157.58694342718675</v>
      </c>
      <c r="H585" s="3">
        <v>156</v>
      </c>
      <c r="I585" s="3">
        <v>157</v>
      </c>
      <c r="J585" s="3">
        <f t="shared" si="38"/>
        <v>313</v>
      </c>
      <c r="K585" s="6">
        <f t="shared" si="39"/>
        <v>96.337330649823159</v>
      </c>
      <c r="L585" s="3">
        <v>40</v>
      </c>
    </row>
    <row r="586" spans="1:12" x14ac:dyDescent="0.35">
      <c r="A586" t="s">
        <v>631</v>
      </c>
      <c r="B586" s="3" t="s">
        <v>488</v>
      </c>
      <c r="C586" s="9">
        <v>0.99188118248059276</v>
      </c>
      <c r="D586" s="3">
        <v>1182</v>
      </c>
      <c r="E586" s="3">
        <v>1256</v>
      </c>
      <c r="F586" s="3">
        <f t="shared" si="36"/>
        <v>2438</v>
      </c>
      <c r="G586" s="6">
        <f t="shared" si="37"/>
        <v>2418.206322887685</v>
      </c>
      <c r="H586" s="3">
        <v>761</v>
      </c>
      <c r="I586" s="3">
        <v>772</v>
      </c>
      <c r="J586" s="3">
        <f t="shared" si="38"/>
        <v>1533</v>
      </c>
      <c r="K586" s="6">
        <f t="shared" si="39"/>
        <v>1520.5538527427486</v>
      </c>
      <c r="L586" s="3">
        <v>40</v>
      </c>
    </row>
    <row r="587" spans="1:12" x14ac:dyDescent="0.35">
      <c r="A587" t="s">
        <v>631</v>
      </c>
      <c r="B587" s="3" t="s">
        <v>489</v>
      </c>
      <c r="C587" s="9">
        <v>0.1268614441968903</v>
      </c>
      <c r="D587" s="3">
        <v>979</v>
      </c>
      <c r="E587" s="3">
        <v>1042</v>
      </c>
      <c r="F587" s="3">
        <f t="shared" si="36"/>
        <v>2021</v>
      </c>
      <c r="G587" s="6">
        <f t="shared" si="37"/>
        <v>256.38697872191528</v>
      </c>
      <c r="H587" s="3">
        <v>648</v>
      </c>
      <c r="I587" s="3">
        <v>623</v>
      </c>
      <c r="J587" s="3">
        <f t="shared" si="38"/>
        <v>1271</v>
      </c>
      <c r="K587" s="6">
        <f t="shared" si="39"/>
        <v>161.24089557424756</v>
      </c>
      <c r="L587" s="3">
        <v>40</v>
      </c>
    </row>
    <row r="588" spans="1:12" x14ac:dyDescent="0.35">
      <c r="A588" t="s">
        <v>631</v>
      </c>
      <c r="B588" s="3" t="s">
        <v>490</v>
      </c>
      <c r="C588" s="9">
        <v>1</v>
      </c>
      <c r="D588" s="3">
        <v>646</v>
      </c>
      <c r="E588" s="3">
        <v>658</v>
      </c>
      <c r="F588" s="3">
        <f t="shared" si="36"/>
        <v>1304</v>
      </c>
      <c r="G588" s="6">
        <f t="shared" si="37"/>
        <v>1304</v>
      </c>
      <c r="H588" s="3">
        <v>431</v>
      </c>
      <c r="I588" s="3">
        <v>423</v>
      </c>
      <c r="J588" s="3">
        <f t="shared" si="38"/>
        <v>854</v>
      </c>
      <c r="K588" s="6">
        <f t="shared" si="39"/>
        <v>854</v>
      </c>
      <c r="L588" s="3">
        <v>40</v>
      </c>
    </row>
    <row r="589" spans="1:12" x14ac:dyDescent="0.35">
      <c r="A589" t="s">
        <v>631</v>
      </c>
      <c r="B589" s="3" t="s">
        <v>491</v>
      </c>
      <c r="C589" s="9">
        <v>0.99734137057619665</v>
      </c>
      <c r="D589" s="3">
        <v>1451</v>
      </c>
      <c r="E589" s="3">
        <v>1498</v>
      </c>
      <c r="F589" s="3">
        <f t="shared" si="36"/>
        <v>2949</v>
      </c>
      <c r="G589" s="6">
        <f t="shared" si="37"/>
        <v>2941.1597018292041</v>
      </c>
      <c r="H589" s="3">
        <v>964</v>
      </c>
      <c r="I589" s="3">
        <v>974</v>
      </c>
      <c r="J589" s="3">
        <f t="shared" si="38"/>
        <v>1938</v>
      </c>
      <c r="K589" s="6">
        <f t="shared" si="39"/>
        <v>1932.847576176669</v>
      </c>
      <c r="L589" s="3">
        <v>40</v>
      </c>
    </row>
    <row r="590" spans="1:12" x14ac:dyDescent="0.35">
      <c r="A590" t="s">
        <v>631</v>
      </c>
      <c r="B590" s="3" t="s">
        <v>492</v>
      </c>
      <c r="C590" s="9">
        <v>1</v>
      </c>
      <c r="D590" s="3">
        <v>1070</v>
      </c>
      <c r="E590" s="3">
        <v>1055</v>
      </c>
      <c r="F590" s="3">
        <f t="shared" si="36"/>
        <v>2125</v>
      </c>
      <c r="G590" s="6">
        <f t="shared" si="37"/>
        <v>2125</v>
      </c>
      <c r="H590" s="3">
        <v>696</v>
      </c>
      <c r="I590" s="3">
        <v>627</v>
      </c>
      <c r="J590" s="3">
        <f t="shared" si="38"/>
        <v>1323</v>
      </c>
      <c r="K590" s="6">
        <f t="shared" si="39"/>
        <v>1323</v>
      </c>
      <c r="L590" s="3">
        <v>40</v>
      </c>
    </row>
    <row r="591" spans="1:12" x14ac:dyDescent="0.35">
      <c r="A591" t="s">
        <v>631</v>
      </c>
      <c r="B591" s="3" t="s">
        <v>493</v>
      </c>
      <c r="C591" s="9">
        <v>0.99999999999999967</v>
      </c>
      <c r="D591" s="3">
        <v>953</v>
      </c>
      <c r="E591" s="3">
        <v>965</v>
      </c>
      <c r="F591" s="3">
        <f t="shared" si="36"/>
        <v>1918</v>
      </c>
      <c r="G591" s="6">
        <f t="shared" si="37"/>
        <v>1917.9999999999993</v>
      </c>
      <c r="H591" s="3">
        <v>623</v>
      </c>
      <c r="I591" s="3">
        <v>609</v>
      </c>
      <c r="J591" s="3">
        <f t="shared" si="38"/>
        <v>1232</v>
      </c>
      <c r="K591" s="6">
        <f t="shared" si="39"/>
        <v>1231.9999999999995</v>
      </c>
      <c r="L591" s="3">
        <v>40</v>
      </c>
    </row>
    <row r="592" spans="1:12" x14ac:dyDescent="0.35">
      <c r="A592" t="s">
        <v>631</v>
      </c>
      <c r="B592" s="3" t="s">
        <v>494</v>
      </c>
      <c r="C592" s="9">
        <v>1</v>
      </c>
      <c r="D592" s="3">
        <v>365</v>
      </c>
      <c r="E592" s="3">
        <v>358</v>
      </c>
      <c r="F592" s="3">
        <f t="shared" si="36"/>
        <v>723</v>
      </c>
      <c r="G592" s="6">
        <f t="shared" si="37"/>
        <v>723</v>
      </c>
      <c r="H592" s="3">
        <v>230</v>
      </c>
      <c r="I592" s="3">
        <v>217</v>
      </c>
      <c r="J592" s="3">
        <f t="shared" si="38"/>
        <v>447</v>
      </c>
      <c r="K592" s="6">
        <f t="shared" si="39"/>
        <v>447</v>
      </c>
      <c r="L592" s="3">
        <v>40</v>
      </c>
    </row>
    <row r="593" spans="1:12" x14ac:dyDescent="0.35">
      <c r="A593" t="s">
        <v>631</v>
      </c>
      <c r="B593" s="3" t="s">
        <v>495</v>
      </c>
      <c r="C593" s="9">
        <v>6.7300059435793133E-2</v>
      </c>
      <c r="D593" s="3">
        <v>1744</v>
      </c>
      <c r="E593" s="3">
        <v>1780</v>
      </c>
      <c r="F593" s="3">
        <f t="shared" si="36"/>
        <v>3524</v>
      </c>
      <c r="G593" s="6">
        <f t="shared" si="37"/>
        <v>237.165409451735</v>
      </c>
      <c r="H593" s="3">
        <v>1187</v>
      </c>
      <c r="I593" s="3">
        <v>1194</v>
      </c>
      <c r="J593" s="3">
        <f t="shared" si="38"/>
        <v>2381</v>
      </c>
      <c r="K593" s="6">
        <f t="shared" si="39"/>
        <v>160.24144151662344</v>
      </c>
      <c r="L593" s="3">
        <v>40</v>
      </c>
    </row>
    <row r="594" spans="1:12" x14ac:dyDescent="0.35">
      <c r="A594" t="s">
        <v>631</v>
      </c>
      <c r="B594" s="3" t="s">
        <v>496</v>
      </c>
      <c r="C594" s="9">
        <v>0.99999999999999978</v>
      </c>
      <c r="D594" s="3">
        <v>1891</v>
      </c>
      <c r="E594" s="3">
        <v>1951</v>
      </c>
      <c r="F594" s="3">
        <f t="shared" si="36"/>
        <v>3842</v>
      </c>
      <c r="G594" s="6">
        <f t="shared" si="37"/>
        <v>3841.9999999999991</v>
      </c>
      <c r="H594" s="3">
        <v>1265</v>
      </c>
      <c r="I594" s="3">
        <v>1247</v>
      </c>
      <c r="J594" s="3">
        <f t="shared" si="38"/>
        <v>2512</v>
      </c>
      <c r="K594" s="6">
        <f t="shared" si="39"/>
        <v>2511.9999999999995</v>
      </c>
      <c r="L594" s="3">
        <v>40</v>
      </c>
    </row>
    <row r="595" spans="1:12" x14ac:dyDescent="0.35">
      <c r="A595" t="s">
        <v>631</v>
      </c>
      <c r="B595" s="3" t="s">
        <v>399</v>
      </c>
      <c r="C595" s="9">
        <v>1</v>
      </c>
      <c r="D595" s="3">
        <v>5132</v>
      </c>
      <c r="E595" s="3">
        <v>5256</v>
      </c>
      <c r="F595" s="3">
        <f t="shared" si="36"/>
        <v>10388</v>
      </c>
      <c r="G595" s="6">
        <f t="shared" si="37"/>
        <v>10388</v>
      </c>
      <c r="H595" s="3">
        <v>3486</v>
      </c>
      <c r="I595" s="3">
        <v>3378</v>
      </c>
      <c r="J595" s="3">
        <f t="shared" si="38"/>
        <v>6864</v>
      </c>
      <c r="K595" s="6">
        <f t="shared" si="39"/>
        <v>6864</v>
      </c>
      <c r="L595" s="3">
        <v>40</v>
      </c>
    </row>
    <row r="596" spans="1:12" x14ac:dyDescent="0.35">
      <c r="A596" t="s">
        <v>631</v>
      </c>
      <c r="B596" s="3" t="s">
        <v>497</v>
      </c>
      <c r="C596" s="9">
        <v>0.27905222853676792</v>
      </c>
      <c r="D596" s="3">
        <v>2037</v>
      </c>
      <c r="E596" s="3">
        <v>2080</v>
      </c>
      <c r="F596" s="3">
        <f t="shared" si="36"/>
        <v>4117</v>
      </c>
      <c r="G596" s="6">
        <f t="shared" si="37"/>
        <v>1148.8580248858734</v>
      </c>
      <c r="H596" s="3">
        <v>1374</v>
      </c>
      <c r="I596" s="3">
        <v>1355</v>
      </c>
      <c r="J596" s="3">
        <f t="shared" si="38"/>
        <v>2729</v>
      </c>
      <c r="K596" s="6">
        <f t="shared" si="39"/>
        <v>761.53353167683963</v>
      </c>
      <c r="L596" s="3">
        <v>40</v>
      </c>
    </row>
    <row r="597" spans="1:12" x14ac:dyDescent="0.35">
      <c r="A597" t="s">
        <v>631</v>
      </c>
      <c r="B597" s="3" t="s">
        <v>498</v>
      </c>
      <c r="C597" s="9">
        <v>0.99999999999999978</v>
      </c>
      <c r="D597" s="3">
        <v>1623</v>
      </c>
      <c r="E597" s="3">
        <v>1894</v>
      </c>
      <c r="F597" s="3">
        <f t="shared" si="36"/>
        <v>3517</v>
      </c>
      <c r="G597" s="6">
        <f t="shared" si="37"/>
        <v>3516.9999999999991</v>
      </c>
      <c r="H597" s="3">
        <v>1073</v>
      </c>
      <c r="I597" s="3">
        <v>1155</v>
      </c>
      <c r="J597" s="3">
        <f t="shared" si="38"/>
        <v>2228</v>
      </c>
      <c r="K597" s="6">
        <f t="shared" si="39"/>
        <v>2227.9999999999995</v>
      </c>
      <c r="L597" s="3">
        <v>40</v>
      </c>
    </row>
    <row r="598" spans="1:12" x14ac:dyDescent="0.35">
      <c r="A598" t="s">
        <v>631</v>
      </c>
      <c r="B598" s="3" t="s">
        <v>499</v>
      </c>
      <c r="C598" s="9">
        <v>0.99999999999999944</v>
      </c>
      <c r="D598" s="3">
        <v>3648</v>
      </c>
      <c r="E598" s="3">
        <v>3997</v>
      </c>
      <c r="F598" s="3">
        <f t="shared" si="36"/>
        <v>7645</v>
      </c>
      <c r="G598" s="6">
        <f t="shared" si="37"/>
        <v>7644.9999999999955</v>
      </c>
      <c r="H598" s="3">
        <v>2452</v>
      </c>
      <c r="I598" s="3">
        <v>2637</v>
      </c>
      <c r="J598" s="3">
        <f t="shared" si="38"/>
        <v>5089</v>
      </c>
      <c r="K598" s="6">
        <f t="shared" si="39"/>
        <v>5088.9999999999973</v>
      </c>
      <c r="L598" s="3">
        <v>40</v>
      </c>
    </row>
    <row r="599" spans="1:12" x14ac:dyDescent="0.35">
      <c r="A599" t="s">
        <v>631</v>
      </c>
      <c r="B599" s="3" t="s">
        <v>500</v>
      </c>
      <c r="C599" s="9">
        <v>1</v>
      </c>
      <c r="D599" s="3">
        <v>711</v>
      </c>
      <c r="E599" s="3">
        <v>729</v>
      </c>
      <c r="F599" s="3">
        <f t="shared" si="36"/>
        <v>1440</v>
      </c>
      <c r="G599" s="6">
        <f t="shared" si="37"/>
        <v>1440</v>
      </c>
      <c r="H599" s="3">
        <v>492</v>
      </c>
      <c r="I599" s="3">
        <v>470</v>
      </c>
      <c r="J599" s="3">
        <f t="shared" si="38"/>
        <v>962</v>
      </c>
      <c r="K599" s="6">
        <f t="shared" si="39"/>
        <v>962</v>
      </c>
      <c r="L599" s="3">
        <v>40</v>
      </c>
    </row>
    <row r="600" spans="1:12" x14ac:dyDescent="0.35">
      <c r="A600" t="s">
        <v>631</v>
      </c>
      <c r="B600" s="3" t="s">
        <v>501</v>
      </c>
      <c r="C600" s="9">
        <v>0.90827082961071848</v>
      </c>
      <c r="D600" s="3">
        <v>1619</v>
      </c>
      <c r="E600" s="3">
        <v>1641</v>
      </c>
      <c r="F600" s="3">
        <f t="shared" si="36"/>
        <v>3260</v>
      </c>
      <c r="G600" s="6">
        <f t="shared" si="37"/>
        <v>2960.9629045309421</v>
      </c>
      <c r="H600" s="3">
        <v>1053</v>
      </c>
      <c r="I600" s="3">
        <v>1042</v>
      </c>
      <c r="J600" s="3">
        <f t="shared" si="38"/>
        <v>2095</v>
      </c>
      <c r="K600" s="6">
        <f t="shared" si="39"/>
        <v>1902.8273880344552</v>
      </c>
      <c r="L600" s="3">
        <v>40</v>
      </c>
    </row>
    <row r="601" spans="1:12" x14ac:dyDescent="0.35">
      <c r="A601" t="s">
        <v>631</v>
      </c>
      <c r="B601" s="3" t="s">
        <v>502</v>
      </c>
      <c r="C601" s="9">
        <v>0.99999999999999956</v>
      </c>
      <c r="D601" s="3">
        <v>1417</v>
      </c>
      <c r="E601" s="3">
        <v>1317</v>
      </c>
      <c r="F601" s="3">
        <f t="shared" si="36"/>
        <v>2734</v>
      </c>
      <c r="G601" s="6">
        <f t="shared" si="37"/>
        <v>2733.9999999999986</v>
      </c>
      <c r="H601" s="3">
        <v>945</v>
      </c>
      <c r="I601" s="3">
        <v>813</v>
      </c>
      <c r="J601" s="3">
        <f t="shared" si="38"/>
        <v>1758</v>
      </c>
      <c r="K601" s="6">
        <f t="shared" si="39"/>
        <v>1757.9999999999993</v>
      </c>
      <c r="L601" s="3">
        <v>40</v>
      </c>
    </row>
    <row r="602" spans="1:12" x14ac:dyDescent="0.35">
      <c r="A602" t="s">
        <v>631</v>
      </c>
      <c r="B602" s="3" t="s">
        <v>352</v>
      </c>
      <c r="C602" s="9">
        <v>1.0000000000000011</v>
      </c>
      <c r="D602" s="3">
        <v>28850</v>
      </c>
      <c r="E602" s="3">
        <v>29644</v>
      </c>
      <c r="F602" s="3">
        <f t="shared" si="36"/>
        <v>58494</v>
      </c>
      <c r="G602" s="6">
        <f t="shared" si="37"/>
        <v>58494.000000000065</v>
      </c>
      <c r="H602" s="3">
        <v>19842</v>
      </c>
      <c r="I602" s="3">
        <v>20031</v>
      </c>
      <c r="J602" s="3">
        <f t="shared" si="38"/>
        <v>39873</v>
      </c>
      <c r="K602" s="6">
        <f t="shared" si="39"/>
        <v>39873.000000000044</v>
      </c>
      <c r="L602" s="3">
        <v>40</v>
      </c>
    </row>
    <row r="603" spans="1:12" x14ac:dyDescent="0.35">
      <c r="A603" t="s">
        <v>631</v>
      </c>
      <c r="B603" s="3" t="s">
        <v>353</v>
      </c>
      <c r="C603" s="9">
        <v>0.99999999999999989</v>
      </c>
      <c r="D603" s="3">
        <v>30718</v>
      </c>
      <c r="E603" s="3">
        <v>31480</v>
      </c>
      <c r="F603" s="3">
        <f t="shared" si="36"/>
        <v>62198</v>
      </c>
      <c r="G603" s="6">
        <f t="shared" si="37"/>
        <v>62197.999999999993</v>
      </c>
      <c r="H603" s="3">
        <v>21127</v>
      </c>
      <c r="I603" s="3">
        <v>21210</v>
      </c>
      <c r="J603" s="3">
        <f t="shared" si="38"/>
        <v>42337</v>
      </c>
      <c r="K603" s="6">
        <f t="shared" si="39"/>
        <v>42336.999999999993</v>
      </c>
      <c r="L603" s="3">
        <v>40</v>
      </c>
    </row>
    <row r="604" spans="1:12" x14ac:dyDescent="0.35">
      <c r="A604" t="s">
        <v>631</v>
      </c>
      <c r="B604" s="3" t="s">
        <v>400</v>
      </c>
      <c r="C604" s="9">
        <v>0.99999999999999978</v>
      </c>
      <c r="D604" s="3">
        <v>15891</v>
      </c>
      <c r="E604" s="3">
        <v>16574</v>
      </c>
      <c r="F604" s="3">
        <f t="shared" si="36"/>
        <v>32465</v>
      </c>
      <c r="G604" s="6">
        <f t="shared" si="37"/>
        <v>32464.999999999993</v>
      </c>
      <c r="H604" s="3">
        <v>10495</v>
      </c>
      <c r="I604" s="3">
        <v>10733</v>
      </c>
      <c r="J604" s="3">
        <f t="shared" si="38"/>
        <v>21228</v>
      </c>
      <c r="K604" s="6">
        <f t="shared" si="39"/>
        <v>21227.999999999996</v>
      </c>
      <c r="L604" s="3">
        <v>40</v>
      </c>
    </row>
    <row r="605" spans="1:12" x14ac:dyDescent="0.35">
      <c r="A605" t="s">
        <v>631</v>
      </c>
      <c r="B605" s="3" t="s">
        <v>503</v>
      </c>
      <c r="C605" s="9">
        <v>0.99999999999999989</v>
      </c>
      <c r="D605" s="3">
        <v>12442</v>
      </c>
      <c r="E605" s="3">
        <v>12968</v>
      </c>
      <c r="F605" s="3">
        <f t="shared" si="36"/>
        <v>25410</v>
      </c>
      <c r="G605" s="6">
        <f t="shared" si="37"/>
        <v>25409.999999999996</v>
      </c>
      <c r="H605" s="3">
        <v>8099</v>
      </c>
      <c r="I605" s="3">
        <v>8355</v>
      </c>
      <c r="J605" s="3">
        <f t="shared" si="38"/>
        <v>16454</v>
      </c>
      <c r="K605" s="6">
        <f t="shared" si="39"/>
        <v>16453.999999999996</v>
      </c>
      <c r="L605" s="3">
        <v>40</v>
      </c>
    </row>
    <row r="606" spans="1:12" x14ac:dyDescent="0.35">
      <c r="A606" t="s">
        <v>631</v>
      </c>
      <c r="B606" s="3" t="s">
        <v>504</v>
      </c>
      <c r="C606" s="9">
        <v>1</v>
      </c>
      <c r="D606" s="3">
        <v>12985</v>
      </c>
      <c r="E606" s="3">
        <v>13332</v>
      </c>
      <c r="F606" s="3">
        <f t="shared" si="36"/>
        <v>26317</v>
      </c>
      <c r="G606" s="6">
        <f t="shared" si="37"/>
        <v>26317</v>
      </c>
      <c r="H606" s="3">
        <v>8637</v>
      </c>
      <c r="I606" s="3">
        <v>8775</v>
      </c>
      <c r="J606" s="3">
        <f t="shared" si="38"/>
        <v>17412</v>
      </c>
      <c r="K606" s="6">
        <f t="shared" si="39"/>
        <v>17412</v>
      </c>
      <c r="L606" s="3">
        <v>40</v>
      </c>
    </row>
    <row r="607" spans="1:12" x14ac:dyDescent="0.35">
      <c r="A607" t="s">
        <v>631</v>
      </c>
      <c r="B607" s="3" t="s">
        <v>505</v>
      </c>
      <c r="C607" s="9">
        <v>1</v>
      </c>
      <c r="D607" s="3">
        <v>4847</v>
      </c>
      <c r="E607" s="3">
        <v>5050</v>
      </c>
      <c r="F607" s="3">
        <f t="shared" si="36"/>
        <v>9897</v>
      </c>
      <c r="G607" s="6">
        <f t="shared" si="37"/>
        <v>9897</v>
      </c>
      <c r="H607" s="3">
        <v>3246</v>
      </c>
      <c r="I607" s="3">
        <v>3238</v>
      </c>
      <c r="J607" s="3">
        <f t="shared" si="38"/>
        <v>6484</v>
      </c>
      <c r="K607" s="6">
        <f t="shared" si="39"/>
        <v>6484</v>
      </c>
      <c r="L607" s="3">
        <v>40</v>
      </c>
    </row>
    <row r="608" spans="1:12" x14ac:dyDescent="0.35">
      <c r="A608" t="s">
        <v>631</v>
      </c>
      <c r="B608" s="3" t="s">
        <v>401</v>
      </c>
      <c r="C608" s="9">
        <v>0.99999999999999978</v>
      </c>
      <c r="D608" s="3">
        <v>7802</v>
      </c>
      <c r="E608" s="3">
        <v>8087</v>
      </c>
      <c r="F608" s="3">
        <f t="shared" si="36"/>
        <v>15889</v>
      </c>
      <c r="G608" s="6">
        <f t="shared" si="37"/>
        <v>15888.999999999996</v>
      </c>
      <c r="H608" s="3">
        <v>5299</v>
      </c>
      <c r="I608" s="3">
        <v>5422</v>
      </c>
      <c r="J608" s="3">
        <f t="shared" si="38"/>
        <v>10721</v>
      </c>
      <c r="K608" s="6">
        <f t="shared" si="39"/>
        <v>10720.999999999998</v>
      </c>
      <c r="L608" s="3">
        <v>40</v>
      </c>
    </row>
    <row r="609" spans="1:12" x14ac:dyDescent="0.35">
      <c r="A609" t="s">
        <v>631</v>
      </c>
      <c r="B609" s="3" t="s">
        <v>354</v>
      </c>
      <c r="C609" s="9">
        <v>0.99999999999999911</v>
      </c>
      <c r="D609" s="3">
        <v>17804</v>
      </c>
      <c r="E609" s="3">
        <v>18244</v>
      </c>
      <c r="F609" s="3">
        <f t="shared" si="36"/>
        <v>36048</v>
      </c>
      <c r="G609" s="6">
        <f t="shared" si="37"/>
        <v>36047.999999999971</v>
      </c>
      <c r="H609" s="3">
        <v>12224</v>
      </c>
      <c r="I609" s="3">
        <v>12339</v>
      </c>
      <c r="J609" s="3">
        <f t="shared" si="38"/>
        <v>24563</v>
      </c>
      <c r="K609" s="6">
        <f t="shared" si="39"/>
        <v>24562.999999999978</v>
      </c>
      <c r="L609" s="3">
        <v>40</v>
      </c>
    </row>
    <row r="610" spans="1:12" x14ac:dyDescent="0.35">
      <c r="A610" t="s">
        <v>631</v>
      </c>
      <c r="B610" s="3" t="s">
        <v>402</v>
      </c>
      <c r="C610" s="9">
        <v>0.99999999999999989</v>
      </c>
      <c r="D610" s="3">
        <v>6103</v>
      </c>
      <c r="E610" s="3">
        <v>6294</v>
      </c>
      <c r="F610" s="3">
        <f t="shared" si="36"/>
        <v>12397</v>
      </c>
      <c r="G610" s="6">
        <f t="shared" si="37"/>
        <v>12396.999999999998</v>
      </c>
      <c r="H610" s="3">
        <v>4145</v>
      </c>
      <c r="I610" s="3">
        <v>4109</v>
      </c>
      <c r="J610" s="3">
        <f t="shared" si="38"/>
        <v>8254</v>
      </c>
      <c r="K610" s="6">
        <f t="shared" si="39"/>
        <v>8253.9999999999982</v>
      </c>
      <c r="L610" s="3">
        <v>40</v>
      </c>
    </row>
    <row r="611" spans="1:12" x14ac:dyDescent="0.35">
      <c r="A611" t="s">
        <v>631</v>
      </c>
      <c r="B611" s="3" t="s">
        <v>403</v>
      </c>
      <c r="C611" s="9">
        <v>1</v>
      </c>
      <c r="D611" s="3">
        <v>2457</v>
      </c>
      <c r="E611" s="3">
        <v>2645</v>
      </c>
      <c r="F611" s="3">
        <f t="shared" si="36"/>
        <v>5102</v>
      </c>
      <c r="G611" s="6">
        <f t="shared" si="37"/>
        <v>5102</v>
      </c>
      <c r="H611" s="3">
        <v>1656</v>
      </c>
      <c r="I611" s="3">
        <v>1759</v>
      </c>
      <c r="J611" s="3">
        <f t="shared" si="38"/>
        <v>3415</v>
      </c>
      <c r="K611" s="6">
        <f t="shared" si="39"/>
        <v>3415</v>
      </c>
      <c r="L611" s="3">
        <v>40</v>
      </c>
    </row>
    <row r="612" spans="1:12" x14ac:dyDescent="0.35">
      <c r="A612" t="s">
        <v>631</v>
      </c>
      <c r="B612" s="3" t="s">
        <v>506</v>
      </c>
      <c r="C612" s="9">
        <v>1</v>
      </c>
      <c r="D612" s="3">
        <v>1246</v>
      </c>
      <c r="E612" s="3">
        <v>1236</v>
      </c>
      <c r="F612" s="3">
        <f t="shared" si="36"/>
        <v>2482</v>
      </c>
      <c r="G612" s="6">
        <f t="shared" si="37"/>
        <v>2482</v>
      </c>
      <c r="H612" s="3">
        <v>895</v>
      </c>
      <c r="I612" s="3">
        <v>844</v>
      </c>
      <c r="J612" s="3">
        <f t="shared" si="38"/>
        <v>1739</v>
      </c>
      <c r="K612" s="6">
        <f t="shared" si="39"/>
        <v>1739</v>
      </c>
      <c r="L612" s="3">
        <v>40</v>
      </c>
    </row>
    <row r="613" spans="1:12" x14ac:dyDescent="0.35">
      <c r="A613" t="s">
        <v>631</v>
      </c>
      <c r="B613" s="3" t="s">
        <v>355</v>
      </c>
      <c r="C613" s="9">
        <v>1</v>
      </c>
      <c r="D613" s="3">
        <v>10636</v>
      </c>
      <c r="E613" s="3">
        <v>10963</v>
      </c>
      <c r="F613" s="3">
        <f t="shared" si="36"/>
        <v>21599</v>
      </c>
      <c r="G613" s="6">
        <f t="shared" si="37"/>
        <v>21599</v>
      </c>
      <c r="H613" s="3">
        <v>7319</v>
      </c>
      <c r="I613" s="3">
        <v>7457</v>
      </c>
      <c r="J613" s="3">
        <f t="shared" si="38"/>
        <v>14776</v>
      </c>
      <c r="K613" s="6">
        <f t="shared" si="39"/>
        <v>14776</v>
      </c>
      <c r="L613" s="3">
        <v>40</v>
      </c>
    </row>
    <row r="614" spans="1:12" x14ac:dyDescent="0.35">
      <c r="A614" t="s">
        <v>631</v>
      </c>
      <c r="B614" s="3" t="s">
        <v>404</v>
      </c>
      <c r="C614" s="9">
        <v>0.99999999999999978</v>
      </c>
      <c r="D614" s="3">
        <v>23135</v>
      </c>
      <c r="E614" s="3">
        <v>24293</v>
      </c>
      <c r="F614" s="3">
        <f t="shared" si="36"/>
        <v>47428</v>
      </c>
      <c r="G614" s="6">
        <f t="shared" si="37"/>
        <v>47427.999999999993</v>
      </c>
      <c r="H614" s="3">
        <v>16247</v>
      </c>
      <c r="I614" s="3">
        <v>16895</v>
      </c>
      <c r="J614" s="3">
        <f t="shared" si="38"/>
        <v>33142</v>
      </c>
      <c r="K614" s="6">
        <f t="shared" si="39"/>
        <v>33141.999999999993</v>
      </c>
      <c r="L614" s="3">
        <v>40</v>
      </c>
    </row>
    <row r="615" spans="1:12" x14ac:dyDescent="0.35">
      <c r="A615" t="s">
        <v>631</v>
      </c>
      <c r="B615" s="3" t="s">
        <v>507</v>
      </c>
      <c r="C615" s="9">
        <v>0.99999999999999956</v>
      </c>
      <c r="D615" s="3">
        <v>1499</v>
      </c>
      <c r="E615" s="3">
        <v>1549</v>
      </c>
      <c r="F615" s="3">
        <f t="shared" si="36"/>
        <v>3048</v>
      </c>
      <c r="G615" s="6">
        <f t="shared" si="37"/>
        <v>3047.9999999999986</v>
      </c>
      <c r="H615" s="3">
        <v>1017</v>
      </c>
      <c r="I615" s="3">
        <v>996</v>
      </c>
      <c r="J615" s="3">
        <f t="shared" si="38"/>
        <v>2013</v>
      </c>
      <c r="K615" s="6">
        <f t="shared" si="39"/>
        <v>2012.9999999999991</v>
      </c>
      <c r="L615" s="3">
        <v>40</v>
      </c>
    </row>
    <row r="616" spans="1:12" x14ac:dyDescent="0.35">
      <c r="A616" t="s">
        <v>631</v>
      </c>
      <c r="B616" s="3" t="s">
        <v>405</v>
      </c>
      <c r="C616" s="9">
        <v>0.99999999999999989</v>
      </c>
      <c r="D616" s="3">
        <v>6944</v>
      </c>
      <c r="E616" s="3">
        <v>6419</v>
      </c>
      <c r="F616" s="3">
        <f t="shared" si="36"/>
        <v>13363</v>
      </c>
      <c r="G616" s="6">
        <f t="shared" si="37"/>
        <v>13362.999999999998</v>
      </c>
      <c r="H616" s="3">
        <v>4959</v>
      </c>
      <c r="I616" s="3">
        <v>4396</v>
      </c>
      <c r="J616" s="3">
        <f t="shared" si="38"/>
        <v>9355</v>
      </c>
      <c r="K616" s="6">
        <f t="shared" si="39"/>
        <v>9354.9999999999982</v>
      </c>
      <c r="L616" s="3">
        <v>40</v>
      </c>
    </row>
    <row r="617" spans="1:12" x14ac:dyDescent="0.35">
      <c r="A617" t="s">
        <v>631</v>
      </c>
      <c r="B617" s="3" t="s">
        <v>406</v>
      </c>
      <c r="C617" s="9">
        <v>1</v>
      </c>
      <c r="D617" s="3">
        <v>8872</v>
      </c>
      <c r="E617" s="3">
        <v>9410</v>
      </c>
      <c r="F617" s="3">
        <f t="shared" si="36"/>
        <v>18282</v>
      </c>
      <c r="G617" s="6">
        <f t="shared" si="37"/>
        <v>18282</v>
      </c>
      <c r="H617" s="3">
        <v>5995</v>
      </c>
      <c r="I617" s="3">
        <v>6168</v>
      </c>
      <c r="J617" s="3">
        <f t="shared" si="38"/>
        <v>12163</v>
      </c>
      <c r="K617" s="6">
        <f t="shared" si="39"/>
        <v>12163</v>
      </c>
      <c r="L617" s="3">
        <v>40</v>
      </c>
    </row>
    <row r="618" spans="1:12" x14ac:dyDescent="0.35">
      <c r="A618" t="s">
        <v>631</v>
      </c>
      <c r="B618" s="3" t="s">
        <v>407</v>
      </c>
      <c r="C618" s="9">
        <v>1</v>
      </c>
      <c r="D618" s="3">
        <v>36115</v>
      </c>
      <c r="E618" s="3">
        <v>38279</v>
      </c>
      <c r="F618" s="3">
        <f t="shared" si="36"/>
        <v>74394</v>
      </c>
      <c r="G618" s="6">
        <f t="shared" si="37"/>
        <v>74394</v>
      </c>
      <c r="H618" s="3">
        <v>24311</v>
      </c>
      <c r="I618" s="3">
        <v>25121</v>
      </c>
      <c r="J618" s="3">
        <f t="shared" si="38"/>
        <v>49432</v>
      </c>
      <c r="K618" s="6">
        <f t="shared" si="39"/>
        <v>49432</v>
      </c>
      <c r="L618" s="3">
        <v>40</v>
      </c>
    </row>
    <row r="619" spans="1:12" x14ac:dyDescent="0.35">
      <c r="A619" t="s">
        <v>631</v>
      </c>
      <c r="B619" s="3" t="s">
        <v>508</v>
      </c>
      <c r="C619" s="9">
        <v>0.39468861204281158</v>
      </c>
      <c r="D619" s="3">
        <v>30312</v>
      </c>
      <c r="E619" s="3">
        <v>33018</v>
      </c>
      <c r="F619" s="3">
        <f t="shared" si="36"/>
        <v>63330</v>
      </c>
      <c r="G619" s="6">
        <f t="shared" si="37"/>
        <v>24995.629800671257</v>
      </c>
      <c r="H619" s="3">
        <v>20028</v>
      </c>
      <c r="I619" s="3">
        <v>20961</v>
      </c>
      <c r="J619" s="3">
        <f t="shared" si="38"/>
        <v>40989</v>
      </c>
      <c r="K619" s="6">
        <f t="shared" si="39"/>
        <v>16177.891519022804</v>
      </c>
      <c r="L619" s="3">
        <v>40</v>
      </c>
    </row>
    <row r="620" spans="1:12" x14ac:dyDescent="0.35">
      <c r="A620" t="s">
        <v>631</v>
      </c>
      <c r="B620" s="3" t="s">
        <v>408</v>
      </c>
      <c r="C620" s="9">
        <v>1</v>
      </c>
      <c r="D620" s="3">
        <v>3867</v>
      </c>
      <c r="E620" s="3">
        <v>3948</v>
      </c>
      <c r="F620" s="3">
        <f t="shared" si="36"/>
        <v>7815</v>
      </c>
      <c r="G620" s="6">
        <f t="shared" si="37"/>
        <v>7815</v>
      </c>
      <c r="H620" s="3">
        <v>2585</v>
      </c>
      <c r="I620" s="3">
        <v>2632</v>
      </c>
      <c r="J620" s="3">
        <f t="shared" si="38"/>
        <v>5217</v>
      </c>
      <c r="K620" s="6">
        <f t="shared" si="39"/>
        <v>5217</v>
      </c>
      <c r="L620" s="3">
        <v>40</v>
      </c>
    </row>
    <row r="621" spans="1:12" x14ac:dyDescent="0.35">
      <c r="A621" t="s">
        <v>631</v>
      </c>
      <c r="B621" s="3" t="s">
        <v>409</v>
      </c>
      <c r="C621" s="9">
        <v>1</v>
      </c>
      <c r="D621" s="3">
        <v>8236</v>
      </c>
      <c r="E621" s="3">
        <v>8888</v>
      </c>
      <c r="F621" s="3">
        <f t="shared" si="36"/>
        <v>17124</v>
      </c>
      <c r="G621" s="6">
        <f t="shared" si="37"/>
        <v>17124</v>
      </c>
      <c r="H621" s="3">
        <v>5399</v>
      </c>
      <c r="I621" s="3">
        <v>5837</v>
      </c>
      <c r="J621" s="3">
        <f t="shared" si="38"/>
        <v>11236</v>
      </c>
      <c r="K621" s="6">
        <f t="shared" si="39"/>
        <v>11236</v>
      </c>
      <c r="L621" s="3">
        <v>40</v>
      </c>
    </row>
    <row r="622" spans="1:12" x14ac:dyDescent="0.35">
      <c r="A622" t="s">
        <v>631</v>
      </c>
      <c r="B622" s="3" t="s">
        <v>410</v>
      </c>
      <c r="C622" s="9">
        <v>0.99999999999999956</v>
      </c>
      <c r="D622" s="3">
        <v>5990</v>
      </c>
      <c r="E622" s="3">
        <v>6321</v>
      </c>
      <c r="F622" s="3">
        <f t="shared" si="36"/>
        <v>12311</v>
      </c>
      <c r="G622" s="6">
        <f t="shared" si="37"/>
        <v>12310.999999999995</v>
      </c>
      <c r="H622" s="3">
        <v>4104</v>
      </c>
      <c r="I622" s="3">
        <v>4234</v>
      </c>
      <c r="J622" s="3">
        <f t="shared" si="38"/>
        <v>8338</v>
      </c>
      <c r="K622" s="6">
        <f t="shared" si="39"/>
        <v>8337.9999999999964</v>
      </c>
      <c r="L622" s="3">
        <v>40</v>
      </c>
    </row>
    <row r="623" spans="1:12" x14ac:dyDescent="0.35">
      <c r="A623" t="s">
        <v>631</v>
      </c>
      <c r="B623" s="3" t="s">
        <v>411</v>
      </c>
      <c r="C623" s="9">
        <v>1</v>
      </c>
      <c r="D623" s="3">
        <v>3337</v>
      </c>
      <c r="E623" s="3">
        <v>3603</v>
      </c>
      <c r="F623" s="3">
        <f t="shared" si="36"/>
        <v>6940</v>
      </c>
      <c r="G623" s="6">
        <f t="shared" si="37"/>
        <v>6940</v>
      </c>
      <c r="H623" s="3">
        <v>2303</v>
      </c>
      <c r="I623" s="3">
        <v>2317</v>
      </c>
      <c r="J623" s="3">
        <f t="shared" si="38"/>
        <v>4620</v>
      </c>
      <c r="K623" s="6">
        <f t="shared" si="39"/>
        <v>4620</v>
      </c>
      <c r="L623" s="3">
        <v>40</v>
      </c>
    </row>
    <row r="624" spans="1:12" x14ac:dyDescent="0.35">
      <c r="A624" t="s">
        <v>631</v>
      </c>
      <c r="B624" s="3" t="s">
        <v>509</v>
      </c>
      <c r="C624" s="9">
        <v>1</v>
      </c>
      <c r="D624" s="3">
        <v>831</v>
      </c>
      <c r="E624" s="3">
        <v>867</v>
      </c>
      <c r="F624" s="3">
        <f t="shared" si="36"/>
        <v>1698</v>
      </c>
      <c r="G624" s="6">
        <f t="shared" si="37"/>
        <v>1698</v>
      </c>
      <c r="H624" s="3">
        <v>521</v>
      </c>
      <c r="I624" s="3">
        <v>529</v>
      </c>
      <c r="J624" s="3">
        <f t="shared" si="38"/>
        <v>1050</v>
      </c>
      <c r="K624" s="6">
        <f t="shared" si="39"/>
        <v>1050</v>
      </c>
      <c r="L624" s="3">
        <v>40</v>
      </c>
    </row>
    <row r="625" spans="1:12" x14ac:dyDescent="0.35">
      <c r="A625" t="s">
        <v>631</v>
      </c>
      <c r="B625" s="3" t="s">
        <v>356</v>
      </c>
      <c r="C625" s="9">
        <v>1</v>
      </c>
      <c r="D625" s="3">
        <v>5889</v>
      </c>
      <c r="E625" s="3">
        <v>5995</v>
      </c>
      <c r="F625" s="3">
        <f t="shared" si="36"/>
        <v>11884</v>
      </c>
      <c r="G625" s="6">
        <f t="shared" si="37"/>
        <v>11884</v>
      </c>
      <c r="H625" s="3">
        <v>4155</v>
      </c>
      <c r="I625" s="3">
        <v>4135</v>
      </c>
      <c r="J625" s="3">
        <f t="shared" si="38"/>
        <v>8290</v>
      </c>
      <c r="K625" s="6">
        <f t="shared" si="39"/>
        <v>8290</v>
      </c>
      <c r="L625" s="3">
        <v>40</v>
      </c>
    </row>
    <row r="626" spans="1:12" x14ac:dyDescent="0.35">
      <c r="A626" t="s">
        <v>631</v>
      </c>
      <c r="B626" s="3" t="s">
        <v>412</v>
      </c>
      <c r="C626" s="9">
        <v>0.99999999999999978</v>
      </c>
      <c r="D626" s="3">
        <v>13896</v>
      </c>
      <c r="E626" s="3">
        <v>14825</v>
      </c>
      <c r="F626" s="3">
        <f t="shared" si="36"/>
        <v>28721</v>
      </c>
      <c r="G626" s="6">
        <f t="shared" si="37"/>
        <v>28720.999999999993</v>
      </c>
      <c r="H626" s="3">
        <v>9235</v>
      </c>
      <c r="I626" s="3">
        <v>9415</v>
      </c>
      <c r="J626" s="3">
        <f t="shared" si="38"/>
        <v>18650</v>
      </c>
      <c r="K626" s="6">
        <f t="shared" si="39"/>
        <v>18649.999999999996</v>
      </c>
      <c r="L626" s="3">
        <v>40</v>
      </c>
    </row>
    <row r="627" spans="1:12" x14ac:dyDescent="0.35">
      <c r="A627" t="s">
        <v>631</v>
      </c>
      <c r="B627" s="3" t="s">
        <v>357</v>
      </c>
      <c r="C627" s="9">
        <v>1</v>
      </c>
      <c r="D627" s="3">
        <v>7690</v>
      </c>
      <c r="E627" s="3">
        <v>7890</v>
      </c>
      <c r="F627" s="3">
        <f t="shared" si="36"/>
        <v>15580</v>
      </c>
      <c r="G627" s="6">
        <f t="shared" si="37"/>
        <v>15580</v>
      </c>
      <c r="H627" s="3">
        <v>5385</v>
      </c>
      <c r="I627" s="3">
        <v>5485</v>
      </c>
      <c r="J627" s="3">
        <f t="shared" si="38"/>
        <v>10870</v>
      </c>
      <c r="K627" s="6">
        <f t="shared" si="39"/>
        <v>10870</v>
      </c>
      <c r="L627" s="3">
        <v>40</v>
      </c>
    </row>
    <row r="628" spans="1:12" x14ac:dyDescent="0.35">
      <c r="A628" t="s">
        <v>631</v>
      </c>
      <c r="B628" s="3" t="s">
        <v>413</v>
      </c>
      <c r="C628" s="9">
        <v>0.99999999999999978</v>
      </c>
      <c r="D628" s="3">
        <v>61423</v>
      </c>
      <c r="E628" s="3">
        <v>62335</v>
      </c>
      <c r="F628" s="3">
        <f t="shared" si="36"/>
        <v>123758</v>
      </c>
      <c r="G628" s="6">
        <f t="shared" si="37"/>
        <v>123757.99999999997</v>
      </c>
      <c r="H628" s="3">
        <v>42596</v>
      </c>
      <c r="I628" s="3">
        <v>42794</v>
      </c>
      <c r="J628" s="3">
        <f t="shared" si="38"/>
        <v>85390</v>
      </c>
      <c r="K628" s="6">
        <f t="shared" si="39"/>
        <v>85389.999999999985</v>
      </c>
      <c r="L628" s="3">
        <v>40</v>
      </c>
    </row>
    <row r="629" spans="1:12" x14ac:dyDescent="0.35">
      <c r="A629" t="s">
        <v>631</v>
      </c>
      <c r="B629" s="3" t="s">
        <v>510</v>
      </c>
      <c r="C629" s="9">
        <v>5.3230894561792662E-2</v>
      </c>
      <c r="D629" s="3">
        <v>13819</v>
      </c>
      <c r="E629" s="3">
        <v>14348</v>
      </c>
      <c r="F629" s="3">
        <f t="shared" si="36"/>
        <v>28167</v>
      </c>
      <c r="G629" s="6">
        <f t="shared" si="37"/>
        <v>1499.3546071220139</v>
      </c>
      <c r="H629" s="3">
        <v>9160</v>
      </c>
      <c r="I629" s="3">
        <v>9312</v>
      </c>
      <c r="J629" s="3">
        <f t="shared" si="38"/>
        <v>18472</v>
      </c>
      <c r="K629" s="6">
        <f t="shared" si="39"/>
        <v>983.28108434543401</v>
      </c>
      <c r="L629" s="3">
        <v>40</v>
      </c>
    </row>
    <row r="630" spans="1:12" x14ac:dyDescent="0.35">
      <c r="A630" t="s">
        <v>631</v>
      </c>
      <c r="B630" s="3" t="s">
        <v>414</v>
      </c>
      <c r="C630" s="9">
        <v>0.99999999999999978</v>
      </c>
      <c r="D630" s="3">
        <v>8686</v>
      </c>
      <c r="E630" s="3">
        <v>8517</v>
      </c>
      <c r="F630" s="3">
        <f t="shared" si="36"/>
        <v>17203</v>
      </c>
      <c r="G630" s="6">
        <f t="shared" si="37"/>
        <v>17202.999999999996</v>
      </c>
      <c r="H630" s="3">
        <v>6009</v>
      </c>
      <c r="I630" s="3">
        <v>5526</v>
      </c>
      <c r="J630" s="3">
        <f t="shared" si="38"/>
        <v>11535</v>
      </c>
      <c r="K630" s="6">
        <f t="shared" si="39"/>
        <v>11534.999999999998</v>
      </c>
      <c r="L630" s="3">
        <v>40</v>
      </c>
    </row>
    <row r="631" spans="1:12" x14ac:dyDescent="0.35">
      <c r="A631" t="s">
        <v>631</v>
      </c>
      <c r="B631" s="3" t="s">
        <v>511</v>
      </c>
      <c r="C631" s="9">
        <v>1.1219381004720949E-3</v>
      </c>
      <c r="D631" s="3">
        <v>3091</v>
      </c>
      <c r="E631" s="3">
        <v>2982</v>
      </c>
      <c r="F631" s="3">
        <f t="shared" si="36"/>
        <v>6073</v>
      </c>
      <c r="G631" s="6">
        <f t="shared" si="37"/>
        <v>6.8135300841670325</v>
      </c>
      <c r="H631" s="3">
        <v>2072</v>
      </c>
      <c r="I631" s="3">
        <v>2041</v>
      </c>
      <c r="J631" s="3">
        <f t="shared" si="38"/>
        <v>4113</v>
      </c>
      <c r="K631" s="6">
        <f t="shared" si="39"/>
        <v>4.6145314072417261</v>
      </c>
      <c r="L631" s="3">
        <v>40</v>
      </c>
    </row>
    <row r="632" spans="1:12" x14ac:dyDescent="0.35">
      <c r="A632" t="s">
        <v>631</v>
      </c>
      <c r="B632" s="3" t="s">
        <v>512</v>
      </c>
      <c r="C632" s="9">
        <v>1</v>
      </c>
      <c r="D632" s="3">
        <v>728</v>
      </c>
      <c r="E632" s="3">
        <v>776</v>
      </c>
      <c r="F632" s="3">
        <f t="shared" si="36"/>
        <v>1504</v>
      </c>
      <c r="G632" s="6">
        <f t="shared" si="37"/>
        <v>1504</v>
      </c>
      <c r="H632" s="3">
        <v>474</v>
      </c>
      <c r="I632" s="3">
        <v>497</v>
      </c>
      <c r="J632" s="3">
        <f t="shared" si="38"/>
        <v>971</v>
      </c>
      <c r="K632" s="6">
        <f t="shared" si="39"/>
        <v>971</v>
      </c>
      <c r="L632" s="3">
        <v>40</v>
      </c>
    </row>
    <row r="633" spans="1:12" x14ac:dyDescent="0.35">
      <c r="A633" t="s">
        <v>631</v>
      </c>
      <c r="B633" s="3" t="s">
        <v>415</v>
      </c>
      <c r="C633" s="9">
        <v>1</v>
      </c>
      <c r="D633" s="3">
        <v>28208</v>
      </c>
      <c r="E633" s="3">
        <v>29834</v>
      </c>
      <c r="F633" s="3">
        <f t="shared" si="36"/>
        <v>58042</v>
      </c>
      <c r="G633" s="6">
        <f t="shared" si="37"/>
        <v>58042</v>
      </c>
      <c r="H633" s="3">
        <v>19363</v>
      </c>
      <c r="I633" s="3">
        <v>19738</v>
      </c>
      <c r="J633" s="3">
        <f t="shared" si="38"/>
        <v>39101</v>
      </c>
      <c r="K633" s="6">
        <f t="shared" si="39"/>
        <v>39101</v>
      </c>
      <c r="L633" s="3">
        <v>40</v>
      </c>
    </row>
    <row r="634" spans="1:12" x14ac:dyDescent="0.35">
      <c r="A634" t="s">
        <v>631</v>
      </c>
      <c r="B634" s="3" t="s">
        <v>416</v>
      </c>
      <c r="C634" s="9">
        <v>1</v>
      </c>
      <c r="D634" s="3">
        <v>3891</v>
      </c>
      <c r="E634" s="3">
        <v>3941</v>
      </c>
      <c r="F634" s="3">
        <f t="shared" si="36"/>
        <v>7832</v>
      </c>
      <c r="G634" s="6">
        <f t="shared" si="37"/>
        <v>7832</v>
      </c>
      <c r="H634" s="3">
        <v>2637</v>
      </c>
      <c r="I634" s="3">
        <v>2657</v>
      </c>
      <c r="J634" s="3">
        <f t="shared" si="38"/>
        <v>5294</v>
      </c>
      <c r="K634" s="6">
        <f t="shared" si="39"/>
        <v>5294</v>
      </c>
      <c r="L634" s="3">
        <v>40</v>
      </c>
    </row>
    <row r="635" spans="1:12" x14ac:dyDescent="0.35">
      <c r="A635" t="s">
        <v>631</v>
      </c>
      <c r="B635" s="3" t="s">
        <v>417</v>
      </c>
      <c r="C635" s="9">
        <v>0.99999999999999967</v>
      </c>
      <c r="D635" s="3">
        <v>14014</v>
      </c>
      <c r="E635" s="3">
        <v>15152</v>
      </c>
      <c r="F635" s="3">
        <f t="shared" si="36"/>
        <v>29166</v>
      </c>
      <c r="G635" s="6">
        <f t="shared" si="37"/>
        <v>29165.999999999989</v>
      </c>
      <c r="H635" s="3">
        <v>9408</v>
      </c>
      <c r="I635" s="3">
        <v>9983</v>
      </c>
      <c r="J635" s="3">
        <f t="shared" si="38"/>
        <v>19391</v>
      </c>
      <c r="K635" s="6">
        <f t="shared" si="39"/>
        <v>19390.999999999993</v>
      </c>
      <c r="L635" s="3">
        <v>40</v>
      </c>
    </row>
    <row r="636" spans="1:12" x14ac:dyDescent="0.35">
      <c r="A636" t="s">
        <v>631</v>
      </c>
      <c r="B636" s="3" t="s">
        <v>418</v>
      </c>
      <c r="C636" s="9">
        <v>1</v>
      </c>
      <c r="D636" s="3">
        <v>17933</v>
      </c>
      <c r="E636" s="3">
        <v>18523</v>
      </c>
      <c r="F636" s="3">
        <f t="shared" si="36"/>
        <v>36456</v>
      </c>
      <c r="G636" s="6">
        <f t="shared" si="37"/>
        <v>36456</v>
      </c>
      <c r="H636" s="3">
        <v>12548</v>
      </c>
      <c r="I636" s="3">
        <v>12772</v>
      </c>
      <c r="J636" s="3">
        <f t="shared" si="38"/>
        <v>25320</v>
      </c>
      <c r="K636" s="6">
        <f t="shared" si="39"/>
        <v>25320</v>
      </c>
      <c r="L636" s="3">
        <v>40</v>
      </c>
    </row>
    <row r="637" spans="1:12" x14ac:dyDescent="0.35">
      <c r="A637" t="s">
        <v>631</v>
      </c>
      <c r="B637" s="3" t="s">
        <v>513</v>
      </c>
      <c r="C637" s="9">
        <v>1</v>
      </c>
      <c r="D637" s="3">
        <v>5784</v>
      </c>
      <c r="E637" s="3">
        <v>6145</v>
      </c>
      <c r="F637" s="3">
        <f t="shared" si="36"/>
        <v>11929</v>
      </c>
      <c r="G637" s="6">
        <f t="shared" si="37"/>
        <v>11929</v>
      </c>
      <c r="H637" s="3">
        <v>3723</v>
      </c>
      <c r="I637" s="3">
        <v>3923</v>
      </c>
      <c r="J637" s="3">
        <f t="shared" si="38"/>
        <v>7646</v>
      </c>
      <c r="K637" s="6">
        <f t="shared" si="39"/>
        <v>7646</v>
      </c>
      <c r="L637" s="3">
        <v>40</v>
      </c>
    </row>
    <row r="638" spans="1:12" x14ac:dyDescent="0.35">
      <c r="A638" t="s">
        <v>631</v>
      </c>
      <c r="B638" s="3" t="s">
        <v>419</v>
      </c>
      <c r="C638" s="9">
        <v>0.99999999999999978</v>
      </c>
      <c r="D638" s="3">
        <v>16797</v>
      </c>
      <c r="E638" s="3">
        <v>17781</v>
      </c>
      <c r="F638" s="3">
        <f t="shared" si="36"/>
        <v>34578</v>
      </c>
      <c r="G638" s="6">
        <f t="shared" si="37"/>
        <v>34577.999999999993</v>
      </c>
      <c r="H638" s="3">
        <v>11588</v>
      </c>
      <c r="I638" s="3">
        <v>12031</v>
      </c>
      <c r="J638" s="3">
        <f t="shared" si="38"/>
        <v>23619</v>
      </c>
      <c r="K638" s="6">
        <f t="shared" si="39"/>
        <v>23618.999999999996</v>
      </c>
      <c r="L638" s="3">
        <v>40</v>
      </c>
    </row>
    <row r="639" spans="1:12" x14ac:dyDescent="0.35">
      <c r="A639" t="s">
        <v>631</v>
      </c>
      <c r="B639" s="3" t="s">
        <v>420</v>
      </c>
      <c r="C639" s="9">
        <v>1</v>
      </c>
      <c r="D639" s="3">
        <v>442655</v>
      </c>
      <c r="E639" s="3">
        <v>478487</v>
      </c>
      <c r="F639" s="3">
        <f t="shared" si="36"/>
        <v>921142</v>
      </c>
      <c r="G639" s="6">
        <f t="shared" si="37"/>
        <v>921142</v>
      </c>
      <c r="H639" s="3">
        <v>293736</v>
      </c>
      <c r="I639" s="3">
        <v>302895</v>
      </c>
      <c r="J639" s="3">
        <f t="shared" si="38"/>
        <v>596631</v>
      </c>
      <c r="K639" s="6">
        <f t="shared" si="39"/>
        <v>596631</v>
      </c>
      <c r="L639" s="3">
        <v>40</v>
      </c>
    </row>
    <row r="640" spans="1:12" x14ac:dyDescent="0.35">
      <c r="A640" t="s">
        <v>631</v>
      </c>
      <c r="B640" s="3" t="s">
        <v>421</v>
      </c>
      <c r="C640" s="9">
        <v>0.99999999999999889</v>
      </c>
      <c r="D640" s="3">
        <v>16312</v>
      </c>
      <c r="E640" s="3">
        <v>17307</v>
      </c>
      <c r="F640" s="3">
        <f t="shared" si="36"/>
        <v>33619</v>
      </c>
      <c r="G640" s="6">
        <f t="shared" si="37"/>
        <v>33618.999999999964</v>
      </c>
      <c r="H640" s="3">
        <v>11017</v>
      </c>
      <c r="I640" s="3">
        <v>11348</v>
      </c>
      <c r="J640" s="3">
        <f t="shared" si="38"/>
        <v>22365</v>
      </c>
      <c r="K640" s="6">
        <f t="shared" si="39"/>
        <v>22364.999999999975</v>
      </c>
      <c r="L640" s="3">
        <v>40</v>
      </c>
    </row>
    <row r="641" spans="1:12" x14ac:dyDescent="0.35">
      <c r="A641" t="s">
        <v>631</v>
      </c>
      <c r="B641" s="3" t="s">
        <v>514</v>
      </c>
      <c r="C641" s="9">
        <v>0.99999999999999978</v>
      </c>
      <c r="D641" s="3">
        <v>11366</v>
      </c>
      <c r="E641" s="3">
        <v>11698</v>
      </c>
      <c r="F641" s="3">
        <f t="shared" si="36"/>
        <v>23064</v>
      </c>
      <c r="G641" s="6">
        <f t="shared" si="37"/>
        <v>23063.999999999996</v>
      </c>
      <c r="H641" s="3">
        <v>7752</v>
      </c>
      <c r="I641" s="3">
        <v>7878</v>
      </c>
      <c r="J641" s="3">
        <f t="shared" si="38"/>
        <v>15630</v>
      </c>
      <c r="K641" s="6">
        <f t="shared" si="39"/>
        <v>15629.999999999996</v>
      </c>
      <c r="L641" s="3">
        <v>40</v>
      </c>
    </row>
    <row r="642" spans="1:12" x14ac:dyDescent="0.35">
      <c r="A642" t="s">
        <v>631</v>
      </c>
      <c r="B642" s="3" t="s">
        <v>515</v>
      </c>
      <c r="C642" s="9">
        <v>0.99999999999999978</v>
      </c>
      <c r="D642" s="3">
        <v>8535</v>
      </c>
      <c r="E642" s="3">
        <v>7688</v>
      </c>
      <c r="F642" s="3">
        <f t="shared" si="36"/>
        <v>16223</v>
      </c>
      <c r="G642" s="6">
        <f t="shared" si="37"/>
        <v>16222.999999999996</v>
      </c>
      <c r="H642" s="3">
        <v>6204</v>
      </c>
      <c r="I642" s="3">
        <v>5050</v>
      </c>
      <c r="J642" s="3">
        <f t="shared" si="38"/>
        <v>11254</v>
      </c>
      <c r="K642" s="6">
        <f t="shared" si="39"/>
        <v>11253.999999999998</v>
      </c>
      <c r="L642" s="3">
        <v>40</v>
      </c>
    </row>
    <row r="643" spans="1:12" x14ac:dyDescent="0.35">
      <c r="A643" t="s">
        <v>631</v>
      </c>
      <c r="B643" s="3" t="s">
        <v>516</v>
      </c>
      <c r="C643" s="9">
        <v>1</v>
      </c>
      <c r="D643" s="3">
        <v>10999</v>
      </c>
      <c r="E643" s="3">
        <v>11012</v>
      </c>
      <c r="F643" s="3">
        <f t="shared" ref="F643:F706" si="40">(D643+E643)</f>
        <v>22011</v>
      </c>
      <c r="G643" s="6">
        <f t="shared" ref="G643:G706" si="41">F643*C643</f>
        <v>22011</v>
      </c>
      <c r="H643" s="3">
        <v>7638</v>
      </c>
      <c r="I643" s="3">
        <v>7517</v>
      </c>
      <c r="J643" s="3">
        <f t="shared" ref="J643:J706" si="42">(H643+I643)</f>
        <v>15155</v>
      </c>
      <c r="K643" s="6">
        <f t="shared" ref="K643:K706" si="43">C643*J643</f>
        <v>15155</v>
      </c>
      <c r="L643" s="3">
        <v>40</v>
      </c>
    </row>
    <row r="644" spans="1:12" x14ac:dyDescent="0.35">
      <c r="A644" t="s">
        <v>631</v>
      </c>
      <c r="B644" s="3" t="s">
        <v>422</v>
      </c>
      <c r="C644" s="9">
        <v>0.99999999999999933</v>
      </c>
      <c r="D644" s="3">
        <v>6283</v>
      </c>
      <c r="E644" s="3">
        <v>6693</v>
      </c>
      <c r="F644" s="3">
        <f t="shared" si="40"/>
        <v>12976</v>
      </c>
      <c r="G644" s="6">
        <f t="shared" si="41"/>
        <v>12975.999999999991</v>
      </c>
      <c r="H644" s="3">
        <v>4158</v>
      </c>
      <c r="I644" s="3">
        <v>4504</v>
      </c>
      <c r="J644" s="3">
        <f t="shared" si="42"/>
        <v>8662</v>
      </c>
      <c r="K644" s="6">
        <f t="shared" si="43"/>
        <v>8661.9999999999945</v>
      </c>
      <c r="L644" s="3">
        <v>40</v>
      </c>
    </row>
    <row r="645" spans="1:12" x14ac:dyDescent="0.35">
      <c r="A645" t="s">
        <v>631</v>
      </c>
      <c r="B645" s="3" t="s">
        <v>423</v>
      </c>
      <c r="C645" s="9">
        <v>1</v>
      </c>
      <c r="D645" s="3">
        <v>19098</v>
      </c>
      <c r="E645" s="3">
        <v>20664</v>
      </c>
      <c r="F645" s="3">
        <f t="shared" si="40"/>
        <v>39762</v>
      </c>
      <c r="G645" s="6">
        <f t="shared" si="41"/>
        <v>39762</v>
      </c>
      <c r="H645" s="3">
        <v>12526</v>
      </c>
      <c r="I645" s="3">
        <v>13272</v>
      </c>
      <c r="J645" s="3">
        <f t="shared" si="42"/>
        <v>25798</v>
      </c>
      <c r="K645" s="6">
        <f t="shared" si="43"/>
        <v>25798</v>
      </c>
      <c r="L645" s="3">
        <v>40</v>
      </c>
    </row>
    <row r="646" spans="1:12" x14ac:dyDescent="0.35">
      <c r="A646" t="s">
        <v>631</v>
      </c>
      <c r="B646" s="3" t="s">
        <v>517</v>
      </c>
      <c r="C646" s="9">
        <v>1</v>
      </c>
      <c r="D646" s="3">
        <v>11567</v>
      </c>
      <c r="E646" s="3">
        <v>12531</v>
      </c>
      <c r="F646" s="3">
        <f t="shared" si="40"/>
        <v>24098</v>
      </c>
      <c r="G646" s="6">
        <f t="shared" si="41"/>
        <v>24098</v>
      </c>
      <c r="H646" s="3">
        <v>7565</v>
      </c>
      <c r="I646" s="3">
        <v>8119</v>
      </c>
      <c r="J646" s="3">
        <f t="shared" si="42"/>
        <v>15684</v>
      </c>
      <c r="K646" s="6">
        <f t="shared" si="43"/>
        <v>15684</v>
      </c>
      <c r="L646" s="3">
        <v>40</v>
      </c>
    </row>
    <row r="647" spans="1:12" x14ac:dyDescent="0.35">
      <c r="A647" t="s">
        <v>631</v>
      </c>
      <c r="B647" s="3" t="s">
        <v>518</v>
      </c>
      <c r="C647" s="9">
        <v>0.99999999999999978</v>
      </c>
      <c r="D647" s="3">
        <v>24687</v>
      </c>
      <c r="E647" s="3">
        <v>27813</v>
      </c>
      <c r="F647" s="3">
        <f t="shared" si="40"/>
        <v>52500</v>
      </c>
      <c r="G647" s="6">
        <f t="shared" si="41"/>
        <v>52499.999999999985</v>
      </c>
      <c r="H647" s="3">
        <v>16005</v>
      </c>
      <c r="I647" s="3">
        <v>17054</v>
      </c>
      <c r="J647" s="3">
        <f t="shared" si="42"/>
        <v>33059</v>
      </c>
      <c r="K647" s="6">
        <f t="shared" si="43"/>
        <v>33058.999999999993</v>
      </c>
      <c r="L647" s="3">
        <v>40</v>
      </c>
    </row>
    <row r="648" spans="1:12" x14ac:dyDescent="0.35">
      <c r="A648" t="s">
        <v>631</v>
      </c>
      <c r="B648" s="3" t="s">
        <v>519</v>
      </c>
      <c r="C648" s="9">
        <v>1</v>
      </c>
      <c r="D648" s="3">
        <v>37464</v>
      </c>
      <c r="E648" s="3">
        <v>39488</v>
      </c>
      <c r="F648" s="3">
        <f t="shared" si="40"/>
        <v>76952</v>
      </c>
      <c r="G648" s="6">
        <f t="shared" si="41"/>
        <v>76952</v>
      </c>
      <c r="H648" s="3">
        <v>24883</v>
      </c>
      <c r="I648" s="3">
        <v>25949</v>
      </c>
      <c r="J648" s="3">
        <f t="shared" si="42"/>
        <v>50832</v>
      </c>
      <c r="K648" s="6">
        <f t="shared" si="43"/>
        <v>50832</v>
      </c>
      <c r="L648" s="3">
        <v>40</v>
      </c>
    </row>
    <row r="649" spans="1:12" x14ac:dyDescent="0.35">
      <c r="A649" t="s">
        <v>631</v>
      </c>
      <c r="B649" s="3" t="s">
        <v>520</v>
      </c>
      <c r="C649" s="9">
        <v>0.24657369765983209</v>
      </c>
      <c r="D649" s="3">
        <v>5039</v>
      </c>
      <c r="E649" s="3">
        <v>5121</v>
      </c>
      <c r="F649" s="3">
        <f t="shared" si="40"/>
        <v>10160</v>
      </c>
      <c r="G649" s="6">
        <f t="shared" si="41"/>
        <v>2505.1887682238939</v>
      </c>
      <c r="H649" s="3">
        <v>3232</v>
      </c>
      <c r="I649" s="3">
        <v>3147</v>
      </c>
      <c r="J649" s="3">
        <f t="shared" si="42"/>
        <v>6379</v>
      </c>
      <c r="K649" s="6">
        <f t="shared" si="43"/>
        <v>1572.8936173720688</v>
      </c>
      <c r="L649" s="3">
        <v>40</v>
      </c>
    </row>
    <row r="650" spans="1:12" x14ac:dyDescent="0.35">
      <c r="A650" t="s">
        <v>631</v>
      </c>
      <c r="B650" s="3" t="s">
        <v>424</v>
      </c>
      <c r="C650" s="9">
        <v>0.99999999999999944</v>
      </c>
      <c r="D650" s="3">
        <v>12277</v>
      </c>
      <c r="E650" s="3">
        <v>12446</v>
      </c>
      <c r="F650" s="3">
        <f t="shared" si="40"/>
        <v>24723</v>
      </c>
      <c r="G650" s="6">
        <f t="shared" si="41"/>
        <v>24722.999999999985</v>
      </c>
      <c r="H650" s="3">
        <v>8471</v>
      </c>
      <c r="I650" s="3">
        <v>8574</v>
      </c>
      <c r="J650" s="3">
        <f t="shared" si="42"/>
        <v>17045</v>
      </c>
      <c r="K650" s="6">
        <f t="shared" si="43"/>
        <v>17044.999999999989</v>
      </c>
      <c r="L650" s="3">
        <v>40</v>
      </c>
    </row>
    <row r="651" spans="1:12" x14ac:dyDescent="0.35">
      <c r="A651" t="s">
        <v>631</v>
      </c>
      <c r="B651" s="3" t="s">
        <v>521</v>
      </c>
      <c r="C651" s="9">
        <v>1</v>
      </c>
      <c r="D651" s="3">
        <v>20273</v>
      </c>
      <c r="E651" s="3">
        <v>21017</v>
      </c>
      <c r="F651" s="3">
        <f t="shared" si="40"/>
        <v>41290</v>
      </c>
      <c r="G651" s="6">
        <f t="shared" si="41"/>
        <v>41290</v>
      </c>
      <c r="H651" s="3">
        <v>13408</v>
      </c>
      <c r="I651" s="3">
        <v>14115</v>
      </c>
      <c r="J651" s="3">
        <f t="shared" si="42"/>
        <v>27523</v>
      </c>
      <c r="K651" s="6">
        <f t="shared" si="43"/>
        <v>27523</v>
      </c>
      <c r="L651" s="3">
        <v>40</v>
      </c>
    </row>
    <row r="652" spans="1:12" x14ac:dyDescent="0.35">
      <c r="A652" t="s">
        <v>631</v>
      </c>
      <c r="B652" s="3" t="s">
        <v>522</v>
      </c>
      <c r="C652" s="9">
        <v>1.0000000000000011</v>
      </c>
      <c r="D652" s="3">
        <v>24612</v>
      </c>
      <c r="E652" s="3">
        <v>25968</v>
      </c>
      <c r="F652" s="3">
        <f t="shared" si="40"/>
        <v>50580</v>
      </c>
      <c r="G652" s="6">
        <f t="shared" si="41"/>
        <v>50580.000000000058</v>
      </c>
      <c r="H652" s="3">
        <v>15984</v>
      </c>
      <c r="I652" s="3">
        <v>16427</v>
      </c>
      <c r="J652" s="3">
        <f t="shared" si="42"/>
        <v>32411</v>
      </c>
      <c r="K652" s="6">
        <f t="shared" si="43"/>
        <v>32411.000000000036</v>
      </c>
      <c r="L652" s="3">
        <v>40</v>
      </c>
    </row>
    <row r="653" spans="1:12" x14ac:dyDescent="0.35">
      <c r="A653" t="s">
        <v>631</v>
      </c>
      <c r="B653" s="3" t="s">
        <v>425</v>
      </c>
      <c r="C653" s="9">
        <v>0.99999999999999967</v>
      </c>
      <c r="D653" s="3">
        <v>3218</v>
      </c>
      <c r="E653" s="3">
        <v>3405</v>
      </c>
      <c r="F653" s="3">
        <f t="shared" si="40"/>
        <v>6623</v>
      </c>
      <c r="G653" s="6">
        <f t="shared" si="41"/>
        <v>6622.9999999999982</v>
      </c>
      <c r="H653" s="3">
        <v>2192</v>
      </c>
      <c r="I653" s="3">
        <v>2224</v>
      </c>
      <c r="J653" s="3">
        <f t="shared" si="42"/>
        <v>4416</v>
      </c>
      <c r="K653" s="6">
        <f t="shared" si="43"/>
        <v>4415.9999999999982</v>
      </c>
      <c r="L653" s="3">
        <v>40</v>
      </c>
    </row>
    <row r="654" spans="1:12" x14ac:dyDescent="0.35">
      <c r="A654" t="s">
        <v>631</v>
      </c>
      <c r="B654" s="3" t="s">
        <v>523</v>
      </c>
      <c r="C654" s="9">
        <v>1</v>
      </c>
      <c r="D654" s="3">
        <v>6239</v>
      </c>
      <c r="E654" s="3">
        <v>5792</v>
      </c>
      <c r="F654" s="3">
        <f t="shared" si="40"/>
        <v>12031</v>
      </c>
      <c r="G654" s="6">
        <f t="shared" si="41"/>
        <v>12031</v>
      </c>
      <c r="H654" s="3">
        <v>4447</v>
      </c>
      <c r="I654" s="3">
        <v>3932</v>
      </c>
      <c r="J654" s="3">
        <f t="shared" si="42"/>
        <v>8379</v>
      </c>
      <c r="K654" s="6">
        <f t="shared" si="43"/>
        <v>8379</v>
      </c>
      <c r="L654" s="3">
        <v>40</v>
      </c>
    </row>
    <row r="655" spans="1:12" x14ac:dyDescent="0.35">
      <c r="A655" t="s">
        <v>631</v>
      </c>
      <c r="B655" s="3" t="s">
        <v>524</v>
      </c>
      <c r="C655" s="9">
        <v>0.99999999999999967</v>
      </c>
      <c r="D655" s="3">
        <v>20308</v>
      </c>
      <c r="E655" s="3">
        <v>22749</v>
      </c>
      <c r="F655" s="3">
        <f t="shared" si="40"/>
        <v>43057</v>
      </c>
      <c r="G655" s="6">
        <f t="shared" si="41"/>
        <v>43056.999999999985</v>
      </c>
      <c r="H655" s="3">
        <v>13043</v>
      </c>
      <c r="I655" s="3">
        <v>13778</v>
      </c>
      <c r="J655" s="3">
        <f t="shared" si="42"/>
        <v>26821</v>
      </c>
      <c r="K655" s="6">
        <f t="shared" si="43"/>
        <v>26820.999999999993</v>
      </c>
      <c r="L655" s="3">
        <v>40</v>
      </c>
    </row>
    <row r="656" spans="1:12" x14ac:dyDescent="0.35">
      <c r="A656" t="s">
        <v>631</v>
      </c>
      <c r="B656" s="3" t="s">
        <v>525</v>
      </c>
      <c r="C656" s="9">
        <v>1</v>
      </c>
      <c r="D656" s="3">
        <v>15519</v>
      </c>
      <c r="E656" s="3">
        <v>14526</v>
      </c>
      <c r="F656" s="3">
        <f t="shared" si="40"/>
        <v>30045</v>
      </c>
      <c r="G656" s="6">
        <f t="shared" si="41"/>
        <v>30045</v>
      </c>
      <c r="H656" s="3">
        <v>11032</v>
      </c>
      <c r="I656" s="3">
        <v>9792</v>
      </c>
      <c r="J656" s="3">
        <f t="shared" si="42"/>
        <v>20824</v>
      </c>
      <c r="K656" s="6">
        <f t="shared" si="43"/>
        <v>20824</v>
      </c>
      <c r="L656" s="3">
        <v>40</v>
      </c>
    </row>
    <row r="657" spans="1:12" x14ac:dyDescent="0.35">
      <c r="A657" t="s">
        <v>631</v>
      </c>
      <c r="B657" s="3" t="s">
        <v>526</v>
      </c>
      <c r="C657" s="9">
        <v>0.99999999999999978</v>
      </c>
      <c r="D657" s="3">
        <v>1657</v>
      </c>
      <c r="E657" s="3">
        <v>1713</v>
      </c>
      <c r="F657" s="3">
        <f t="shared" si="40"/>
        <v>3370</v>
      </c>
      <c r="G657" s="6">
        <f t="shared" si="41"/>
        <v>3369.9999999999991</v>
      </c>
      <c r="H657" s="3">
        <v>1118</v>
      </c>
      <c r="I657" s="3">
        <v>1132</v>
      </c>
      <c r="J657" s="3">
        <f t="shared" si="42"/>
        <v>2250</v>
      </c>
      <c r="K657" s="6">
        <f t="shared" si="43"/>
        <v>2249.9999999999995</v>
      </c>
      <c r="L657" s="3">
        <v>40</v>
      </c>
    </row>
    <row r="658" spans="1:12" x14ac:dyDescent="0.35">
      <c r="A658" t="s">
        <v>631</v>
      </c>
      <c r="B658" s="3" t="s">
        <v>527</v>
      </c>
      <c r="C658" s="9">
        <v>1</v>
      </c>
      <c r="D658" s="3">
        <v>4192</v>
      </c>
      <c r="E658" s="3">
        <v>4529</v>
      </c>
      <c r="F658" s="3">
        <f t="shared" si="40"/>
        <v>8721</v>
      </c>
      <c r="G658" s="6">
        <f t="shared" si="41"/>
        <v>8721</v>
      </c>
      <c r="H658" s="3">
        <v>2691</v>
      </c>
      <c r="I658" s="3">
        <v>2878</v>
      </c>
      <c r="J658" s="3">
        <f t="shared" si="42"/>
        <v>5569</v>
      </c>
      <c r="K658" s="6">
        <f t="shared" si="43"/>
        <v>5569</v>
      </c>
      <c r="L658" s="3">
        <v>40</v>
      </c>
    </row>
    <row r="659" spans="1:12" x14ac:dyDescent="0.35">
      <c r="A659" t="s">
        <v>631</v>
      </c>
      <c r="B659" s="3" t="s">
        <v>426</v>
      </c>
      <c r="C659" s="9">
        <v>0.99999999999999978</v>
      </c>
      <c r="D659" s="3">
        <v>12908</v>
      </c>
      <c r="E659" s="3">
        <v>13552</v>
      </c>
      <c r="F659" s="3">
        <f t="shared" si="40"/>
        <v>26460</v>
      </c>
      <c r="G659" s="6">
        <f t="shared" si="41"/>
        <v>26459.999999999993</v>
      </c>
      <c r="H659" s="3">
        <v>8573</v>
      </c>
      <c r="I659" s="3">
        <v>8852</v>
      </c>
      <c r="J659" s="3">
        <f t="shared" si="42"/>
        <v>17425</v>
      </c>
      <c r="K659" s="6">
        <f t="shared" si="43"/>
        <v>17424.999999999996</v>
      </c>
      <c r="L659" s="3">
        <v>40</v>
      </c>
    </row>
    <row r="660" spans="1:12" x14ac:dyDescent="0.35">
      <c r="A660" t="s">
        <v>631</v>
      </c>
      <c r="B660" s="3" t="s">
        <v>427</v>
      </c>
      <c r="C660" s="9">
        <v>1</v>
      </c>
      <c r="D660" s="3">
        <v>16006</v>
      </c>
      <c r="E660" s="3">
        <v>16570</v>
      </c>
      <c r="F660" s="3">
        <f t="shared" si="40"/>
        <v>32576</v>
      </c>
      <c r="G660" s="6">
        <f t="shared" si="41"/>
        <v>32576</v>
      </c>
      <c r="H660" s="3">
        <v>11027</v>
      </c>
      <c r="I660" s="3">
        <v>11180</v>
      </c>
      <c r="J660" s="3">
        <f t="shared" si="42"/>
        <v>22207</v>
      </c>
      <c r="K660" s="6">
        <f t="shared" si="43"/>
        <v>22207</v>
      </c>
      <c r="L660" s="3">
        <v>40</v>
      </c>
    </row>
    <row r="661" spans="1:12" x14ac:dyDescent="0.35">
      <c r="A661" t="s">
        <v>631</v>
      </c>
      <c r="B661" s="3" t="s">
        <v>528</v>
      </c>
      <c r="C661" s="9">
        <v>0.85682784541728407</v>
      </c>
      <c r="D661" s="3">
        <v>9518</v>
      </c>
      <c r="E661" s="3">
        <v>9651</v>
      </c>
      <c r="F661" s="3">
        <f t="shared" si="40"/>
        <v>19169</v>
      </c>
      <c r="G661" s="6">
        <f t="shared" si="41"/>
        <v>16424.53296880392</v>
      </c>
      <c r="H661" s="3">
        <v>6568</v>
      </c>
      <c r="I661" s="3">
        <v>6488</v>
      </c>
      <c r="J661" s="3">
        <f t="shared" si="42"/>
        <v>13056</v>
      </c>
      <c r="K661" s="6">
        <f t="shared" si="43"/>
        <v>11186.744349768062</v>
      </c>
      <c r="L661" s="3">
        <v>40</v>
      </c>
    </row>
    <row r="662" spans="1:12" x14ac:dyDescent="0.35">
      <c r="A662" t="s">
        <v>631</v>
      </c>
      <c r="B662" s="3" t="s">
        <v>428</v>
      </c>
      <c r="C662" s="9">
        <v>0.99999999999999933</v>
      </c>
      <c r="D662" s="3">
        <v>3138</v>
      </c>
      <c r="E662" s="3">
        <v>3283</v>
      </c>
      <c r="F662" s="3">
        <f t="shared" si="40"/>
        <v>6421</v>
      </c>
      <c r="G662" s="6">
        <f t="shared" si="41"/>
        <v>6420.9999999999955</v>
      </c>
      <c r="H662" s="3">
        <v>2123</v>
      </c>
      <c r="I662" s="3">
        <v>2206</v>
      </c>
      <c r="J662" s="3">
        <f t="shared" si="42"/>
        <v>4329</v>
      </c>
      <c r="K662" s="6">
        <f t="shared" si="43"/>
        <v>4328.9999999999973</v>
      </c>
      <c r="L662" s="3">
        <v>40</v>
      </c>
    </row>
    <row r="663" spans="1:12" x14ac:dyDescent="0.35">
      <c r="A663" t="s">
        <v>631</v>
      </c>
      <c r="B663" s="3" t="s">
        <v>429</v>
      </c>
      <c r="C663" s="9">
        <v>0.99999999999999967</v>
      </c>
      <c r="D663" s="3">
        <v>7816</v>
      </c>
      <c r="E663" s="3">
        <v>8117</v>
      </c>
      <c r="F663" s="3">
        <f t="shared" si="40"/>
        <v>15933</v>
      </c>
      <c r="G663" s="6">
        <f t="shared" si="41"/>
        <v>15932.999999999995</v>
      </c>
      <c r="H663" s="3">
        <v>5314</v>
      </c>
      <c r="I663" s="3">
        <v>5389</v>
      </c>
      <c r="J663" s="3">
        <f t="shared" si="42"/>
        <v>10703</v>
      </c>
      <c r="K663" s="6">
        <f t="shared" si="43"/>
        <v>10702.999999999996</v>
      </c>
      <c r="L663" s="3">
        <v>40</v>
      </c>
    </row>
    <row r="664" spans="1:12" x14ac:dyDescent="0.35">
      <c r="A664" t="s">
        <v>631</v>
      </c>
      <c r="B664" s="3" t="s">
        <v>430</v>
      </c>
      <c r="C664" s="9">
        <v>1</v>
      </c>
      <c r="D664" s="3">
        <v>3019</v>
      </c>
      <c r="E664" s="3">
        <v>3131</v>
      </c>
      <c r="F664" s="3">
        <f t="shared" si="40"/>
        <v>6150</v>
      </c>
      <c r="G664" s="6">
        <f t="shared" si="41"/>
        <v>6150</v>
      </c>
      <c r="H664" s="3">
        <v>2077</v>
      </c>
      <c r="I664" s="3">
        <v>2151</v>
      </c>
      <c r="J664" s="3">
        <f t="shared" si="42"/>
        <v>4228</v>
      </c>
      <c r="K664" s="6">
        <f t="shared" si="43"/>
        <v>4228</v>
      </c>
      <c r="L664" s="3">
        <v>40</v>
      </c>
    </row>
    <row r="665" spans="1:12" x14ac:dyDescent="0.35">
      <c r="A665" t="s">
        <v>631</v>
      </c>
      <c r="B665" s="3" t="s">
        <v>431</v>
      </c>
      <c r="C665" s="9">
        <v>1</v>
      </c>
      <c r="D665" s="3">
        <v>16631</v>
      </c>
      <c r="E665" s="3">
        <v>17304</v>
      </c>
      <c r="F665" s="3">
        <f t="shared" si="40"/>
        <v>33935</v>
      </c>
      <c r="G665" s="6">
        <f t="shared" si="41"/>
        <v>33935</v>
      </c>
      <c r="H665" s="3">
        <v>11321</v>
      </c>
      <c r="I665" s="3">
        <v>11616</v>
      </c>
      <c r="J665" s="3">
        <f t="shared" si="42"/>
        <v>22937</v>
      </c>
      <c r="K665" s="6">
        <f t="shared" si="43"/>
        <v>22937</v>
      </c>
      <c r="L665" s="3">
        <v>40</v>
      </c>
    </row>
    <row r="666" spans="1:12" x14ac:dyDescent="0.35">
      <c r="A666" t="s">
        <v>631</v>
      </c>
      <c r="B666" s="3" t="s">
        <v>529</v>
      </c>
      <c r="C666" s="9">
        <v>0.99999999999999989</v>
      </c>
      <c r="D666" s="3">
        <v>4393</v>
      </c>
      <c r="E666" s="3">
        <v>4316</v>
      </c>
      <c r="F666" s="3">
        <f t="shared" si="40"/>
        <v>8709</v>
      </c>
      <c r="G666" s="6">
        <f t="shared" si="41"/>
        <v>8708.9999999999982</v>
      </c>
      <c r="H666" s="3">
        <v>2987</v>
      </c>
      <c r="I666" s="3">
        <v>2924</v>
      </c>
      <c r="J666" s="3">
        <f t="shared" si="42"/>
        <v>5911</v>
      </c>
      <c r="K666" s="6">
        <f t="shared" si="43"/>
        <v>5910.9999999999991</v>
      </c>
      <c r="L666" s="3">
        <v>40</v>
      </c>
    </row>
    <row r="667" spans="1:12" x14ac:dyDescent="0.35">
      <c r="A667" t="s">
        <v>631</v>
      </c>
      <c r="B667" s="3" t="s">
        <v>530</v>
      </c>
      <c r="C667" s="9">
        <v>1</v>
      </c>
      <c r="D667" s="3">
        <v>8688</v>
      </c>
      <c r="E667" s="3">
        <v>8568</v>
      </c>
      <c r="F667" s="3">
        <f t="shared" si="40"/>
        <v>17256</v>
      </c>
      <c r="G667" s="6">
        <f t="shared" si="41"/>
        <v>17256</v>
      </c>
      <c r="H667" s="3">
        <v>6054</v>
      </c>
      <c r="I667" s="3">
        <v>5867</v>
      </c>
      <c r="J667" s="3">
        <f t="shared" si="42"/>
        <v>11921</v>
      </c>
      <c r="K667" s="6">
        <f t="shared" si="43"/>
        <v>11921</v>
      </c>
      <c r="L667" s="3">
        <v>40</v>
      </c>
    </row>
    <row r="668" spans="1:12" x14ac:dyDescent="0.35">
      <c r="A668" t="s">
        <v>631</v>
      </c>
      <c r="B668" s="3" t="s">
        <v>531</v>
      </c>
      <c r="C668" s="9">
        <v>1</v>
      </c>
      <c r="D668" s="3">
        <v>19508</v>
      </c>
      <c r="E668" s="3">
        <v>21015</v>
      </c>
      <c r="F668" s="3">
        <f t="shared" si="40"/>
        <v>40523</v>
      </c>
      <c r="G668" s="6">
        <f t="shared" si="41"/>
        <v>40523</v>
      </c>
      <c r="H668" s="3">
        <v>12583</v>
      </c>
      <c r="I668" s="3">
        <v>12958</v>
      </c>
      <c r="J668" s="3">
        <f t="shared" si="42"/>
        <v>25541</v>
      </c>
      <c r="K668" s="6">
        <f t="shared" si="43"/>
        <v>25541</v>
      </c>
      <c r="L668" s="3">
        <v>40</v>
      </c>
    </row>
    <row r="669" spans="1:12" x14ac:dyDescent="0.35">
      <c r="A669" t="s">
        <v>631</v>
      </c>
      <c r="B669" s="3" t="s">
        <v>532</v>
      </c>
      <c r="C669" s="9">
        <v>1.0000000000000011</v>
      </c>
      <c r="D669" s="3">
        <v>39341</v>
      </c>
      <c r="E669" s="3">
        <v>41948</v>
      </c>
      <c r="F669" s="3">
        <f t="shared" si="40"/>
        <v>81289</v>
      </c>
      <c r="G669" s="6">
        <f t="shared" si="41"/>
        <v>81289.000000000087</v>
      </c>
      <c r="H669" s="3">
        <v>25530</v>
      </c>
      <c r="I669" s="3">
        <v>26623</v>
      </c>
      <c r="J669" s="3">
        <f t="shared" si="42"/>
        <v>52153</v>
      </c>
      <c r="K669" s="6">
        <f t="shared" si="43"/>
        <v>52153.000000000058</v>
      </c>
      <c r="L669" s="3">
        <v>40</v>
      </c>
    </row>
    <row r="670" spans="1:12" x14ac:dyDescent="0.35">
      <c r="A670" t="s">
        <v>631</v>
      </c>
      <c r="B670" s="3" t="s">
        <v>533</v>
      </c>
      <c r="C670" s="9">
        <v>1</v>
      </c>
      <c r="D670" s="3">
        <v>1693</v>
      </c>
      <c r="E670" s="3">
        <v>1734</v>
      </c>
      <c r="F670" s="3">
        <f t="shared" si="40"/>
        <v>3427</v>
      </c>
      <c r="G670" s="6">
        <f t="shared" si="41"/>
        <v>3427</v>
      </c>
      <c r="H670" s="3">
        <v>1174</v>
      </c>
      <c r="I670" s="3">
        <v>1191</v>
      </c>
      <c r="J670" s="3">
        <f t="shared" si="42"/>
        <v>2365</v>
      </c>
      <c r="K670" s="6">
        <f t="shared" si="43"/>
        <v>2365</v>
      </c>
      <c r="L670" s="3">
        <v>40</v>
      </c>
    </row>
    <row r="671" spans="1:12" x14ac:dyDescent="0.35">
      <c r="A671" t="s">
        <v>631</v>
      </c>
      <c r="B671" s="3" t="s">
        <v>432</v>
      </c>
      <c r="C671" s="9">
        <v>1</v>
      </c>
      <c r="D671" s="3">
        <v>15208</v>
      </c>
      <c r="E671" s="3">
        <v>16076</v>
      </c>
      <c r="F671" s="3">
        <f t="shared" si="40"/>
        <v>31284</v>
      </c>
      <c r="G671" s="6">
        <f t="shared" si="41"/>
        <v>31284</v>
      </c>
      <c r="H671" s="3">
        <v>10168</v>
      </c>
      <c r="I671" s="3">
        <v>10732</v>
      </c>
      <c r="J671" s="3">
        <f t="shared" si="42"/>
        <v>20900</v>
      </c>
      <c r="K671" s="6">
        <f t="shared" si="43"/>
        <v>20900</v>
      </c>
      <c r="L671" s="3">
        <v>40</v>
      </c>
    </row>
    <row r="672" spans="1:12" x14ac:dyDescent="0.35">
      <c r="A672" t="s">
        <v>631</v>
      </c>
      <c r="B672" s="3" t="s">
        <v>534</v>
      </c>
      <c r="C672" s="9">
        <v>0.99999999999999978</v>
      </c>
      <c r="D672" s="3">
        <v>2068</v>
      </c>
      <c r="E672" s="3">
        <v>2131</v>
      </c>
      <c r="F672" s="3">
        <f t="shared" si="40"/>
        <v>4199</v>
      </c>
      <c r="G672" s="6">
        <f t="shared" si="41"/>
        <v>4198.9999999999991</v>
      </c>
      <c r="H672" s="3">
        <v>1381</v>
      </c>
      <c r="I672" s="3">
        <v>1394</v>
      </c>
      <c r="J672" s="3">
        <f t="shared" si="42"/>
        <v>2775</v>
      </c>
      <c r="K672" s="6">
        <f t="shared" si="43"/>
        <v>2774.9999999999995</v>
      </c>
      <c r="L672" s="3">
        <v>40</v>
      </c>
    </row>
    <row r="673" spans="1:12" x14ac:dyDescent="0.35">
      <c r="A673" t="s">
        <v>631</v>
      </c>
      <c r="B673" s="3" t="s">
        <v>433</v>
      </c>
      <c r="C673" s="9">
        <v>0.99999999999999989</v>
      </c>
      <c r="D673" s="3">
        <v>12497</v>
      </c>
      <c r="E673" s="3">
        <v>12872</v>
      </c>
      <c r="F673" s="3">
        <f t="shared" si="40"/>
        <v>25369</v>
      </c>
      <c r="G673" s="6">
        <f t="shared" si="41"/>
        <v>25368.999999999996</v>
      </c>
      <c r="H673" s="3">
        <v>8420</v>
      </c>
      <c r="I673" s="3">
        <v>8725</v>
      </c>
      <c r="J673" s="3">
        <f t="shared" si="42"/>
        <v>17145</v>
      </c>
      <c r="K673" s="6">
        <f t="shared" si="43"/>
        <v>17144.999999999996</v>
      </c>
      <c r="L673" s="3">
        <v>40</v>
      </c>
    </row>
    <row r="674" spans="1:12" x14ac:dyDescent="0.35">
      <c r="A674" t="s">
        <v>631</v>
      </c>
      <c r="B674" s="3" t="s">
        <v>535</v>
      </c>
      <c r="C674" s="9">
        <v>0.99999999999999989</v>
      </c>
      <c r="D674" s="3">
        <v>5824</v>
      </c>
      <c r="E674" s="3">
        <v>5865</v>
      </c>
      <c r="F674" s="3">
        <f t="shared" si="40"/>
        <v>11689</v>
      </c>
      <c r="G674" s="6">
        <f t="shared" si="41"/>
        <v>11688.999999999998</v>
      </c>
      <c r="H674" s="3">
        <v>3889</v>
      </c>
      <c r="I674" s="3">
        <v>3967</v>
      </c>
      <c r="J674" s="3">
        <f t="shared" si="42"/>
        <v>7856</v>
      </c>
      <c r="K674" s="6">
        <f t="shared" si="43"/>
        <v>7855.9999999999991</v>
      </c>
      <c r="L674" s="3">
        <v>40</v>
      </c>
    </row>
    <row r="675" spans="1:12" x14ac:dyDescent="0.35">
      <c r="A675" t="s">
        <v>631</v>
      </c>
      <c r="B675" s="3" t="s">
        <v>536</v>
      </c>
      <c r="C675" s="9">
        <v>1</v>
      </c>
      <c r="D675" s="3">
        <v>4195</v>
      </c>
      <c r="E675" s="3">
        <v>4399</v>
      </c>
      <c r="F675" s="3">
        <f t="shared" si="40"/>
        <v>8594</v>
      </c>
      <c r="G675" s="6">
        <f t="shared" si="41"/>
        <v>8594</v>
      </c>
      <c r="H675" s="3">
        <v>2742</v>
      </c>
      <c r="I675" s="3">
        <v>2784</v>
      </c>
      <c r="J675" s="3">
        <f t="shared" si="42"/>
        <v>5526</v>
      </c>
      <c r="K675" s="6">
        <f t="shared" si="43"/>
        <v>5526</v>
      </c>
      <c r="L675" s="3">
        <v>40</v>
      </c>
    </row>
    <row r="676" spans="1:12" x14ac:dyDescent="0.35">
      <c r="A676" t="s">
        <v>631</v>
      </c>
      <c r="B676" s="3" t="s">
        <v>537</v>
      </c>
      <c r="C676" s="9">
        <v>1</v>
      </c>
      <c r="D676" s="3">
        <v>2476</v>
      </c>
      <c r="E676" s="3">
        <v>2580</v>
      </c>
      <c r="F676" s="3">
        <f t="shared" si="40"/>
        <v>5056</v>
      </c>
      <c r="G676" s="6">
        <f t="shared" si="41"/>
        <v>5056</v>
      </c>
      <c r="H676" s="3">
        <v>1664</v>
      </c>
      <c r="I676" s="3">
        <v>1736</v>
      </c>
      <c r="J676" s="3">
        <f t="shared" si="42"/>
        <v>3400</v>
      </c>
      <c r="K676" s="6">
        <f t="shared" si="43"/>
        <v>3400</v>
      </c>
      <c r="L676" s="3">
        <v>40</v>
      </c>
    </row>
    <row r="677" spans="1:12" x14ac:dyDescent="0.35">
      <c r="A677" t="s">
        <v>631</v>
      </c>
      <c r="B677" s="3" t="s">
        <v>538</v>
      </c>
      <c r="C677" s="9">
        <v>0.57940548995667707</v>
      </c>
      <c r="D677" s="3">
        <v>1979</v>
      </c>
      <c r="E677" s="3">
        <v>2025</v>
      </c>
      <c r="F677" s="3">
        <f t="shared" si="40"/>
        <v>4004</v>
      </c>
      <c r="G677" s="6">
        <f t="shared" si="41"/>
        <v>2319.9395817865352</v>
      </c>
      <c r="H677" s="3">
        <v>1280</v>
      </c>
      <c r="I677" s="3">
        <v>1261</v>
      </c>
      <c r="J677" s="3">
        <f t="shared" si="42"/>
        <v>2541</v>
      </c>
      <c r="K677" s="6">
        <f t="shared" si="43"/>
        <v>1472.2693499799163</v>
      </c>
      <c r="L677" s="3">
        <v>40</v>
      </c>
    </row>
    <row r="678" spans="1:12" x14ac:dyDescent="0.35">
      <c r="A678" t="s">
        <v>631</v>
      </c>
      <c r="B678" s="3" t="s">
        <v>539</v>
      </c>
      <c r="C678" s="9">
        <v>1</v>
      </c>
      <c r="D678" s="3">
        <v>3705</v>
      </c>
      <c r="E678" s="3">
        <v>3901</v>
      </c>
      <c r="F678" s="3">
        <f t="shared" si="40"/>
        <v>7606</v>
      </c>
      <c r="G678" s="6">
        <f t="shared" si="41"/>
        <v>7606</v>
      </c>
      <c r="H678" s="3">
        <v>2497</v>
      </c>
      <c r="I678" s="3">
        <v>2592</v>
      </c>
      <c r="J678" s="3">
        <f t="shared" si="42"/>
        <v>5089</v>
      </c>
      <c r="K678" s="6">
        <f t="shared" si="43"/>
        <v>5089</v>
      </c>
      <c r="L678" s="3">
        <v>40</v>
      </c>
    </row>
    <row r="679" spans="1:12" x14ac:dyDescent="0.35">
      <c r="A679" t="s">
        <v>631</v>
      </c>
      <c r="B679" s="3" t="s">
        <v>540</v>
      </c>
      <c r="C679" s="9">
        <v>9.6566206105289973E-2</v>
      </c>
      <c r="D679" s="3">
        <v>24788</v>
      </c>
      <c r="E679" s="3">
        <v>27710</v>
      </c>
      <c r="F679" s="3">
        <f t="shared" si="40"/>
        <v>52498</v>
      </c>
      <c r="G679" s="6">
        <f t="shared" si="41"/>
        <v>5069.5326881155133</v>
      </c>
      <c r="H679" s="3">
        <v>16417</v>
      </c>
      <c r="I679" s="3">
        <v>17341</v>
      </c>
      <c r="J679" s="3">
        <f t="shared" si="42"/>
        <v>33758</v>
      </c>
      <c r="K679" s="6">
        <f t="shared" si="43"/>
        <v>3259.8819857023791</v>
      </c>
      <c r="L679" s="3">
        <v>40</v>
      </c>
    </row>
    <row r="680" spans="1:12" x14ac:dyDescent="0.35">
      <c r="A680" t="s">
        <v>631</v>
      </c>
      <c r="B680" s="3" t="s">
        <v>541</v>
      </c>
      <c r="C680" s="9">
        <v>0.99999999999999978</v>
      </c>
      <c r="D680" s="3">
        <v>2183</v>
      </c>
      <c r="E680" s="3">
        <v>2332</v>
      </c>
      <c r="F680" s="3">
        <f t="shared" si="40"/>
        <v>4515</v>
      </c>
      <c r="G680" s="6">
        <f t="shared" si="41"/>
        <v>4514.9999999999991</v>
      </c>
      <c r="H680" s="3">
        <v>1480</v>
      </c>
      <c r="I680" s="3">
        <v>1494</v>
      </c>
      <c r="J680" s="3">
        <f t="shared" si="42"/>
        <v>2974</v>
      </c>
      <c r="K680" s="6">
        <f t="shared" si="43"/>
        <v>2973.9999999999995</v>
      </c>
      <c r="L680" s="3">
        <v>40</v>
      </c>
    </row>
    <row r="681" spans="1:12" x14ac:dyDescent="0.35">
      <c r="A681" t="s">
        <v>631</v>
      </c>
      <c r="B681" s="3" t="s">
        <v>542</v>
      </c>
      <c r="C681" s="9">
        <v>0.6156920647264944</v>
      </c>
      <c r="D681" s="3">
        <v>1125</v>
      </c>
      <c r="E681" s="3">
        <v>1138</v>
      </c>
      <c r="F681" s="3">
        <f t="shared" si="40"/>
        <v>2263</v>
      </c>
      <c r="G681" s="6">
        <f t="shared" si="41"/>
        <v>1393.3111424760568</v>
      </c>
      <c r="H681" s="3">
        <v>739</v>
      </c>
      <c r="I681" s="3">
        <v>736</v>
      </c>
      <c r="J681" s="3">
        <f t="shared" si="42"/>
        <v>1475</v>
      </c>
      <c r="K681" s="6">
        <f t="shared" si="43"/>
        <v>908.14579547157928</v>
      </c>
      <c r="L681" s="3">
        <v>40</v>
      </c>
    </row>
    <row r="682" spans="1:12" x14ac:dyDescent="0.35">
      <c r="A682" t="s">
        <v>631</v>
      </c>
      <c r="B682" s="3" t="s">
        <v>543</v>
      </c>
      <c r="C682" s="9">
        <v>1</v>
      </c>
      <c r="D682" s="3">
        <v>4275</v>
      </c>
      <c r="E682" s="3">
        <v>4521</v>
      </c>
      <c r="F682" s="3">
        <f t="shared" si="40"/>
        <v>8796</v>
      </c>
      <c r="G682" s="6">
        <f t="shared" si="41"/>
        <v>8796</v>
      </c>
      <c r="H682" s="3">
        <v>2878</v>
      </c>
      <c r="I682" s="3">
        <v>2965</v>
      </c>
      <c r="J682" s="3">
        <f t="shared" si="42"/>
        <v>5843</v>
      </c>
      <c r="K682" s="6">
        <f t="shared" si="43"/>
        <v>5843</v>
      </c>
      <c r="L682" s="3">
        <v>40</v>
      </c>
    </row>
    <row r="683" spans="1:12" x14ac:dyDescent="0.35">
      <c r="A683" t="s">
        <v>631</v>
      </c>
      <c r="B683" s="3" t="s">
        <v>544</v>
      </c>
      <c r="C683" s="9">
        <v>0.64435794694760962</v>
      </c>
      <c r="D683" s="3">
        <v>243</v>
      </c>
      <c r="E683" s="3">
        <v>225</v>
      </c>
      <c r="F683" s="3">
        <f t="shared" si="40"/>
        <v>468</v>
      </c>
      <c r="G683" s="6">
        <f t="shared" si="41"/>
        <v>301.55951917148133</v>
      </c>
      <c r="H683" s="3">
        <v>168</v>
      </c>
      <c r="I683" s="3">
        <v>142</v>
      </c>
      <c r="J683" s="3">
        <f t="shared" si="42"/>
        <v>310</v>
      </c>
      <c r="K683" s="6">
        <f t="shared" si="43"/>
        <v>199.75096355375899</v>
      </c>
      <c r="L683" s="3">
        <v>40</v>
      </c>
    </row>
    <row r="684" spans="1:12" x14ac:dyDescent="0.35">
      <c r="A684" t="s">
        <v>631</v>
      </c>
      <c r="B684" s="3" t="s">
        <v>545</v>
      </c>
      <c r="C684" s="9">
        <v>1</v>
      </c>
      <c r="D684" s="3">
        <v>937</v>
      </c>
      <c r="E684" s="3">
        <v>901</v>
      </c>
      <c r="F684" s="3">
        <f t="shared" si="40"/>
        <v>1838</v>
      </c>
      <c r="G684" s="6">
        <f t="shared" si="41"/>
        <v>1838</v>
      </c>
      <c r="H684" s="3">
        <v>635</v>
      </c>
      <c r="I684" s="3">
        <v>586</v>
      </c>
      <c r="J684" s="3">
        <f t="shared" si="42"/>
        <v>1221</v>
      </c>
      <c r="K684" s="6">
        <f t="shared" si="43"/>
        <v>1221</v>
      </c>
      <c r="L684" s="3">
        <v>40</v>
      </c>
    </row>
    <row r="685" spans="1:12" x14ac:dyDescent="0.35">
      <c r="A685" t="s">
        <v>631</v>
      </c>
      <c r="B685" s="3" t="s">
        <v>546</v>
      </c>
      <c r="C685" s="9">
        <v>0.50233954466265152</v>
      </c>
      <c r="D685" s="3">
        <v>2583</v>
      </c>
      <c r="E685" s="3">
        <v>2594</v>
      </c>
      <c r="F685" s="3">
        <f t="shared" si="40"/>
        <v>5177</v>
      </c>
      <c r="G685" s="6">
        <f t="shared" si="41"/>
        <v>2600.611822718547</v>
      </c>
      <c r="H685" s="3">
        <v>1802</v>
      </c>
      <c r="I685" s="3">
        <v>1695</v>
      </c>
      <c r="J685" s="3">
        <f t="shared" si="42"/>
        <v>3497</v>
      </c>
      <c r="K685" s="6">
        <f t="shared" si="43"/>
        <v>1756.6813876852923</v>
      </c>
      <c r="L685" s="3">
        <v>40</v>
      </c>
    </row>
    <row r="686" spans="1:12" x14ac:dyDescent="0.35">
      <c r="A686" t="s">
        <v>631</v>
      </c>
      <c r="B686" s="3" t="s">
        <v>547</v>
      </c>
      <c r="C686" s="9">
        <v>0.44645588768043343</v>
      </c>
      <c r="D686" s="3">
        <v>911</v>
      </c>
      <c r="E686" s="3">
        <v>905</v>
      </c>
      <c r="F686" s="3">
        <f t="shared" si="40"/>
        <v>1816</v>
      </c>
      <c r="G686" s="6">
        <f t="shared" si="41"/>
        <v>810.76389202766711</v>
      </c>
      <c r="H686" s="3">
        <v>624</v>
      </c>
      <c r="I686" s="3">
        <v>587</v>
      </c>
      <c r="J686" s="3">
        <f t="shared" si="42"/>
        <v>1211</v>
      </c>
      <c r="K686" s="6">
        <f t="shared" si="43"/>
        <v>540.6580799810049</v>
      </c>
      <c r="L686" s="3">
        <v>40</v>
      </c>
    </row>
    <row r="687" spans="1:12" x14ac:dyDescent="0.35">
      <c r="A687" t="s">
        <v>631</v>
      </c>
      <c r="B687" s="3" t="s">
        <v>548</v>
      </c>
      <c r="C687" s="9">
        <v>1.0000000000000011</v>
      </c>
      <c r="D687" s="3">
        <v>1589</v>
      </c>
      <c r="E687" s="3">
        <v>1741</v>
      </c>
      <c r="F687" s="3">
        <f t="shared" si="40"/>
        <v>3330</v>
      </c>
      <c r="G687" s="6">
        <f t="shared" si="41"/>
        <v>3330.0000000000036</v>
      </c>
      <c r="H687" s="3">
        <v>1043</v>
      </c>
      <c r="I687" s="3">
        <v>1111</v>
      </c>
      <c r="J687" s="3">
        <f t="shared" si="42"/>
        <v>2154</v>
      </c>
      <c r="K687" s="6">
        <f t="shared" si="43"/>
        <v>2154.0000000000023</v>
      </c>
      <c r="L687" s="3">
        <v>40</v>
      </c>
    </row>
    <row r="688" spans="1:12" x14ac:dyDescent="0.35">
      <c r="A688" t="s">
        <v>631</v>
      </c>
      <c r="B688" s="3" t="s">
        <v>549</v>
      </c>
      <c r="C688" s="9">
        <v>1</v>
      </c>
      <c r="D688" s="3">
        <v>793</v>
      </c>
      <c r="E688" s="3">
        <v>831</v>
      </c>
      <c r="F688" s="3">
        <f t="shared" si="40"/>
        <v>1624</v>
      </c>
      <c r="G688" s="6">
        <f t="shared" si="41"/>
        <v>1624</v>
      </c>
      <c r="H688" s="3">
        <v>545</v>
      </c>
      <c r="I688" s="3">
        <v>535</v>
      </c>
      <c r="J688" s="3">
        <f t="shared" si="42"/>
        <v>1080</v>
      </c>
      <c r="K688" s="6">
        <f t="shared" si="43"/>
        <v>1080</v>
      </c>
      <c r="L688" s="3">
        <v>40</v>
      </c>
    </row>
    <row r="689" spans="1:12" x14ac:dyDescent="0.35">
      <c r="A689" t="s">
        <v>631</v>
      </c>
      <c r="B689" s="3" t="s">
        <v>550</v>
      </c>
      <c r="C689" s="9">
        <v>0.9955680145456306</v>
      </c>
      <c r="D689" s="3">
        <v>5647</v>
      </c>
      <c r="E689" s="3">
        <v>5988</v>
      </c>
      <c r="F689" s="3">
        <f t="shared" si="40"/>
        <v>11635</v>
      </c>
      <c r="G689" s="6">
        <f t="shared" si="41"/>
        <v>11583.433849238412</v>
      </c>
      <c r="H689" s="3">
        <v>3808</v>
      </c>
      <c r="I689" s="3">
        <v>3878</v>
      </c>
      <c r="J689" s="3">
        <f t="shared" si="42"/>
        <v>7686</v>
      </c>
      <c r="K689" s="6">
        <f t="shared" si="43"/>
        <v>7651.9357597977169</v>
      </c>
      <c r="L689" s="3">
        <v>40</v>
      </c>
    </row>
    <row r="690" spans="1:12" x14ac:dyDescent="0.35">
      <c r="A690" t="s">
        <v>631</v>
      </c>
      <c r="B690" s="3" t="s">
        <v>551</v>
      </c>
      <c r="C690" s="9">
        <v>0.98403890185458465</v>
      </c>
      <c r="D690" s="3">
        <v>5768</v>
      </c>
      <c r="E690" s="3">
        <v>5660</v>
      </c>
      <c r="F690" s="3">
        <f t="shared" si="40"/>
        <v>11428</v>
      </c>
      <c r="G690" s="6">
        <f t="shared" si="41"/>
        <v>11245.596570394193</v>
      </c>
      <c r="H690" s="3">
        <v>3939</v>
      </c>
      <c r="I690" s="3">
        <v>3819</v>
      </c>
      <c r="J690" s="3">
        <f t="shared" si="42"/>
        <v>7758</v>
      </c>
      <c r="K690" s="6">
        <f t="shared" si="43"/>
        <v>7634.1738005878678</v>
      </c>
      <c r="L690" s="3">
        <v>40</v>
      </c>
    </row>
    <row r="691" spans="1:12" x14ac:dyDescent="0.35">
      <c r="A691" t="s">
        <v>631</v>
      </c>
      <c r="B691" s="3" t="s">
        <v>552</v>
      </c>
      <c r="C691" s="9">
        <v>1</v>
      </c>
      <c r="D691" s="3">
        <v>744</v>
      </c>
      <c r="E691" s="3">
        <v>809</v>
      </c>
      <c r="F691" s="3">
        <f t="shared" si="40"/>
        <v>1553</v>
      </c>
      <c r="G691" s="6">
        <f t="shared" si="41"/>
        <v>1553</v>
      </c>
      <c r="H691" s="3">
        <v>514</v>
      </c>
      <c r="I691" s="3">
        <v>535</v>
      </c>
      <c r="J691" s="3">
        <f t="shared" si="42"/>
        <v>1049</v>
      </c>
      <c r="K691" s="6">
        <f t="shared" si="43"/>
        <v>1049</v>
      </c>
      <c r="L691" s="3">
        <v>40</v>
      </c>
    </row>
    <row r="692" spans="1:12" x14ac:dyDescent="0.35">
      <c r="A692" t="s">
        <v>631</v>
      </c>
      <c r="B692" s="3" t="s">
        <v>553</v>
      </c>
      <c r="C692" s="9">
        <v>1</v>
      </c>
      <c r="D692" s="3">
        <v>2605</v>
      </c>
      <c r="E692" s="3">
        <v>2540</v>
      </c>
      <c r="F692" s="3">
        <f t="shared" si="40"/>
        <v>5145</v>
      </c>
      <c r="G692" s="6">
        <f t="shared" si="41"/>
        <v>5145</v>
      </c>
      <c r="H692" s="3">
        <v>1775</v>
      </c>
      <c r="I692" s="3">
        <v>1679</v>
      </c>
      <c r="J692" s="3">
        <f t="shared" si="42"/>
        <v>3454</v>
      </c>
      <c r="K692" s="6">
        <f t="shared" si="43"/>
        <v>3454</v>
      </c>
      <c r="L692" s="3">
        <v>40</v>
      </c>
    </row>
    <row r="693" spans="1:12" x14ac:dyDescent="0.35">
      <c r="A693" t="s">
        <v>631</v>
      </c>
      <c r="B693" s="3" t="s">
        <v>554</v>
      </c>
      <c r="C693" s="9">
        <v>1</v>
      </c>
      <c r="D693" s="3">
        <v>1011</v>
      </c>
      <c r="E693" s="3">
        <v>1052</v>
      </c>
      <c r="F693" s="3">
        <f t="shared" si="40"/>
        <v>2063</v>
      </c>
      <c r="G693" s="6">
        <f t="shared" si="41"/>
        <v>2063</v>
      </c>
      <c r="H693" s="3">
        <v>693</v>
      </c>
      <c r="I693" s="3">
        <v>672</v>
      </c>
      <c r="J693" s="3">
        <f t="shared" si="42"/>
        <v>1365</v>
      </c>
      <c r="K693" s="6">
        <f t="shared" si="43"/>
        <v>1365</v>
      </c>
      <c r="L693" s="3">
        <v>40</v>
      </c>
    </row>
    <row r="694" spans="1:12" x14ac:dyDescent="0.35">
      <c r="A694" t="s">
        <v>631</v>
      </c>
      <c r="B694" s="3" t="s">
        <v>555</v>
      </c>
      <c r="C694" s="9">
        <v>1</v>
      </c>
      <c r="D694" s="3">
        <v>852</v>
      </c>
      <c r="E694" s="3">
        <v>889</v>
      </c>
      <c r="F694" s="3">
        <f t="shared" si="40"/>
        <v>1741</v>
      </c>
      <c r="G694" s="6">
        <f t="shared" si="41"/>
        <v>1741</v>
      </c>
      <c r="H694" s="3">
        <v>581</v>
      </c>
      <c r="I694" s="3">
        <v>607</v>
      </c>
      <c r="J694" s="3">
        <f t="shared" si="42"/>
        <v>1188</v>
      </c>
      <c r="K694" s="6">
        <f t="shared" si="43"/>
        <v>1188</v>
      </c>
      <c r="L694" s="3">
        <v>40</v>
      </c>
    </row>
    <row r="695" spans="1:12" x14ac:dyDescent="0.35">
      <c r="A695" t="s">
        <v>631</v>
      </c>
      <c r="B695" s="3" t="s">
        <v>556</v>
      </c>
      <c r="C695" s="9">
        <v>0.53015278052149417</v>
      </c>
      <c r="D695" s="3">
        <v>149</v>
      </c>
      <c r="E695" s="3">
        <v>149</v>
      </c>
      <c r="F695" s="3">
        <f t="shared" si="40"/>
        <v>298</v>
      </c>
      <c r="G695" s="6">
        <f t="shared" si="41"/>
        <v>157.98552859540527</v>
      </c>
      <c r="H695" s="3">
        <v>87</v>
      </c>
      <c r="I695" s="3">
        <v>85</v>
      </c>
      <c r="J695" s="3">
        <f t="shared" si="42"/>
        <v>172</v>
      </c>
      <c r="K695" s="6">
        <f t="shared" si="43"/>
        <v>91.186278249696997</v>
      </c>
      <c r="L695" s="3">
        <v>40</v>
      </c>
    </row>
    <row r="696" spans="1:12" x14ac:dyDescent="0.35">
      <c r="A696" t="s">
        <v>631</v>
      </c>
      <c r="B696" s="3" t="s">
        <v>557</v>
      </c>
      <c r="C696" s="9">
        <v>0.99999999999999989</v>
      </c>
      <c r="D696" s="3">
        <v>740</v>
      </c>
      <c r="E696" s="3">
        <v>715</v>
      </c>
      <c r="F696" s="3">
        <f t="shared" si="40"/>
        <v>1455</v>
      </c>
      <c r="G696" s="6">
        <f t="shared" si="41"/>
        <v>1454.9999999999998</v>
      </c>
      <c r="H696" s="3">
        <v>487</v>
      </c>
      <c r="I696" s="3">
        <v>430</v>
      </c>
      <c r="J696" s="3">
        <f t="shared" si="42"/>
        <v>917</v>
      </c>
      <c r="K696" s="6">
        <f t="shared" si="43"/>
        <v>916.99999999999989</v>
      </c>
      <c r="L696" s="3">
        <v>40</v>
      </c>
    </row>
    <row r="697" spans="1:12" x14ac:dyDescent="0.35">
      <c r="A697" t="s">
        <v>631</v>
      </c>
      <c r="B697" s="3" t="s">
        <v>558</v>
      </c>
      <c r="C697" s="9">
        <v>1</v>
      </c>
      <c r="D697" s="3">
        <v>899</v>
      </c>
      <c r="E697" s="3">
        <v>903</v>
      </c>
      <c r="F697" s="3">
        <f t="shared" si="40"/>
        <v>1802</v>
      </c>
      <c r="G697" s="6">
        <f t="shared" si="41"/>
        <v>1802</v>
      </c>
      <c r="H697" s="3">
        <v>618</v>
      </c>
      <c r="I697" s="3">
        <v>602</v>
      </c>
      <c r="J697" s="3">
        <f t="shared" si="42"/>
        <v>1220</v>
      </c>
      <c r="K697" s="6">
        <f t="shared" si="43"/>
        <v>1220</v>
      </c>
      <c r="L697" s="3">
        <v>40</v>
      </c>
    </row>
    <row r="698" spans="1:12" x14ac:dyDescent="0.35">
      <c r="A698" t="s">
        <v>631</v>
      </c>
      <c r="B698" s="3" t="s">
        <v>559</v>
      </c>
      <c r="C698" s="9">
        <v>1</v>
      </c>
      <c r="D698" s="3">
        <v>924</v>
      </c>
      <c r="E698" s="3">
        <v>901</v>
      </c>
      <c r="F698" s="3">
        <f t="shared" si="40"/>
        <v>1825</v>
      </c>
      <c r="G698" s="6">
        <f t="shared" si="41"/>
        <v>1825</v>
      </c>
      <c r="H698" s="3">
        <v>592</v>
      </c>
      <c r="I698" s="3">
        <v>564</v>
      </c>
      <c r="J698" s="3">
        <f t="shared" si="42"/>
        <v>1156</v>
      </c>
      <c r="K698" s="6">
        <f t="shared" si="43"/>
        <v>1156</v>
      </c>
      <c r="L698" s="3">
        <v>40</v>
      </c>
    </row>
    <row r="699" spans="1:12" x14ac:dyDescent="0.35">
      <c r="A699" t="s">
        <v>631</v>
      </c>
      <c r="B699" s="3" t="s">
        <v>560</v>
      </c>
      <c r="C699" s="9">
        <v>1</v>
      </c>
      <c r="D699" s="3">
        <v>1167</v>
      </c>
      <c r="E699" s="3">
        <v>1152</v>
      </c>
      <c r="F699" s="3">
        <f t="shared" si="40"/>
        <v>2319</v>
      </c>
      <c r="G699" s="6">
        <f t="shared" si="41"/>
        <v>2319</v>
      </c>
      <c r="H699" s="3">
        <v>782</v>
      </c>
      <c r="I699" s="3">
        <v>741</v>
      </c>
      <c r="J699" s="3">
        <f t="shared" si="42"/>
        <v>1523</v>
      </c>
      <c r="K699" s="6">
        <f t="shared" si="43"/>
        <v>1523</v>
      </c>
      <c r="L699" s="3">
        <v>40</v>
      </c>
    </row>
    <row r="700" spans="1:12" x14ac:dyDescent="0.35">
      <c r="A700" t="s">
        <v>631</v>
      </c>
      <c r="B700" s="3" t="s">
        <v>561</v>
      </c>
      <c r="C700" s="9">
        <v>0.99999999999999967</v>
      </c>
      <c r="D700" s="3">
        <v>1725</v>
      </c>
      <c r="E700" s="3">
        <v>1699</v>
      </c>
      <c r="F700" s="3">
        <f t="shared" si="40"/>
        <v>3424</v>
      </c>
      <c r="G700" s="6">
        <f t="shared" si="41"/>
        <v>3423.9999999999986</v>
      </c>
      <c r="H700" s="3">
        <v>1158</v>
      </c>
      <c r="I700" s="3">
        <v>1095</v>
      </c>
      <c r="J700" s="3">
        <f t="shared" si="42"/>
        <v>2253</v>
      </c>
      <c r="K700" s="6">
        <f t="shared" si="43"/>
        <v>2252.9999999999991</v>
      </c>
      <c r="L700" s="3">
        <v>40</v>
      </c>
    </row>
    <row r="701" spans="1:12" x14ac:dyDescent="0.35">
      <c r="A701" t="s">
        <v>631</v>
      </c>
      <c r="B701" s="3" t="s">
        <v>562</v>
      </c>
      <c r="C701" s="9">
        <v>1</v>
      </c>
      <c r="D701" s="3">
        <v>2382</v>
      </c>
      <c r="E701" s="3">
        <v>2423</v>
      </c>
      <c r="F701" s="3">
        <f t="shared" si="40"/>
        <v>4805</v>
      </c>
      <c r="G701" s="6">
        <f t="shared" si="41"/>
        <v>4805</v>
      </c>
      <c r="H701" s="3">
        <v>1603</v>
      </c>
      <c r="I701" s="3">
        <v>1562</v>
      </c>
      <c r="J701" s="3">
        <f t="shared" si="42"/>
        <v>3165</v>
      </c>
      <c r="K701" s="6">
        <f t="shared" si="43"/>
        <v>3165</v>
      </c>
      <c r="L701" s="3">
        <v>40</v>
      </c>
    </row>
    <row r="702" spans="1:12" x14ac:dyDescent="0.35">
      <c r="A702" t="s">
        <v>631</v>
      </c>
      <c r="B702" s="3" t="s">
        <v>563</v>
      </c>
      <c r="C702" s="9">
        <v>0.99999999999999978</v>
      </c>
      <c r="D702" s="3">
        <v>387</v>
      </c>
      <c r="E702" s="3">
        <v>315</v>
      </c>
      <c r="F702" s="3">
        <f t="shared" si="40"/>
        <v>702</v>
      </c>
      <c r="G702" s="6">
        <f t="shared" si="41"/>
        <v>701.99999999999989</v>
      </c>
      <c r="H702" s="3">
        <v>280</v>
      </c>
      <c r="I702" s="3">
        <v>203</v>
      </c>
      <c r="J702" s="3">
        <f t="shared" si="42"/>
        <v>483</v>
      </c>
      <c r="K702" s="6">
        <f t="shared" si="43"/>
        <v>482.99999999999989</v>
      </c>
      <c r="L702" s="3">
        <v>40</v>
      </c>
    </row>
    <row r="703" spans="1:12" x14ac:dyDescent="0.35">
      <c r="A703" t="s">
        <v>631</v>
      </c>
      <c r="B703" s="3" t="s">
        <v>564</v>
      </c>
      <c r="C703" s="9">
        <v>1</v>
      </c>
      <c r="D703" s="3">
        <v>1386</v>
      </c>
      <c r="E703" s="3">
        <v>1445</v>
      </c>
      <c r="F703" s="3">
        <f t="shared" si="40"/>
        <v>2831</v>
      </c>
      <c r="G703" s="6">
        <f t="shared" si="41"/>
        <v>2831</v>
      </c>
      <c r="H703" s="3">
        <v>951</v>
      </c>
      <c r="I703" s="3">
        <v>992</v>
      </c>
      <c r="J703" s="3">
        <f t="shared" si="42"/>
        <v>1943</v>
      </c>
      <c r="K703" s="6">
        <f t="shared" si="43"/>
        <v>1943</v>
      </c>
      <c r="L703" s="3">
        <v>40</v>
      </c>
    </row>
    <row r="704" spans="1:12" x14ac:dyDescent="0.35">
      <c r="A704" t="s">
        <v>631</v>
      </c>
      <c r="B704" s="3" t="s">
        <v>565</v>
      </c>
      <c r="C704" s="9">
        <v>1</v>
      </c>
      <c r="D704" s="3">
        <v>1784</v>
      </c>
      <c r="E704" s="3">
        <v>1876</v>
      </c>
      <c r="F704" s="3">
        <f t="shared" si="40"/>
        <v>3660</v>
      </c>
      <c r="G704" s="6">
        <f t="shared" si="41"/>
        <v>3660</v>
      </c>
      <c r="H704" s="3">
        <v>1219</v>
      </c>
      <c r="I704" s="3">
        <v>1274</v>
      </c>
      <c r="J704" s="3">
        <f t="shared" si="42"/>
        <v>2493</v>
      </c>
      <c r="K704" s="6">
        <f t="shared" si="43"/>
        <v>2493</v>
      </c>
      <c r="L704" s="3">
        <v>40</v>
      </c>
    </row>
    <row r="705" spans="1:12" x14ac:dyDescent="0.35">
      <c r="A705" t="s">
        <v>631</v>
      </c>
      <c r="B705" s="3" t="s">
        <v>566</v>
      </c>
      <c r="C705" s="9">
        <v>0.97177316726115848</v>
      </c>
      <c r="D705" s="3">
        <v>759</v>
      </c>
      <c r="E705" s="3">
        <v>753</v>
      </c>
      <c r="F705" s="3">
        <f t="shared" si="40"/>
        <v>1512</v>
      </c>
      <c r="G705" s="6">
        <f t="shared" si="41"/>
        <v>1469.3210288988716</v>
      </c>
      <c r="H705" s="3">
        <v>502</v>
      </c>
      <c r="I705" s="3">
        <v>503</v>
      </c>
      <c r="J705" s="3">
        <f t="shared" si="42"/>
        <v>1005</v>
      </c>
      <c r="K705" s="6">
        <f t="shared" si="43"/>
        <v>976.63203309746427</v>
      </c>
      <c r="L705" s="3">
        <v>40</v>
      </c>
    </row>
    <row r="706" spans="1:12" x14ac:dyDescent="0.35">
      <c r="A706" t="s">
        <v>631</v>
      </c>
      <c r="B706" s="3" t="s">
        <v>567</v>
      </c>
      <c r="C706" s="9">
        <v>0.99999999999999956</v>
      </c>
      <c r="D706" s="3">
        <v>725</v>
      </c>
      <c r="E706" s="3">
        <v>761</v>
      </c>
      <c r="F706" s="3">
        <f t="shared" si="40"/>
        <v>1486</v>
      </c>
      <c r="G706" s="6">
        <f t="shared" si="41"/>
        <v>1485.9999999999993</v>
      </c>
      <c r="H706" s="3">
        <v>500</v>
      </c>
      <c r="I706" s="3">
        <v>490</v>
      </c>
      <c r="J706" s="3">
        <f t="shared" si="42"/>
        <v>990</v>
      </c>
      <c r="K706" s="6">
        <f t="shared" si="43"/>
        <v>989.99999999999955</v>
      </c>
      <c r="L706" s="3">
        <v>40</v>
      </c>
    </row>
    <row r="707" spans="1:12" x14ac:dyDescent="0.35">
      <c r="A707" t="s">
        <v>631</v>
      </c>
      <c r="B707" s="3" t="s">
        <v>568</v>
      </c>
      <c r="C707" s="9">
        <v>1.0118127417709779E-3</v>
      </c>
      <c r="D707" s="3">
        <v>252</v>
      </c>
      <c r="E707" s="3">
        <v>204</v>
      </c>
      <c r="F707" s="3">
        <f t="shared" ref="F707:F770" si="44">(D707+E707)</f>
        <v>456</v>
      </c>
      <c r="G707" s="6">
        <f t="shared" ref="G707:G770" si="45">F707*C707</f>
        <v>0.46138661024756594</v>
      </c>
      <c r="H707" s="3">
        <v>172</v>
      </c>
      <c r="I707" s="3">
        <v>126</v>
      </c>
      <c r="J707" s="3">
        <f t="shared" ref="J707:J770" si="46">(H707+I707)</f>
        <v>298</v>
      </c>
      <c r="K707" s="6">
        <f t="shared" ref="K707:K770" si="47">C707*J707</f>
        <v>0.3015201970477514</v>
      </c>
      <c r="L707" s="3">
        <v>40</v>
      </c>
    </row>
    <row r="708" spans="1:12" x14ac:dyDescent="0.35">
      <c r="A708" t="s">
        <v>631</v>
      </c>
      <c r="B708" s="3" t="s">
        <v>569</v>
      </c>
      <c r="C708" s="9">
        <v>6.2798498162075805E-2</v>
      </c>
      <c r="D708" s="3">
        <v>395</v>
      </c>
      <c r="E708" s="3">
        <v>400</v>
      </c>
      <c r="F708" s="3">
        <f t="shared" si="44"/>
        <v>795</v>
      </c>
      <c r="G708" s="6">
        <f t="shared" si="45"/>
        <v>49.924806038850264</v>
      </c>
      <c r="H708" s="3">
        <v>264</v>
      </c>
      <c r="I708" s="3">
        <v>244</v>
      </c>
      <c r="J708" s="3">
        <f t="shared" si="46"/>
        <v>508</v>
      </c>
      <c r="K708" s="6">
        <f t="shared" si="47"/>
        <v>31.901637066334509</v>
      </c>
      <c r="L708" s="3">
        <v>40</v>
      </c>
    </row>
    <row r="709" spans="1:12" x14ac:dyDescent="0.35">
      <c r="A709" t="s">
        <v>631</v>
      </c>
      <c r="B709" s="3" t="s">
        <v>570</v>
      </c>
      <c r="C709" s="9">
        <v>0.76288612935091327</v>
      </c>
      <c r="D709" s="3">
        <v>16613</v>
      </c>
      <c r="E709" s="3">
        <v>17350</v>
      </c>
      <c r="F709" s="3">
        <f t="shared" si="44"/>
        <v>33963</v>
      </c>
      <c r="G709" s="6">
        <f t="shared" si="45"/>
        <v>25909.901611145066</v>
      </c>
      <c r="H709" s="3">
        <v>11165</v>
      </c>
      <c r="I709" s="3">
        <v>11346</v>
      </c>
      <c r="J709" s="3">
        <f t="shared" si="46"/>
        <v>22511</v>
      </c>
      <c r="K709" s="6">
        <f t="shared" si="47"/>
        <v>17173.329657818409</v>
      </c>
      <c r="L709" s="3">
        <v>40</v>
      </c>
    </row>
    <row r="710" spans="1:12" x14ac:dyDescent="0.35">
      <c r="A710" t="s">
        <v>631</v>
      </c>
      <c r="B710" s="3" t="s">
        <v>571</v>
      </c>
      <c r="C710" s="9">
        <v>0.45249209382399719</v>
      </c>
      <c r="D710" s="3">
        <v>2671</v>
      </c>
      <c r="E710" s="3">
        <v>2665</v>
      </c>
      <c r="F710" s="3">
        <f t="shared" si="44"/>
        <v>5336</v>
      </c>
      <c r="G710" s="6">
        <f t="shared" si="45"/>
        <v>2414.4978126448491</v>
      </c>
      <c r="H710" s="3">
        <v>1877</v>
      </c>
      <c r="I710" s="3">
        <v>1771</v>
      </c>
      <c r="J710" s="3">
        <f t="shared" si="46"/>
        <v>3648</v>
      </c>
      <c r="K710" s="6">
        <f t="shared" si="47"/>
        <v>1650.6911582699418</v>
      </c>
      <c r="L710" s="3">
        <v>40</v>
      </c>
    </row>
    <row r="711" spans="1:12" x14ac:dyDescent="0.35">
      <c r="A711" t="s">
        <v>631</v>
      </c>
      <c r="B711" s="3" t="s">
        <v>572</v>
      </c>
      <c r="C711" s="9">
        <v>3.5021132523171808E-2</v>
      </c>
      <c r="D711" s="3">
        <v>6780</v>
      </c>
      <c r="E711" s="3">
        <v>6875</v>
      </c>
      <c r="F711" s="3">
        <f t="shared" si="44"/>
        <v>13655</v>
      </c>
      <c r="G711" s="6">
        <f t="shared" si="45"/>
        <v>478.21356460391104</v>
      </c>
      <c r="H711" s="3">
        <v>4615</v>
      </c>
      <c r="I711" s="3">
        <v>4608</v>
      </c>
      <c r="J711" s="3">
        <f t="shared" si="46"/>
        <v>9223</v>
      </c>
      <c r="K711" s="6">
        <f t="shared" si="47"/>
        <v>322.9999052612136</v>
      </c>
      <c r="L711" s="3">
        <v>40</v>
      </c>
    </row>
    <row r="712" spans="1:12" x14ac:dyDescent="0.35">
      <c r="A712" t="s">
        <v>631</v>
      </c>
      <c r="B712" s="3" t="s">
        <v>573</v>
      </c>
      <c r="C712" s="9">
        <v>0.31032434561667421</v>
      </c>
      <c r="D712" s="3">
        <v>21577</v>
      </c>
      <c r="E712" s="3">
        <v>22754</v>
      </c>
      <c r="F712" s="3">
        <f t="shared" si="44"/>
        <v>44331</v>
      </c>
      <c r="G712" s="6">
        <f t="shared" si="45"/>
        <v>13756.988565532785</v>
      </c>
      <c r="H712" s="3">
        <v>14442</v>
      </c>
      <c r="I712" s="3">
        <v>14571</v>
      </c>
      <c r="J712" s="3">
        <f t="shared" si="46"/>
        <v>29013</v>
      </c>
      <c r="K712" s="6">
        <f t="shared" si="47"/>
        <v>9003.4402393765686</v>
      </c>
      <c r="L712" s="3">
        <v>40</v>
      </c>
    </row>
    <row r="713" spans="1:12" x14ac:dyDescent="0.35">
      <c r="A713" t="s">
        <v>631</v>
      </c>
      <c r="B713" s="3" t="s">
        <v>574</v>
      </c>
      <c r="C713" s="9">
        <v>0.54908014383685666</v>
      </c>
      <c r="D713" s="3">
        <v>16838</v>
      </c>
      <c r="E713" s="3">
        <v>17634</v>
      </c>
      <c r="F713" s="3">
        <f t="shared" si="44"/>
        <v>34472</v>
      </c>
      <c r="G713" s="6">
        <f t="shared" si="45"/>
        <v>18927.890718344122</v>
      </c>
      <c r="H713" s="3">
        <v>11514</v>
      </c>
      <c r="I713" s="3">
        <v>11563</v>
      </c>
      <c r="J713" s="3">
        <f t="shared" si="46"/>
        <v>23077</v>
      </c>
      <c r="K713" s="6">
        <f t="shared" si="47"/>
        <v>12671.122479323141</v>
      </c>
      <c r="L713" s="3">
        <v>40</v>
      </c>
    </row>
    <row r="714" spans="1:12" x14ac:dyDescent="0.35">
      <c r="A714" t="s">
        <v>631</v>
      </c>
      <c r="B714" s="3" t="s">
        <v>575</v>
      </c>
      <c r="C714" s="9">
        <v>1</v>
      </c>
      <c r="D714" s="3">
        <v>5156</v>
      </c>
      <c r="E714" s="3">
        <v>5169</v>
      </c>
      <c r="F714" s="3">
        <f t="shared" si="44"/>
        <v>10325</v>
      </c>
      <c r="G714" s="6">
        <f t="shared" si="45"/>
        <v>10325</v>
      </c>
      <c r="H714" s="3">
        <v>3509</v>
      </c>
      <c r="I714" s="3">
        <v>3407</v>
      </c>
      <c r="J714" s="3">
        <f t="shared" si="46"/>
        <v>6916</v>
      </c>
      <c r="K714" s="6">
        <f t="shared" si="47"/>
        <v>6916</v>
      </c>
      <c r="L714" s="3">
        <v>40</v>
      </c>
    </row>
    <row r="715" spans="1:12" x14ac:dyDescent="0.35">
      <c r="A715" t="s">
        <v>631</v>
      </c>
      <c r="B715" s="3" t="s">
        <v>576</v>
      </c>
      <c r="C715" s="9">
        <v>0.43546034090756708</v>
      </c>
      <c r="D715" s="3">
        <v>4362</v>
      </c>
      <c r="E715" s="3">
        <v>4495</v>
      </c>
      <c r="F715" s="3">
        <f t="shared" si="44"/>
        <v>8857</v>
      </c>
      <c r="G715" s="6">
        <f t="shared" si="45"/>
        <v>3856.8722394183214</v>
      </c>
      <c r="H715" s="3">
        <v>2991</v>
      </c>
      <c r="I715" s="3">
        <v>2903</v>
      </c>
      <c r="J715" s="3">
        <f t="shared" si="46"/>
        <v>5894</v>
      </c>
      <c r="K715" s="6">
        <f t="shared" si="47"/>
        <v>2566.6032493092002</v>
      </c>
      <c r="L715" s="3">
        <v>40</v>
      </c>
    </row>
    <row r="716" spans="1:12" x14ac:dyDescent="0.35">
      <c r="A716" t="s">
        <v>631</v>
      </c>
      <c r="B716" s="3" t="s">
        <v>577</v>
      </c>
      <c r="C716" s="9">
        <v>1</v>
      </c>
      <c r="D716" s="3">
        <v>5409</v>
      </c>
      <c r="E716" s="3">
        <v>5435</v>
      </c>
      <c r="F716" s="3">
        <f t="shared" si="44"/>
        <v>10844</v>
      </c>
      <c r="G716" s="6">
        <f t="shared" si="45"/>
        <v>10844</v>
      </c>
      <c r="H716" s="3">
        <v>3768</v>
      </c>
      <c r="I716" s="3">
        <v>3739</v>
      </c>
      <c r="J716" s="3">
        <f t="shared" si="46"/>
        <v>7507</v>
      </c>
      <c r="K716" s="6">
        <f t="shared" si="47"/>
        <v>7507</v>
      </c>
      <c r="L716" s="3">
        <v>40</v>
      </c>
    </row>
    <row r="717" spans="1:12" x14ac:dyDescent="0.35">
      <c r="A717" t="s">
        <v>631</v>
      </c>
      <c r="B717" s="3" t="s">
        <v>578</v>
      </c>
      <c r="C717" s="9">
        <v>0.99711530852221608</v>
      </c>
      <c r="D717" s="3">
        <v>15190</v>
      </c>
      <c r="E717" s="3">
        <v>15462</v>
      </c>
      <c r="F717" s="3">
        <f t="shared" si="44"/>
        <v>30652</v>
      </c>
      <c r="G717" s="6">
        <f t="shared" si="45"/>
        <v>30563.578436822969</v>
      </c>
      <c r="H717" s="3">
        <v>10188</v>
      </c>
      <c r="I717" s="3">
        <v>10095</v>
      </c>
      <c r="J717" s="3">
        <f t="shared" si="46"/>
        <v>20283</v>
      </c>
      <c r="K717" s="6">
        <f t="shared" si="47"/>
        <v>20224.48980275611</v>
      </c>
      <c r="L717" s="3">
        <v>40</v>
      </c>
    </row>
    <row r="718" spans="1:12" x14ac:dyDescent="0.35">
      <c r="A718" t="s">
        <v>631</v>
      </c>
      <c r="B718" s="3" t="s">
        <v>579</v>
      </c>
      <c r="C718" s="9">
        <v>1</v>
      </c>
      <c r="D718" s="3">
        <v>23639</v>
      </c>
      <c r="E718" s="3">
        <v>24782</v>
      </c>
      <c r="F718" s="3">
        <f t="shared" si="44"/>
        <v>48421</v>
      </c>
      <c r="G718" s="6">
        <f t="shared" si="45"/>
        <v>48421</v>
      </c>
      <c r="H718" s="3">
        <v>16039</v>
      </c>
      <c r="I718" s="3">
        <v>16480</v>
      </c>
      <c r="J718" s="3">
        <f t="shared" si="46"/>
        <v>32519</v>
      </c>
      <c r="K718" s="6">
        <f t="shared" si="47"/>
        <v>32519</v>
      </c>
      <c r="L718" s="3">
        <v>40</v>
      </c>
    </row>
    <row r="719" spans="1:12" x14ac:dyDescent="0.35">
      <c r="A719" t="s">
        <v>631</v>
      </c>
      <c r="B719" s="3" t="s">
        <v>580</v>
      </c>
      <c r="C719" s="9">
        <v>0.42942888763933879</v>
      </c>
      <c r="D719" s="3">
        <v>4663</v>
      </c>
      <c r="E719" s="3">
        <v>4833</v>
      </c>
      <c r="F719" s="3">
        <f t="shared" si="44"/>
        <v>9496</v>
      </c>
      <c r="G719" s="6">
        <f t="shared" si="45"/>
        <v>4077.8567170231613</v>
      </c>
      <c r="H719" s="3">
        <v>3143</v>
      </c>
      <c r="I719" s="3">
        <v>3152</v>
      </c>
      <c r="J719" s="3">
        <f t="shared" si="46"/>
        <v>6295</v>
      </c>
      <c r="K719" s="6">
        <f t="shared" si="47"/>
        <v>2703.2548476896377</v>
      </c>
      <c r="L719" s="3">
        <v>40</v>
      </c>
    </row>
    <row r="720" spans="1:12" x14ac:dyDescent="0.35">
      <c r="A720" t="s">
        <v>630</v>
      </c>
      <c r="B720" s="3" t="s">
        <v>148</v>
      </c>
      <c r="C720" s="9">
        <v>5.5741043886685408E-3</v>
      </c>
      <c r="D720" s="3">
        <v>19093</v>
      </c>
      <c r="E720" s="3">
        <v>20581</v>
      </c>
      <c r="F720" s="3">
        <f t="shared" si="44"/>
        <v>39674</v>
      </c>
      <c r="G720" s="6">
        <f t="shared" si="45"/>
        <v>221.14701751603567</v>
      </c>
      <c r="H720" s="3">
        <v>12607</v>
      </c>
      <c r="I720" s="3">
        <v>12992</v>
      </c>
      <c r="J720" s="3">
        <f t="shared" si="46"/>
        <v>25599</v>
      </c>
      <c r="K720" s="6">
        <f t="shared" si="47"/>
        <v>142.69149824552596</v>
      </c>
      <c r="L720" s="3">
        <v>10</v>
      </c>
    </row>
    <row r="721" spans="1:12" x14ac:dyDescent="0.35">
      <c r="A721" t="s">
        <v>630</v>
      </c>
      <c r="B721" s="3" t="s">
        <v>153</v>
      </c>
      <c r="C721" s="9">
        <v>0.5130977501351921</v>
      </c>
      <c r="D721" s="3">
        <v>4111</v>
      </c>
      <c r="E721" s="3">
        <v>4541</v>
      </c>
      <c r="F721" s="3">
        <f t="shared" si="44"/>
        <v>8652</v>
      </c>
      <c r="G721" s="6">
        <f t="shared" si="45"/>
        <v>4439.3217341696818</v>
      </c>
      <c r="H721" s="3">
        <v>2722</v>
      </c>
      <c r="I721" s="3">
        <v>2908</v>
      </c>
      <c r="J721" s="3">
        <f t="shared" si="46"/>
        <v>5630</v>
      </c>
      <c r="K721" s="6">
        <f t="shared" si="47"/>
        <v>2888.7403332611316</v>
      </c>
      <c r="L721" s="3">
        <v>10</v>
      </c>
    </row>
    <row r="722" spans="1:12" x14ac:dyDescent="0.35">
      <c r="A722" t="s">
        <v>630</v>
      </c>
      <c r="B722" s="3" t="s">
        <v>158</v>
      </c>
      <c r="C722" s="9">
        <v>0.99999999999999989</v>
      </c>
      <c r="D722" s="3">
        <v>2051</v>
      </c>
      <c r="E722" s="3">
        <v>2180</v>
      </c>
      <c r="F722" s="3">
        <f t="shared" si="44"/>
        <v>4231</v>
      </c>
      <c r="G722" s="6">
        <f t="shared" si="45"/>
        <v>4230.9999999999991</v>
      </c>
      <c r="H722" s="3">
        <v>1347</v>
      </c>
      <c r="I722" s="3">
        <v>1413</v>
      </c>
      <c r="J722" s="3">
        <f t="shared" si="46"/>
        <v>2760</v>
      </c>
      <c r="K722" s="6">
        <f t="shared" si="47"/>
        <v>2759.9999999999995</v>
      </c>
      <c r="L722" s="3">
        <v>10</v>
      </c>
    </row>
    <row r="723" spans="1:12" x14ac:dyDescent="0.35">
      <c r="A723" t="s">
        <v>630</v>
      </c>
      <c r="B723" s="3" t="s">
        <v>159</v>
      </c>
      <c r="C723" s="9">
        <v>0.99999999999999845</v>
      </c>
      <c r="D723" s="3">
        <v>10845</v>
      </c>
      <c r="E723" s="3">
        <v>11860</v>
      </c>
      <c r="F723" s="3">
        <f t="shared" si="44"/>
        <v>22705</v>
      </c>
      <c r="G723" s="6">
        <f t="shared" si="45"/>
        <v>22704.999999999964</v>
      </c>
      <c r="H723" s="3">
        <v>6963</v>
      </c>
      <c r="I723" s="3">
        <v>7415</v>
      </c>
      <c r="J723" s="3">
        <f t="shared" si="46"/>
        <v>14378</v>
      </c>
      <c r="K723" s="6">
        <f t="shared" si="47"/>
        <v>14377.999999999978</v>
      </c>
      <c r="L723" s="3">
        <v>10</v>
      </c>
    </row>
    <row r="724" spans="1:12" x14ac:dyDescent="0.35">
      <c r="A724" t="s">
        <v>630</v>
      </c>
      <c r="B724" s="3" t="s">
        <v>160</v>
      </c>
      <c r="C724" s="9">
        <v>3.5338940904484852E-4</v>
      </c>
      <c r="D724" s="3">
        <v>3283</v>
      </c>
      <c r="E724" s="3">
        <v>3217</v>
      </c>
      <c r="F724" s="3">
        <f t="shared" si="44"/>
        <v>6500</v>
      </c>
      <c r="G724" s="6">
        <f t="shared" si="45"/>
        <v>2.2970311587915155</v>
      </c>
      <c r="H724" s="3">
        <v>2219</v>
      </c>
      <c r="I724" s="3">
        <v>2156</v>
      </c>
      <c r="J724" s="3">
        <f t="shared" si="46"/>
        <v>4375</v>
      </c>
      <c r="K724" s="6">
        <f t="shared" si="47"/>
        <v>1.5460786645712123</v>
      </c>
      <c r="L724" s="3">
        <v>10</v>
      </c>
    </row>
    <row r="725" spans="1:12" x14ac:dyDescent="0.35">
      <c r="A725" t="s">
        <v>630</v>
      </c>
      <c r="B725" s="3" t="s">
        <v>162</v>
      </c>
      <c r="C725" s="9">
        <v>1.0000000000000011</v>
      </c>
      <c r="D725" s="3">
        <v>9575</v>
      </c>
      <c r="E725" s="3">
        <v>10880</v>
      </c>
      <c r="F725" s="3">
        <f t="shared" si="44"/>
        <v>20455</v>
      </c>
      <c r="G725" s="6">
        <f t="shared" si="45"/>
        <v>20455.000000000022</v>
      </c>
      <c r="H725" s="3">
        <v>6099</v>
      </c>
      <c r="I725" s="3">
        <v>6719</v>
      </c>
      <c r="J725" s="3">
        <f t="shared" si="46"/>
        <v>12818</v>
      </c>
      <c r="K725" s="6">
        <f t="shared" si="47"/>
        <v>12818.000000000015</v>
      </c>
      <c r="L725" s="3">
        <v>10</v>
      </c>
    </row>
    <row r="726" spans="1:12" x14ac:dyDescent="0.35">
      <c r="A726" t="s">
        <v>630</v>
      </c>
      <c r="B726" s="3" t="s">
        <v>168</v>
      </c>
      <c r="C726" s="9">
        <v>0.78027969471752112</v>
      </c>
      <c r="D726" s="3">
        <v>22486</v>
      </c>
      <c r="E726" s="3">
        <v>23562</v>
      </c>
      <c r="F726" s="3">
        <f t="shared" si="44"/>
        <v>46048</v>
      </c>
      <c r="G726" s="6">
        <f t="shared" si="45"/>
        <v>35930.319382352413</v>
      </c>
      <c r="H726" s="3">
        <v>15149</v>
      </c>
      <c r="I726" s="3">
        <v>15238</v>
      </c>
      <c r="J726" s="3">
        <f t="shared" si="46"/>
        <v>30387</v>
      </c>
      <c r="K726" s="6">
        <f t="shared" si="47"/>
        <v>23710.359083381314</v>
      </c>
      <c r="L726" s="3">
        <v>10</v>
      </c>
    </row>
    <row r="727" spans="1:12" x14ac:dyDescent="0.35">
      <c r="A727" t="s">
        <v>630</v>
      </c>
      <c r="B727" s="3" t="s">
        <v>169</v>
      </c>
      <c r="C727" s="9">
        <v>0.99999999999999967</v>
      </c>
      <c r="D727" s="3">
        <v>5874</v>
      </c>
      <c r="E727" s="3">
        <v>6025</v>
      </c>
      <c r="F727" s="3">
        <f t="shared" si="44"/>
        <v>11899</v>
      </c>
      <c r="G727" s="6">
        <f t="shared" si="45"/>
        <v>11898.999999999996</v>
      </c>
      <c r="H727" s="3">
        <v>4009</v>
      </c>
      <c r="I727" s="3">
        <v>3971</v>
      </c>
      <c r="J727" s="3">
        <f t="shared" si="46"/>
        <v>7980</v>
      </c>
      <c r="K727" s="6">
        <f t="shared" si="47"/>
        <v>7979.9999999999973</v>
      </c>
      <c r="L727" s="3">
        <v>10</v>
      </c>
    </row>
    <row r="728" spans="1:12" x14ac:dyDescent="0.35">
      <c r="A728" t="s">
        <v>630</v>
      </c>
      <c r="B728" s="3" t="s">
        <v>170</v>
      </c>
      <c r="C728" s="9">
        <v>0.99999999999999933</v>
      </c>
      <c r="D728" s="3">
        <v>4133</v>
      </c>
      <c r="E728" s="3">
        <v>4451</v>
      </c>
      <c r="F728" s="3">
        <f t="shared" si="44"/>
        <v>8584</v>
      </c>
      <c r="G728" s="6">
        <f t="shared" si="45"/>
        <v>8583.9999999999945</v>
      </c>
      <c r="H728" s="3">
        <v>2596</v>
      </c>
      <c r="I728" s="3">
        <v>2725</v>
      </c>
      <c r="J728" s="3">
        <f t="shared" si="46"/>
        <v>5321</v>
      </c>
      <c r="K728" s="6">
        <f t="shared" si="47"/>
        <v>5320.9999999999964</v>
      </c>
      <c r="L728" s="3">
        <v>10</v>
      </c>
    </row>
    <row r="729" spans="1:12" x14ac:dyDescent="0.35">
      <c r="A729" t="s">
        <v>630</v>
      </c>
      <c r="B729" s="3" t="s">
        <v>173</v>
      </c>
      <c r="C729" s="9">
        <v>0.32537967847465232</v>
      </c>
      <c r="D729" s="3">
        <v>8897</v>
      </c>
      <c r="E729" s="3">
        <v>8493</v>
      </c>
      <c r="F729" s="3">
        <f t="shared" si="44"/>
        <v>17390</v>
      </c>
      <c r="G729" s="6">
        <f t="shared" si="45"/>
        <v>5658.352608674204</v>
      </c>
      <c r="H729" s="3">
        <v>6023</v>
      </c>
      <c r="I729" s="3">
        <v>5665</v>
      </c>
      <c r="J729" s="3">
        <f t="shared" si="46"/>
        <v>11688</v>
      </c>
      <c r="K729" s="6">
        <f t="shared" si="47"/>
        <v>3803.0376820117363</v>
      </c>
      <c r="L729" s="3">
        <v>10</v>
      </c>
    </row>
    <row r="730" spans="1:12" x14ac:dyDescent="0.35">
      <c r="A730" t="s">
        <v>630</v>
      </c>
      <c r="B730" s="3" t="s">
        <v>73</v>
      </c>
      <c r="C730" s="9">
        <v>0.17039815974958661</v>
      </c>
      <c r="D730" s="3">
        <v>6042</v>
      </c>
      <c r="E730" s="3">
        <v>6034</v>
      </c>
      <c r="F730" s="3">
        <f t="shared" si="44"/>
        <v>12076</v>
      </c>
      <c r="G730" s="6">
        <f t="shared" si="45"/>
        <v>2057.7281771360081</v>
      </c>
      <c r="H730" s="3">
        <v>4056</v>
      </c>
      <c r="I730" s="3">
        <v>3883</v>
      </c>
      <c r="J730" s="3">
        <f t="shared" si="46"/>
        <v>7939</v>
      </c>
      <c r="K730" s="6">
        <f t="shared" si="47"/>
        <v>1352.7909902519682</v>
      </c>
      <c r="L730" s="3">
        <v>10</v>
      </c>
    </row>
    <row r="731" spans="1:12" x14ac:dyDescent="0.35">
      <c r="A731" t="s">
        <v>630</v>
      </c>
      <c r="B731" s="3" t="s">
        <v>175</v>
      </c>
      <c r="C731" s="9">
        <v>0.1270764720697112</v>
      </c>
      <c r="D731" s="3">
        <v>1305497</v>
      </c>
      <c r="E731" s="3">
        <v>1443534</v>
      </c>
      <c r="F731" s="3">
        <f t="shared" si="44"/>
        <v>2749031</v>
      </c>
      <c r="G731" s="6">
        <f t="shared" si="45"/>
        <v>349337.16109027027</v>
      </c>
      <c r="H731" s="3">
        <v>859650</v>
      </c>
      <c r="I731" s="3">
        <v>898511</v>
      </c>
      <c r="J731" s="3">
        <f t="shared" si="46"/>
        <v>1758161</v>
      </c>
      <c r="K731" s="6">
        <f t="shared" si="47"/>
        <v>223420.89721055553</v>
      </c>
      <c r="L731" s="3">
        <v>10</v>
      </c>
    </row>
    <row r="732" spans="1:12" x14ac:dyDescent="0.35">
      <c r="A732" t="s">
        <v>630</v>
      </c>
      <c r="B732" s="3" t="s">
        <v>184</v>
      </c>
      <c r="C732" s="9">
        <v>0.2775395590711352</v>
      </c>
      <c r="D732" s="3">
        <v>9272</v>
      </c>
      <c r="E732" s="3">
        <v>9072</v>
      </c>
      <c r="F732" s="3">
        <f t="shared" si="44"/>
        <v>18344</v>
      </c>
      <c r="G732" s="6">
        <f t="shared" si="45"/>
        <v>5091.1856716009042</v>
      </c>
      <c r="H732" s="3">
        <v>6314</v>
      </c>
      <c r="I732" s="3">
        <v>6002</v>
      </c>
      <c r="J732" s="3">
        <f t="shared" si="46"/>
        <v>12316</v>
      </c>
      <c r="K732" s="6">
        <f t="shared" si="47"/>
        <v>3418.1772095201013</v>
      </c>
      <c r="L732" s="3">
        <v>10</v>
      </c>
    </row>
    <row r="733" spans="1:12" x14ac:dyDescent="0.35">
      <c r="A733" t="s">
        <v>630</v>
      </c>
      <c r="B733" s="3" t="s">
        <v>185</v>
      </c>
      <c r="C733" s="9">
        <v>0.99999999999999956</v>
      </c>
      <c r="D733" s="3">
        <v>18399</v>
      </c>
      <c r="E733" s="3">
        <v>20120</v>
      </c>
      <c r="F733" s="3">
        <f t="shared" si="44"/>
        <v>38519</v>
      </c>
      <c r="G733" s="6">
        <f t="shared" si="45"/>
        <v>38518.999999999985</v>
      </c>
      <c r="H733" s="3">
        <v>12089</v>
      </c>
      <c r="I733" s="3">
        <v>12821</v>
      </c>
      <c r="J733" s="3">
        <f t="shared" si="46"/>
        <v>24910</v>
      </c>
      <c r="K733" s="6">
        <f t="shared" si="47"/>
        <v>24909.999999999989</v>
      </c>
      <c r="L733" s="3">
        <v>10</v>
      </c>
    </row>
    <row r="734" spans="1:12" x14ac:dyDescent="0.35">
      <c r="A734" t="s">
        <v>630</v>
      </c>
      <c r="B734" s="3" t="s">
        <v>186</v>
      </c>
      <c r="C734" s="9">
        <v>0.31348544956023677</v>
      </c>
      <c r="D734" s="3">
        <v>7994</v>
      </c>
      <c r="E734" s="3">
        <v>7966</v>
      </c>
      <c r="F734" s="3">
        <f t="shared" si="44"/>
        <v>15960</v>
      </c>
      <c r="G734" s="6">
        <f t="shared" si="45"/>
        <v>5003.2277749813793</v>
      </c>
      <c r="H734" s="3">
        <v>5442</v>
      </c>
      <c r="I734" s="3">
        <v>5202</v>
      </c>
      <c r="J734" s="3">
        <f t="shared" si="46"/>
        <v>10644</v>
      </c>
      <c r="K734" s="6">
        <f t="shared" si="47"/>
        <v>3336.7391251191602</v>
      </c>
      <c r="L734" s="3">
        <v>10</v>
      </c>
    </row>
    <row r="735" spans="1:12" x14ac:dyDescent="0.35">
      <c r="A735" t="s">
        <v>630</v>
      </c>
      <c r="B735" s="3" t="s">
        <v>148</v>
      </c>
      <c r="C735" s="9">
        <v>0.99999999999999989</v>
      </c>
      <c r="D735" s="3">
        <v>19093</v>
      </c>
      <c r="E735" s="3">
        <v>20581</v>
      </c>
      <c r="F735" s="3">
        <f t="shared" si="44"/>
        <v>39674</v>
      </c>
      <c r="G735" s="6">
        <f t="shared" si="45"/>
        <v>39673.999999999993</v>
      </c>
      <c r="H735" s="3">
        <v>12607</v>
      </c>
      <c r="I735" s="3">
        <v>12992</v>
      </c>
      <c r="J735" s="3">
        <f t="shared" si="46"/>
        <v>25599</v>
      </c>
      <c r="K735" s="6">
        <f t="shared" si="47"/>
        <v>25598.999999999996</v>
      </c>
      <c r="L735" s="3">
        <v>20</v>
      </c>
    </row>
    <row r="736" spans="1:12" x14ac:dyDescent="0.35">
      <c r="A736" t="s">
        <v>630</v>
      </c>
      <c r="B736" s="3" t="s">
        <v>150</v>
      </c>
      <c r="C736" s="9">
        <v>0.99999999999999978</v>
      </c>
      <c r="D736" s="3">
        <v>8735</v>
      </c>
      <c r="E736" s="3">
        <v>9382</v>
      </c>
      <c r="F736" s="3">
        <f t="shared" si="44"/>
        <v>18117</v>
      </c>
      <c r="G736" s="6">
        <f t="shared" si="45"/>
        <v>18116.999999999996</v>
      </c>
      <c r="H736" s="3">
        <v>5747</v>
      </c>
      <c r="I736" s="3">
        <v>5920</v>
      </c>
      <c r="J736" s="3">
        <f t="shared" si="46"/>
        <v>11667</v>
      </c>
      <c r="K736" s="6">
        <f t="shared" si="47"/>
        <v>11666.999999999998</v>
      </c>
      <c r="L736" s="3">
        <v>20</v>
      </c>
    </row>
    <row r="737" spans="1:12" x14ac:dyDescent="0.35">
      <c r="A737" t="s">
        <v>630</v>
      </c>
      <c r="B737" s="3" t="s">
        <v>54</v>
      </c>
      <c r="C737" s="9">
        <v>0.13454384736512251</v>
      </c>
      <c r="D737" s="3">
        <v>6753</v>
      </c>
      <c r="E737" s="3">
        <v>6913</v>
      </c>
      <c r="F737" s="3">
        <f t="shared" si="44"/>
        <v>13666</v>
      </c>
      <c r="G737" s="6">
        <f t="shared" si="45"/>
        <v>1838.6762180917642</v>
      </c>
      <c r="H737" s="3">
        <v>4507</v>
      </c>
      <c r="I737" s="3">
        <v>4505</v>
      </c>
      <c r="J737" s="3">
        <f t="shared" si="46"/>
        <v>9012</v>
      </c>
      <c r="K737" s="6">
        <f t="shared" si="47"/>
        <v>1212.5091524544841</v>
      </c>
      <c r="L737" s="3">
        <v>20</v>
      </c>
    </row>
    <row r="738" spans="1:12" x14ac:dyDescent="0.35">
      <c r="A738" t="s">
        <v>630</v>
      </c>
      <c r="B738" s="3" t="s">
        <v>152</v>
      </c>
      <c r="C738" s="9">
        <v>2.7524081716174442E-2</v>
      </c>
      <c r="D738" s="3">
        <v>316</v>
      </c>
      <c r="E738" s="3">
        <v>327</v>
      </c>
      <c r="F738" s="3">
        <f t="shared" si="44"/>
        <v>643</v>
      </c>
      <c r="G738" s="6">
        <f t="shared" si="45"/>
        <v>17.697984543500166</v>
      </c>
      <c r="H738" s="3">
        <v>210</v>
      </c>
      <c r="I738" s="3">
        <v>194</v>
      </c>
      <c r="J738" s="3">
        <f t="shared" si="46"/>
        <v>404</v>
      </c>
      <c r="K738" s="6">
        <f t="shared" si="47"/>
        <v>11.119729013334474</v>
      </c>
      <c r="L738" s="3">
        <v>20</v>
      </c>
    </row>
    <row r="739" spans="1:12" x14ac:dyDescent="0.35">
      <c r="A739" t="s">
        <v>630</v>
      </c>
      <c r="B739" s="3" t="s">
        <v>153</v>
      </c>
      <c r="C739" s="9">
        <v>1</v>
      </c>
      <c r="D739" s="3">
        <v>4111</v>
      </c>
      <c r="E739" s="3">
        <v>4541</v>
      </c>
      <c r="F739" s="3">
        <f t="shared" si="44"/>
        <v>8652</v>
      </c>
      <c r="G739" s="6">
        <f t="shared" si="45"/>
        <v>8652</v>
      </c>
      <c r="H739" s="3">
        <v>2722</v>
      </c>
      <c r="I739" s="3">
        <v>2908</v>
      </c>
      <c r="J739" s="3">
        <f t="shared" si="46"/>
        <v>5630</v>
      </c>
      <c r="K739" s="6">
        <f t="shared" si="47"/>
        <v>5630</v>
      </c>
      <c r="L739" s="3">
        <v>20</v>
      </c>
    </row>
    <row r="740" spans="1:12" x14ac:dyDescent="0.35">
      <c r="A740" t="s">
        <v>630</v>
      </c>
      <c r="B740" s="3" t="s">
        <v>154</v>
      </c>
      <c r="C740" s="9">
        <v>2.1265009159305948E-2</v>
      </c>
      <c r="D740" s="3">
        <v>3545</v>
      </c>
      <c r="E740" s="3">
        <v>3562</v>
      </c>
      <c r="F740" s="3">
        <f t="shared" si="44"/>
        <v>7107</v>
      </c>
      <c r="G740" s="6">
        <f t="shared" si="45"/>
        <v>151.13042009518736</v>
      </c>
      <c r="H740" s="3">
        <v>2330</v>
      </c>
      <c r="I740" s="3">
        <v>2231</v>
      </c>
      <c r="J740" s="3">
        <f t="shared" si="46"/>
        <v>4561</v>
      </c>
      <c r="K740" s="6">
        <f t="shared" si="47"/>
        <v>96.989706775594428</v>
      </c>
      <c r="L740" s="3">
        <v>20</v>
      </c>
    </row>
    <row r="741" spans="1:12" x14ac:dyDescent="0.35">
      <c r="A741" t="s">
        <v>630</v>
      </c>
      <c r="B741" s="3" t="s">
        <v>59</v>
      </c>
      <c r="C741" s="9">
        <v>0.28518401869058468</v>
      </c>
      <c r="D741" s="3">
        <v>402</v>
      </c>
      <c r="E741" s="3">
        <v>439</v>
      </c>
      <c r="F741" s="3">
        <f t="shared" si="44"/>
        <v>841</v>
      </c>
      <c r="G741" s="6">
        <f t="shared" si="45"/>
        <v>239.83975971878172</v>
      </c>
      <c r="H741" s="3">
        <v>291</v>
      </c>
      <c r="I741" s="3">
        <v>305</v>
      </c>
      <c r="J741" s="3">
        <f t="shared" si="46"/>
        <v>596</v>
      </c>
      <c r="K741" s="6">
        <f t="shared" si="47"/>
        <v>169.96967513958847</v>
      </c>
      <c r="L741" s="3">
        <v>20</v>
      </c>
    </row>
    <row r="742" spans="1:12" x14ac:dyDescent="0.35">
      <c r="A742" t="s">
        <v>630</v>
      </c>
      <c r="B742" s="3" t="s">
        <v>158</v>
      </c>
      <c r="C742" s="9">
        <v>0.99999999999999989</v>
      </c>
      <c r="D742" s="3">
        <v>2051</v>
      </c>
      <c r="E742" s="3">
        <v>2180</v>
      </c>
      <c r="F742" s="3">
        <f t="shared" si="44"/>
        <v>4231</v>
      </c>
      <c r="G742" s="6">
        <f t="shared" si="45"/>
        <v>4230.9999999999991</v>
      </c>
      <c r="H742" s="3">
        <v>1347</v>
      </c>
      <c r="I742" s="3">
        <v>1413</v>
      </c>
      <c r="J742" s="3">
        <f t="shared" si="46"/>
        <v>2760</v>
      </c>
      <c r="K742" s="6">
        <f t="shared" si="47"/>
        <v>2759.9999999999995</v>
      </c>
      <c r="L742" s="3">
        <v>20</v>
      </c>
    </row>
    <row r="743" spans="1:12" x14ac:dyDescent="0.35">
      <c r="A743" t="s">
        <v>630</v>
      </c>
      <c r="B743" s="3" t="s">
        <v>159</v>
      </c>
      <c r="C743" s="9">
        <v>0.99999999999999845</v>
      </c>
      <c r="D743" s="3">
        <v>10845</v>
      </c>
      <c r="E743" s="3">
        <v>11860</v>
      </c>
      <c r="F743" s="3">
        <f t="shared" si="44"/>
        <v>22705</v>
      </c>
      <c r="G743" s="6">
        <f t="shared" si="45"/>
        <v>22704.999999999964</v>
      </c>
      <c r="H743" s="3">
        <v>6963</v>
      </c>
      <c r="I743" s="3">
        <v>7415</v>
      </c>
      <c r="J743" s="3">
        <f t="shared" si="46"/>
        <v>14378</v>
      </c>
      <c r="K743" s="6">
        <f t="shared" si="47"/>
        <v>14377.999999999978</v>
      </c>
      <c r="L743" s="3">
        <v>20</v>
      </c>
    </row>
    <row r="744" spans="1:12" x14ac:dyDescent="0.35">
      <c r="A744" t="s">
        <v>630</v>
      </c>
      <c r="B744" s="3" t="s">
        <v>160</v>
      </c>
      <c r="C744" s="9">
        <v>0.99999999999999989</v>
      </c>
      <c r="D744" s="3">
        <v>3283</v>
      </c>
      <c r="E744" s="3">
        <v>3217</v>
      </c>
      <c r="F744" s="3">
        <f t="shared" si="44"/>
        <v>6500</v>
      </c>
      <c r="G744" s="6">
        <f t="shared" si="45"/>
        <v>6499.9999999999991</v>
      </c>
      <c r="H744" s="3">
        <v>2219</v>
      </c>
      <c r="I744" s="3">
        <v>2156</v>
      </c>
      <c r="J744" s="3">
        <f t="shared" si="46"/>
        <v>4375</v>
      </c>
      <c r="K744" s="6">
        <f t="shared" si="47"/>
        <v>4374.9999999999991</v>
      </c>
      <c r="L744" s="3">
        <v>20</v>
      </c>
    </row>
    <row r="745" spans="1:12" x14ac:dyDescent="0.35">
      <c r="A745" t="s">
        <v>630</v>
      </c>
      <c r="B745" s="3" t="s">
        <v>161</v>
      </c>
      <c r="C745" s="9">
        <v>0.69583711811704596</v>
      </c>
      <c r="D745" s="3">
        <v>11207</v>
      </c>
      <c r="E745" s="3">
        <v>11851</v>
      </c>
      <c r="F745" s="3">
        <f t="shared" si="44"/>
        <v>23058</v>
      </c>
      <c r="G745" s="6">
        <f t="shared" si="45"/>
        <v>16044.612269542846</v>
      </c>
      <c r="H745" s="3">
        <v>7262</v>
      </c>
      <c r="I745" s="3">
        <v>7546</v>
      </c>
      <c r="J745" s="3">
        <f t="shared" si="46"/>
        <v>14808</v>
      </c>
      <c r="K745" s="6">
        <f t="shared" si="47"/>
        <v>10303.956045077217</v>
      </c>
      <c r="L745" s="3">
        <v>20</v>
      </c>
    </row>
    <row r="746" spans="1:12" x14ac:dyDescent="0.35">
      <c r="A746" t="s">
        <v>630</v>
      </c>
      <c r="B746" s="3" t="s">
        <v>162</v>
      </c>
      <c r="C746" s="9">
        <v>1.0000000000000011</v>
      </c>
      <c r="D746" s="3">
        <v>9575</v>
      </c>
      <c r="E746" s="3">
        <v>10880</v>
      </c>
      <c r="F746" s="3">
        <f t="shared" si="44"/>
        <v>20455</v>
      </c>
      <c r="G746" s="6">
        <f t="shared" si="45"/>
        <v>20455.000000000022</v>
      </c>
      <c r="H746" s="3">
        <v>6099</v>
      </c>
      <c r="I746" s="3">
        <v>6719</v>
      </c>
      <c r="J746" s="3">
        <f t="shared" si="46"/>
        <v>12818</v>
      </c>
      <c r="K746" s="6">
        <f t="shared" si="47"/>
        <v>12818.000000000015</v>
      </c>
      <c r="L746" s="3">
        <v>20</v>
      </c>
    </row>
    <row r="747" spans="1:12" x14ac:dyDescent="0.35">
      <c r="A747" t="s">
        <v>630</v>
      </c>
      <c r="B747" s="3" t="s">
        <v>163</v>
      </c>
      <c r="C747" s="9">
        <v>0.83197346370919267</v>
      </c>
      <c r="D747" s="3">
        <v>43989</v>
      </c>
      <c r="E747" s="3">
        <v>44653</v>
      </c>
      <c r="F747" s="3">
        <f t="shared" si="44"/>
        <v>88642</v>
      </c>
      <c r="G747" s="6">
        <f t="shared" si="45"/>
        <v>73747.791770110256</v>
      </c>
      <c r="H747" s="3">
        <v>29932</v>
      </c>
      <c r="I747" s="3">
        <v>29244</v>
      </c>
      <c r="J747" s="3">
        <f t="shared" si="46"/>
        <v>59176</v>
      </c>
      <c r="K747" s="6">
        <f t="shared" si="47"/>
        <v>49232.861688455188</v>
      </c>
      <c r="L747" s="3">
        <v>20</v>
      </c>
    </row>
    <row r="748" spans="1:12" x14ac:dyDescent="0.35">
      <c r="A748" t="s">
        <v>630</v>
      </c>
      <c r="B748" s="3" t="s">
        <v>66</v>
      </c>
      <c r="C748" s="9">
        <v>0.93077358172728697</v>
      </c>
      <c r="D748" s="3">
        <v>3192</v>
      </c>
      <c r="E748" s="3">
        <v>3257</v>
      </c>
      <c r="F748" s="3">
        <f t="shared" si="44"/>
        <v>6449</v>
      </c>
      <c r="G748" s="6">
        <f t="shared" si="45"/>
        <v>6002.5588285592739</v>
      </c>
      <c r="H748" s="3">
        <v>2169</v>
      </c>
      <c r="I748" s="3">
        <v>2190</v>
      </c>
      <c r="J748" s="3">
        <f t="shared" si="46"/>
        <v>4359</v>
      </c>
      <c r="K748" s="6">
        <f t="shared" si="47"/>
        <v>4057.2420427492439</v>
      </c>
      <c r="L748" s="3">
        <v>20</v>
      </c>
    </row>
    <row r="749" spans="1:12" x14ac:dyDescent="0.35">
      <c r="A749" t="s">
        <v>630</v>
      </c>
      <c r="B749" s="3" t="s">
        <v>164</v>
      </c>
      <c r="C749" s="9">
        <v>0.35625988001947428</v>
      </c>
      <c r="D749" s="3">
        <v>6472</v>
      </c>
      <c r="E749" s="3">
        <v>6464</v>
      </c>
      <c r="F749" s="3">
        <f t="shared" si="44"/>
        <v>12936</v>
      </c>
      <c r="G749" s="6">
        <f t="shared" si="45"/>
        <v>4608.5778079319198</v>
      </c>
      <c r="H749" s="3">
        <v>4292</v>
      </c>
      <c r="I749" s="3">
        <v>4196</v>
      </c>
      <c r="J749" s="3">
        <f t="shared" si="46"/>
        <v>8488</v>
      </c>
      <c r="K749" s="6">
        <f t="shared" si="47"/>
        <v>3023.9338616052978</v>
      </c>
      <c r="L749" s="3">
        <v>20</v>
      </c>
    </row>
    <row r="750" spans="1:12" x14ac:dyDescent="0.35">
      <c r="A750" t="s">
        <v>630</v>
      </c>
      <c r="B750" s="3" t="s">
        <v>168</v>
      </c>
      <c r="C750" s="9">
        <v>0.99999999999999989</v>
      </c>
      <c r="D750" s="3">
        <v>22486</v>
      </c>
      <c r="E750" s="3">
        <v>23562</v>
      </c>
      <c r="F750" s="3">
        <f t="shared" si="44"/>
        <v>46048</v>
      </c>
      <c r="G750" s="6">
        <f t="shared" si="45"/>
        <v>46047.999999999993</v>
      </c>
      <c r="H750" s="3">
        <v>15149</v>
      </c>
      <c r="I750" s="3">
        <v>15238</v>
      </c>
      <c r="J750" s="3">
        <f t="shared" si="46"/>
        <v>30387</v>
      </c>
      <c r="K750" s="6">
        <f t="shared" si="47"/>
        <v>30386.999999999996</v>
      </c>
      <c r="L750" s="3">
        <v>20</v>
      </c>
    </row>
    <row r="751" spans="1:12" x14ac:dyDescent="0.35">
      <c r="A751" t="s">
        <v>630</v>
      </c>
      <c r="B751" s="3" t="s">
        <v>198</v>
      </c>
      <c r="C751" s="9">
        <v>2.3156787036279231E-2</v>
      </c>
      <c r="D751" s="3">
        <v>11151</v>
      </c>
      <c r="E751" s="3">
        <v>11492</v>
      </c>
      <c r="F751" s="3">
        <f t="shared" si="44"/>
        <v>22643</v>
      </c>
      <c r="G751" s="6">
        <f t="shared" si="45"/>
        <v>524.3391288624706</v>
      </c>
      <c r="H751" s="3">
        <v>7571</v>
      </c>
      <c r="I751" s="3">
        <v>7662</v>
      </c>
      <c r="J751" s="3">
        <f t="shared" si="46"/>
        <v>15233</v>
      </c>
      <c r="K751" s="6">
        <f t="shared" si="47"/>
        <v>352.74733692364151</v>
      </c>
      <c r="L751" s="3">
        <v>20</v>
      </c>
    </row>
    <row r="752" spans="1:12" x14ac:dyDescent="0.35">
      <c r="A752" t="s">
        <v>630</v>
      </c>
      <c r="B752" s="3" t="s">
        <v>169</v>
      </c>
      <c r="C752" s="9">
        <v>0.99999999999999967</v>
      </c>
      <c r="D752" s="3">
        <v>5874</v>
      </c>
      <c r="E752" s="3">
        <v>6025</v>
      </c>
      <c r="F752" s="3">
        <f t="shared" si="44"/>
        <v>11899</v>
      </c>
      <c r="G752" s="6">
        <f t="shared" si="45"/>
        <v>11898.999999999996</v>
      </c>
      <c r="H752" s="3">
        <v>4009</v>
      </c>
      <c r="I752" s="3">
        <v>3971</v>
      </c>
      <c r="J752" s="3">
        <f t="shared" si="46"/>
        <v>7980</v>
      </c>
      <c r="K752" s="6">
        <f t="shared" si="47"/>
        <v>7979.9999999999973</v>
      </c>
      <c r="L752" s="3">
        <v>20</v>
      </c>
    </row>
    <row r="753" spans="1:12" x14ac:dyDescent="0.35">
      <c r="A753" t="s">
        <v>630</v>
      </c>
      <c r="B753" s="3" t="s">
        <v>170</v>
      </c>
      <c r="C753" s="9">
        <v>0.99999999999999933</v>
      </c>
      <c r="D753" s="3">
        <v>4133</v>
      </c>
      <c r="E753" s="3">
        <v>4451</v>
      </c>
      <c r="F753" s="3">
        <f t="shared" si="44"/>
        <v>8584</v>
      </c>
      <c r="G753" s="6">
        <f t="shared" si="45"/>
        <v>8583.9999999999945</v>
      </c>
      <c r="H753" s="3">
        <v>2596</v>
      </c>
      <c r="I753" s="3">
        <v>2725</v>
      </c>
      <c r="J753" s="3">
        <f t="shared" si="46"/>
        <v>5321</v>
      </c>
      <c r="K753" s="6">
        <f t="shared" si="47"/>
        <v>5320.9999999999964</v>
      </c>
      <c r="L753" s="3">
        <v>20</v>
      </c>
    </row>
    <row r="754" spans="1:12" x14ac:dyDescent="0.35">
      <c r="A754" t="s">
        <v>630</v>
      </c>
      <c r="B754" s="3" t="s">
        <v>171</v>
      </c>
      <c r="C754" s="9">
        <v>0.99999999999999978</v>
      </c>
      <c r="D754" s="3">
        <v>950</v>
      </c>
      <c r="E754" s="3">
        <v>940</v>
      </c>
      <c r="F754" s="3">
        <f t="shared" si="44"/>
        <v>1890</v>
      </c>
      <c r="G754" s="6">
        <f t="shared" si="45"/>
        <v>1889.9999999999995</v>
      </c>
      <c r="H754" s="3">
        <v>627</v>
      </c>
      <c r="I754" s="3">
        <v>602</v>
      </c>
      <c r="J754" s="3">
        <f t="shared" si="46"/>
        <v>1229</v>
      </c>
      <c r="K754" s="6">
        <f t="shared" si="47"/>
        <v>1228.9999999999998</v>
      </c>
      <c r="L754" s="3">
        <v>20</v>
      </c>
    </row>
    <row r="755" spans="1:12" x14ac:dyDescent="0.35">
      <c r="A755" t="s">
        <v>630</v>
      </c>
      <c r="B755" s="3" t="s">
        <v>68</v>
      </c>
      <c r="C755" s="9">
        <v>0.90335291797365125</v>
      </c>
      <c r="D755" s="3">
        <v>10880</v>
      </c>
      <c r="E755" s="3">
        <v>11202</v>
      </c>
      <c r="F755" s="3">
        <f t="shared" si="44"/>
        <v>22082</v>
      </c>
      <c r="G755" s="6">
        <f t="shared" si="45"/>
        <v>19947.839134694168</v>
      </c>
      <c r="H755" s="3">
        <v>7323</v>
      </c>
      <c r="I755" s="3">
        <v>7190</v>
      </c>
      <c r="J755" s="3">
        <f t="shared" si="46"/>
        <v>14513</v>
      </c>
      <c r="K755" s="6">
        <f t="shared" si="47"/>
        <v>13110.3608985516</v>
      </c>
      <c r="L755" s="3">
        <v>20</v>
      </c>
    </row>
    <row r="756" spans="1:12" x14ac:dyDescent="0.35">
      <c r="A756" t="s">
        <v>630</v>
      </c>
      <c r="B756" s="3" t="s">
        <v>70</v>
      </c>
      <c r="C756" s="9">
        <v>0.48714899688786001</v>
      </c>
      <c r="D756" s="3">
        <v>1119</v>
      </c>
      <c r="E756" s="3">
        <v>1141</v>
      </c>
      <c r="F756" s="3">
        <f t="shared" si="44"/>
        <v>2260</v>
      </c>
      <c r="G756" s="6">
        <f t="shared" si="45"/>
        <v>1100.9567329665635</v>
      </c>
      <c r="H756" s="3">
        <v>726</v>
      </c>
      <c r="I756" s="3">
        <v>702</v>
      </c>
      <c r="J756" s="3">
        <f t="shared" si="46"/>
        <v>1428</v>
      </c>
      <c r="K756" s="6">
        <f t="shared" si="47"/>
        <v>695.64876755586408</v>
      </c>
      <c r="L756" s="3">
        <v>20</v>
      </c>
    </row>
    <row r="757" spans="1:12" x14ac:dyDescent="0.35">
      <c r="A757" t="s">
        <v>630</v>
      </c>
      <c r="B757" s="3" t="s">
        <v>203</v>
      </c>
      <c r="C757" s="9">
        <v>0.2445167773153486</v>
      </c>
      <c r="D757" s="3">
        <v>31984</v>
      </c>
      <c r="E757" s="3">
        <v>32021</v>
      </c>
      <c r="F757" s="3">
        <f t="shared" si="44"/>
        <v>64005</v>
      </c>
      <c r="G757" s="6">
        <f t="shared" si="45"/>
        <v>15650.296332068887</v>
      </c>
      <c r="H757" s="3">
        <v>21984</v>
      </c>
      <c r="I757" s="3">
        <v>21248</v>
      </c>
      <c r="J757" s="3">
        <f t="shared" si="46"/>
        <v>43232</v>
      </c>
      <c r="K757" s="6">
        <f t="shared" si="47"/>
        <v>10570.949316897151</v>
      </c>
      <c r="L757" s="3">
        <v>20</v>
      </c>
    </row>
    <row r="758" spans="1:12" x14ac:dyDescent="0.35">
      <c r="A758" t="s">
        <v>630</v>
      </c>
      <c r="B758" s="3" t="s">
        <v>173</v>
      </c>
      <c r="C758" s="9">
        <v>0.99999999999999956</v>
      </c>
      <c r="D758" s="3">
        <v>8897</v>
      </c>
      <c r="E758" s="3">
        <v>8493</v>
      </c>
      <c r="F758" s="3">
        <f t="shared" si="44"/>
        <v>17390</v>
      </c>
      <c r="G758" s="6">
        <f t="shared" si="45"/>
        <v>17389.999999999993</v>
      </c>
      <c r="H758" s="3">
        <v>6023</v>
      </c>
      <c r="I758" s="3">
        <v>5665</v>
      </c>
      <c r="J758" s="3">
        <f t="shared" si="46"/>
        <v>11688</v>
      </c>
      <c r="K758" s="6">
        <f t="shared" si="47"/>
        <v>11687.999999999995</v>
      </c>
      <c r="L758" s="3">
        <v>20</v>
      </c>
    </row>
    <row r="759" spans="1:12" x14ac:dyDescent="0.35">
      <c r="A759" t="s">
        <v>630</v>
      </c>
      <c r="B759" s="3" t="s">
        <v>73</v>
      </c>
      <c r="C759" s="9">
        <v>0.99999999999999944</v>
      </c>
      <c r="D759" s="3">
        <v>6042</v>
      </c>
      <c r="E759" s="3">
        <v>6034</v>
      </c>
      <c r="F759" s="3">
        <f t="shared" si="44"/>
        <v>12076</v>
      </c>
      <c r="G759" s="6">
        <f t="shared" si="45"/>
        <v>12075.999999999993</v>
      </c>
      <c r="H759" s="3">
        <v>4056</v>
      </c>
      <c r="I759" s="3">
        <v>3883</v>
      </c>
      <c r="J759" s="3">
        <f t="shared" si="46"/>
        <v>7939</v>
      </c>
      <c r="K759" s="6">
        <f t="shared" si="47"/>
        <v>7938.9999999999955</v>
      </c>
      <c r="L759" s="3">
        <v>20</v>
      </c>
    </row>
    <row r="760" spans="1:12" x14ac:dyDescent="0.35">
      <c r="A760" t="s">
        <v>630</v>
      </c>
      <c r="B760" s="3" t="s">
        <v>175</v>
      </c>
      <c r="C760" s="9">
        <v>0.44015811181389691</v>
      </c>
      <c r="D760" s="3">
        <v>1305497</v>
      </c>
      <c r="E760" s="3">
        <v>1443534</v>
      </c>
      <c r="F760" s="3">
        <f t="shared" si="44"/>
        <v>2749031</v>
      </c>
      <c r="G760" s="6">
        <f t="shared" si="45"/>
        <v>1210008.2942778689</v>
      </c>
      <c r="H760" s="3">
        <v>859650</v>
      </c>
      <c r="I760" s="3">
        <v>898511</v>
      </c>
      <c r="J760" s="3">
        <f t="shared" si="46"/>
        <v>1758161</v>
      </c>
      <c r="K760" s="6">
        <f t="shared" si="47"/>
        <v>773868.82602483279</v>
      </c>
      <c r="L760" s="3">
        <v>20</v>
      </c>
    </row>
    <row r="761" spans="1:12" x14ac:dyDescent="0.35">
      <c r="A761" t="s">
        <v>630</v>
      </c>
      <c r="B761" s="3" t="s">
        <v>178</v>
      </c>
      <c r="C761" s="9">
        <v>0.51352185104825587</v>
      </c>
      <c r="D761" s="3">
        <v>733</v>
      </c>
      <c r="E761" s="3">
        <v>724</v>
      </c>
      <c r="F761" s="3">
        <f t="shared" si="44"/>
        <v>1457</v>
      </c>
      <c r="G761" s="6">
        <f t="shared" si="45"/>
        <v>748.20133697730876</v>
      </c>
      <c r="H761" s="3">
        <v>465</v>
      </c>
      <c r="I761" s="3">
        <v>436</v>
      </c>
      <c r="J761" s="3">
        <f t="shared" si="46"/>
        <v>901</v>
      </c>
      <c r="K761" s="6">
        <f t="shared" si="47"/>
        <v>462.68318779447856</v>
      </c>
      <c r="L761" s="3">
        <v>20</v>
      </c>
    </row>
    <row r="762" spans="1:12" x14ac:dyDescent="0.35">
      <c r="A762" t="s">
        <v>630</v>
      </c>
      <c r="B762" s="3" t="s">
        <v>204</v>
      </c>
      <c r="C762" s="9">
        <v>7.117039542246166E-2</v>
      </c>
      <c r="D762" s="3">
        <v>2493</v>
      </c>
      <c r="E762" s="3">
        <v>2452</v>
      </c>
      <c r="F762" s="3">
        <f t="shared" si="44"/>
        <v>4945</v>
      </c>
      <c r="G762" s="6">
        <f t="shared" si="45"/>
        <v>351.93760536407291</v>
      </c>
      <c r="H762" s="3">
        <v>1700</v>
      </c>
      <c r="I762" s="3">
        <v>1647</v>
      </c>
      <c r="J762" s="3">
        <f t="shared" si="46"/>
        <v>3347</v>
      </c>
      <c r="K762" s="6">
        <f t="shared" si="47"/>
        <v>238.20731347897919</v>
      </c>
      <c r="L762" s="3">
        <v>20</v>
      </c>
    </row>
    <row r="763" spans="1:12" x14ac:dyDescent="0.35">
      <c r="A763" t="s">
        <v>630</v>
      </c>
      <c r="B763" s="3" t="s">
        <v>181</v>
      </c>
      <c r="C763" s="9">
        <v>0.74953496750973769</v>
      </c>
      <c r="D763" s="3">
        <v>27121</v>
      </c>
      <c r="E763" s="3">
        <v>28055</v>
      </c>
      <c r="F763" s="3">
        <f t="shared" si="44"/>
        <v>55176</v>
      </c>
      <c r="G763" s="6">
        <f t="shared" si="45"/>
        <v>41356.341367317284</v>
      </c>
      <c r="H763" s="3">
        <v>18106</v>
      </c>
      <c r="I763" s="3">
        <v>17807</v>
      </c>
      <c r="J763" s="3">
        <f t="shared" si="46"/>
        <v>35913</v>
      </c>
      <c r="K763" s="6">
        <f t="shared" si="47"/>
        <v>26918.049288177212</v>
      </c>
      <c r="L763" s="3">
        <v>20</v>
      </c>
    </row>
    <row r="764" spans="1:12" x14ac:dyDescent="0.35">
      <c r="A764" t="s">
        <v>630</v>
      </c>
      <c r="B764" s="3" t="s">
        <v>79</v>
      </c>
      <c r="C764" s="9">
        <v>0.13906265413235111</v>
      </c>
      <c r="D764" s="3">
        <v>7763</v>
      </c>
      <c r="E764" s="3">
        <v>7935</v>
      </c>
      <c r="F764" s="3">
        <f t="shared" si="44"/>
        <v>15698</v>
      </c>
      <c r="G764" s="6">
        <f t="shared" si="45"/>
        <v>2183.0055445696476</v>
      </c>
      <c r="H764" s="3">
        <v>5213</v>
      </c>
      <c r="I764" s="3">
        <v>5158</v>
      </c>
      <c r="J764" s="3">
        <f t="shared" si="46"/>
        <v>10371</v>
      </c>
      <c r="K764" s="6">
        <f t="shared" si="47"/>
        <v>1442.2187860066133</v>
      </c>
      <c r="L764" s="3">
        <v>20</v>
      </c>
    </row>
    <row r="765" spans="1:12" x14ac:dyDescent="0.35">
      <c r="A765" t="s">
        <v>630</v>
      </c>
      <c r="B765" s="3" t="s">
        <v>80</v>
      </c>
      <c r="C765" s="9">
        <v>0.38139442618672648</v>
      </c>
      <c r="D765" s="3">
        <v>25655</v>
      </c>
      <c r="E765" s="3">
        <v>26817</v>
      </c>
      <c r="F765" s="3">
        <f t="shared" si="44"/>
        <v>52472</v>
      </c>
      <c r="G765" s="6">
        <f t="shared" si="45"/>
        <v>20012.528330869911</v>
      </c>
      <c r="H765" s="3">
        <v>16988</v>
      </c>
      <c r="I765" s="3">
        <v>16948</v>
      </c>
      <c r="J765" s="3">
        <f t="shared" si="46"/>
        <v>33936</v>
      </c>
      <c r="K765" s="6">
        <f t="shared" si="47"/>
        <v>12943.001247072749</v>
      </c>
      <c r="L765" s="3">
        <v>20</v>
      </c>
    </row>
    <row r="766" spans="1:12" x14ac:dyDescent="0.35">
      <c r="A766" t="s">
        <v>630</v>
      </c>
      <c r="B766" s="3" t="s">
        <v>184</v>
      </c>
      <c r="C766" s="9">
        <v>1</v>
      </c>
      <c r="D766" s="3">
        <v>9272</v>
      </c>
      <c r="E766" s="3">
        <v>9072</v>
      </c>
      <c r="F766" s="3">
        <f t="shared" si="44"/>
        <v>18344</v>
      </c>
      <c r="G766" s="6">
        <f t="shared" si="45"/>
        <v>18344</v>
      </c>
      <c r="H766" s="3">
        <v>6314</v>
      </c>
      <c r="I766" s="3">
        <v>6002</v>
      </c>
      <c r="J766" s="3">
        <f t="shared" si="46"/>
        <v>12316</v>
      </c>
      <c r="K766" s="6">
        <f t="shared" si="47"/>
        <v>12316</v>
      </c>
      <c r="L766" s="3">
        <v>20</v>
      </c>
    </row>
    <row r="767" spans="1:12" x14ac:dyDescent="0.35">
      <c r="A767" t="s">
        <v>630</v>
      </c>
      <c r="B767" s="3" t="s">
        <v>81</v>
      </c>
      <c r="C767" s="9">
        <v>0.82613128601724384</v>
      </c>
      <c r="D767" s="3">
        <v>6521</v>
      </c>
      <c r="E767" s="3">
        <v>6679</v>
      </c>
      <c r="F767" s="3">
        <f t="shared" si="44"/>
        <v>13200</v>
      </c>
      <c r="G767" s="6">
        <f t="shared" si="45"/>
        <v>10904.932975427619</v>
      </c>
      <c r="H767" s="3">
        <v>4313</v>
      </c>
      <c r="I767" s="3">
        <v>4339</v>
      </c>
      <c r="J767" s="3">
        <f t="shared" si="46"/>
        <v>8652</v>
      </c>
      <c r="K767" s="6">
        <f t="shared" si="47"/>
        <v>7147.6878866211937</v>
      </c>
      <c r="L767" s="3">
        <v>20</v>
      </c>
    </row>
    <row r="768" spans="1:12" x14ac:dyDescent="0.35">
      <c r="A768" t="s">
        <v>630</v>
      </c>
      <c r="B768" s="3" t="s">
        <v>206</v>
      </c>
      <c r="C768" s="9">
        <v>0.1530842654825931</v>
      </c>
      <c r="D768" s="3">
        <v>24821</v>
      </c>
      <c r="E768" s="3">
        <v>24043</v>
      </c>
      <c r="F768" s="3">
        <f t="shared" si="44"/>
        <v>48864</v>
      </c>
      <c r="G768" s="6">
        <f t="shared" si="45"/>
        <v>7480.3095485414296</v>
      </c>
      <c r="H768" s="3">
        <v>16920</v>
      </c>
      <c r="I768" s="3">
        <v>16004</v>
      </c>
      <c r="J768" s="3">
        <f t="shared" si="46"/>
        <v>32924</v>
      </c>
      <c r="K768" s="6">
        <f t="shared" si="47"/>
        <v>5040.1463567488954</v>
      </c>
      <c r="L768" s="3">
        <v>20</v>
      </c>
    </row>
    <row r="769" spans="1:12" x14ac:dyDescent="0.35">
      <c r="A769" t="s">
        <v>630</v>
      </c>
      <c r="B769" s="3" t="s">
        <v>185</v>
      </c>
      <c r="C769" s="9">
        <v>0.99999999999999956</v>
      </c>
      <c r="D769" s="3">
        <v>18399</v>
      </c>
      <c r="E769" s="3">
        <v>20120</v>
      </c>
      <c r="F769" s="3">
        <f t="shared" si="44"/>
        <v>38519</v>
      </c>
      <c r="G769" s="6">
        <f t="shared" si="45"/>
        <v>38518.999999999985</v>
      </c>
      <c r="H769" s="3">
        <v>12089</v>
      </c>
      <c r="I769" s="3">
        <v>12821</v>
      </c>
      <c r="J769" s="3">
        <f t="shared" si="46"/>
        <v>24910</v>
      </c>
      <c r="K769" s="6">
        <f t="shared" si="47"/>
        <v>24909.999999999989</v>
      </c>
      <c r="L769" s="3">
        <v>20</v>
      </c>
    </row>
    <row r="770" spans="1:12" x14ac:dyDescent="0.35">
      <c r="A770" t="s">
        <v>630</v>
      </c>
      <c r="B770" s="3" t="s">
        <v>186</v>
      </c>
      <c r="C770" s="9">
        <v>0.99999999999999933</v>
      </c>
      <c r="D770" s="3">
        <v>7994</v>
      </c>
      <c r="E770" s="3">
        <v>7966</v>
      </c>
      <c r="F770" s="3">
        <f t="shared" si="44"/>
        <v>15960</v>
      </c>
      <c r="G770" s="6">
        <f t="shared" si="45"/>
        <v>15959.999999999989</v>
      </c>
      <c r="H770" s="3">
        <v>5442</v>
      </c>
      <c r="I770" s="3">
        <v>5202</v>
      </c>
      <c r="J770" s="3">
        <f t="shared" si="46"/>
        <v>10644</v>
      </c>
      <c r="K770" s="6">
        <f t="shared" si="47"/>
        <v>10643.999999999993</v>
      </c>
      <c r="L770" s="3">
        <v>20</v>
      </c>
    </row>
    <row r="771" spans="1:12" x14ac:dyDescent="0.35">
      <c r="A771" t="s">
        <v>630</v>
      </c>
      <c r="B771" s="3" t="s">
        <v>207</v>
      </c>
      <c r="C771" s="9">
        <v>0.80774242860976642</v>
      </c>
      <c r="D771" s="3">
        <v>16028</v>
      </c>
      <c r="E771" s="3">
        <v>16463</v>
      </c>
      <c r="F771" s="3">
        <f t="shared" ref="F771:F834" si="48">(D771+E771)</f>
        <v>32491</v>
      </c>
      <c r="G771" s="6">
        <f t="shared" ref="G771:G834" si="49">F771*C771</f>
        <v>26244.359247959921</v>
      </c>
      <c r="H771" s="3">
        <v>10806</v>
      </c>
      <c r="I771" s="3">
        <v>10776</v>
      </c>
      <c r="J771" s="3">
        <f t="shared" ref="J771:J834" si="50">(H771+I771)</f>
        <v>21582</v>
      </c>
      <c r="K771" s="6">
        <f t="shared" ref="K771:K834" si="51">C771*J771</f>
        <v>17432.697094255978</v>
      </c>
      <c r="L771" s="3">
        <v>20</v>
      </c>
    </row>
    <row r="772" spans="1:12" x14ac:dyDescent="0.35">
      <c r="A772" t="s">
        <v>630</v>
      </c>
      <c r="B772" s="3" t="s">
        <v>187</v>
      </c>
      <c r="C772" s="9">
        <v>2.571875940894262E-2</v>
      </c>
      <c r="D772" s="3">
        <v>36782</v>
      </c>
      <c r="E772" s="3">
        <v>37337</v>
      </c>
      <c r="F772" s="3">
        <f t="shared" si="48"/>
        <v>74119</v>
      </c>
      <c r="G772" s="6">
        <f t="shared" si="49"/>
        <v>1906.2487286314181</v>
      </c>
      <c r="H772" s="3">
        <v>24802</v>
      </c>
      <c r="I772" s="3">
        <v>24244</v>
      </c>
      <c r="J772" s="3">
        <f t="shared" si="50"/>
        <v>49046</v>
      </c>
      <c r="K772" s="6">
        <f t="shared" si="51"/>
        <v>1261.4022739709997</v>
      </c>
      <c r="L772" s="3">
        <v>20</v>
      </c>
    </row>
    <row r="773" spans="1:12" x14ac:dyDescent="0.35">
      <c r="A773" t="s">
        <v>630</v>
      </c>
      <c r="B773" s="3" t="s">
        <v>234</v>
      </c>
      <c r="C773" s="9">
        <v>0.61943649976320414</v>
      </c>
      <c r="D773" s="3">
        <v>6848</v>
      </c>
      <c r="E773" s="3">
        <v>7000</v>
      </c>
      <c r="F773" s="3">
        <f t="shared" si="48"/>
        <v>13848</v>
      </c>
      <c r="G773" s="6">
        <f t="shared" si="49"/>
        <v>8577.9566487208504</v>
      </c>
      <c r="H773" s="3">
        <v>4526</v>
      </c>
      <c r="I773" s="3">
        <v>4530</v>
      </c>
      <c r="J773" s="3">
        <f t="shared" si="50"/>
        <v>9056</v>
      </c>
      <c r="K773" s="6">
        <f t="shared" si="51"/>
        <v>5609.6169418555764</v>
      </c>
      <c r="L773" s="3">
        <v>40</v>
      </c>
    </row>
    <row r="774" spans="1:12" x14ac:dyDescent="0.35">
      <c r="A774" t="s">
        <v>630</v>
      </c>
      <c r="B774" s="3" t="s">
        <v>244</v>
      </c>
      <c r="C774" s="9">
        <v>0.13613347123284431</v>
      </c>
      <c r="D774" s="3">
        <v>2034</v>
      </c>
      <c r="E774" s="3">
        <v>2069</v>
      </c>
      <c r="F774" s="3">
        <f t="shared" si="48"/>
        <v>4103</v>
      </c>
      <c r="G774" s="6">
        <f t="shared" si="49"/>
        <v>558.55563246836016</v>
      </c>
      <c r="H774" s="3">
        <v>1312</v>
      </c>
      <c r="I774" s="3">
        <v>1288</v>
      </c>
      <c r="J774" s="3">
        <f t="shared" si="50"/>
        <v>2600</v>
      </c>
      <c r="K774" s="6">
        <f t="shared" si="51"/>
        <v>353.94702520539522</v>
      </c>
      <c r="L774" s="3">
        <v>40</v>
      </c>
    </row>
    <row r="775" spans="1:12" x14ac:dyDescent="0.35">
      <c r="A775" t="s">
        <v>630</v>
      </c>
      <c r="B775" s="3" t="s">
        <v>194</v>
      </c>
      <c r="C775" s="9">
        <v>0.41531549424835751</v>
      </c>
      <c r="D775" s="3">
        <v>208</v>
      </c>
      <c r="E775" s="3">
        <v>190</v>
      </c>
      <c r="F775" s="3">
        <f t="shared" si="48"/>
        <v>398</v>
      </c>
      <c r="G775" s="6">
        <f t="shared" si="49"/>
        <v>165.29556671084629</v>
      </c>
      <c r="H775" s="3">
        <v>123</v>
      </c>
      <c r="I775" s="3">
        <v>101</v>
      </c>
      <c r="J775" s="3">
        <f t="shared" si="50"/>
        <v>224</v>
      </c>
      <c r="K775" s="6">
        <f t="shared" si="51"/>
        <v>93.030670711632084</v>
      </c>
      <c r="L775" s="3">
        <v>40</v>
      </c>
    </row>
    <row r="776" spans="1:12" x14ac:dyDescent="0.35">
      <c r="A776" t="s">
        <v>630</v>
      </c>
      <c r="B776" s="3" t="s">
        <v>195</v>
      </c>
      <c r="C776" s="9">
        <v>0.53463695949325707</v>
      </c>
      <c r="D776" s="3">
        <v>1728</v>
      </c>
      <c r="E776" s="3">
        <v>1504</v>
      </c>
      <c r="F776" s="3">
        <f t="shared" si="48"/>
        <v>3232</v>
      </c>
      <c r="G776" s="6">
        <f t="shared" si="49"/>
        <v>1727.9466530822069</v>
      </c>
      <c r="H776" s="3">
        <v>1169</v>
      </c>
      <c r="I776" s="3">
        <v>910</v>
      </c>
      <c r="J776" s="3">
        <f t="shared" si="50"/>
        <v>2079</v>
      </c>
      <c r="K776" s="6">
        <f t="shared" si="51"/>
        <v>1111.5102387864815</v>
      </c>
      <c r="L776" s="3">
        <v>40</v>
      </c>
    </row>
    <row r="777" spans="1:12" x14ac:dyDescent="0.35">
      <c r="A777" t="s">
        <v>630</v>
      </c>
      <c r="B777" s="3" t="s">
        <v>261</v>
      </c>
      <c r="C777" s="9">
        <v>6.5818886209192554E-3</v>
      </c>
      <c r="D777" s="3">
        <v>557</v>
      </c>
      <c r="E777" s="3">
        <v>532</v>
      </c>
      <c r="F777" s="3">
        <f t="shared" si="48"/>
        <v>1089</v>
      </c>
      <c r="G777" s="6">
        <f t="shared" si="49"/>
        <v>7.1676767081810695</v>
      </c>
      <c r="H777" s="3">
        <v>378</v>
      </c>
      <c r="I777" s="3">
        <v>331</v>
      </c>
      <c r="J777" s="3">
        <f t="shared" si="50"/>
        <v>709</v>
      </c>
      <c r="K777" s="6">
        <f t="shared" si="51"/>
        <v>4.6665590322317518</v>
      </c>
      <c r="L777" s="3">
        <v>40</v>
      </c>
    </row>
    <row r="778" spans="1:12" x14ac:dyDescent="0.35">
      <c r="A778" t="s">
        <v>630</v>
      </c>
      <c r="B778" s="3" t="s">
        <v>51</v>
      </c>
      <c r="C778" s="9">
        <v>1</v>
      </c>
      <c r="D778" s="3">
        <v>725</v>
      </c>
      <c r="E778" s="3">
        <v>708</v>
      </c>
      <c r="F778" s="3">
        <f t="shared" si="48"/>
        <v>1433</v>
      </c>
      <c r="G778" s="6">
        <f t="shared" si="49"/>
        <v>1433</v>
      </c>
      <c r="H778" s="3">
        <v>452</v>
      </c>
      <c r="I778" s="3">
        <v>434</v>
      </c>
      <c r="J778" s="3">
        <f t="shared" si="50"/>
        <v>886</v>
      </c>
      <c r="K778" s="6">
        <f t="shared" si="51"/>
        <v>886</v>
      </c>
      <c r="L778" s="3">
        <v>40</v>
      </c>
    </row>
    <row r="779" spans="1:12" x14ac:dyDescent="0.35">
      <c r="A779" t="s">
        <v>630</v>
      </c>
      <c r="B779" s="3" t="s">
        <v>52</v>
      </c>
      <c r="C779" s="9">
        <v>1</v>
      </c>
      <c r="D779" s="3">
        <v>837</v>
      </c>
      <c r="E779" s="3">
        <v>867</v>
      </c>
      <c r="F779" s="3">
        <f t="shared" si="48"/>
        <v>1704</v>
      </c>
      <c r="G779" s="6">
        <f t="shared" si="49"/>
        <v>1704</v>
      </c>
      <c r="H779" s="3">
        <v>539</v>
      </c>
      <c r="I779" s="3">
        <v>532</v>
      </c>
      <c r="J779" s="3">
        <f t="shared" si="50"/>
        <v>1071</v>
      </c>
      <c r="K779" s="6">
        <f t="shared" si="51"/>
        <v>1071</v>
      </c>
      <c r="L779" s="3">
        <v>40</v>
      </c>
    </row>
    <row r="780" spans="1:12" x14ac:dyDescent="0.35">
      <c r="A780" t="s">
        <v>630</v>
      </c>
      <c r="B780" s="3" t="s">
        <v>148</v>
      </c>
      <c r="C780" s="9">
        <v>0.99999999999999989</v>
      </c>
      <c r="D780" s="3">
        <v>19093</v>
      </c>
      <c r="E780" s="3">
        <v>20581</v>
      </c>
      <c r="F780" s="3">
        <f t="shared" si="48"/>
        <v>39674</v>
      </c>
      <c r="G780" s="6">
        <f t="shared" si="49"/>
        <v>39673.999999999993</v>
      </c>
      <c r="H780" s="3">
        <v>12607</v>
      </c>
      <c r="I780" s="3">
        <v>12992</v>
      </c>
      <c r="J780" s="3">
        <f t="shared" si="50"/>
        <v>25599</v>
      </c>
      <c r="K780" s="6">
        <f t="shared" si="51"/>
        <v>25598.999999999996</v>
      </c>
      <c r="L780" s="3">
        <v>40</v>
      </c>
    </row>
    <row r="781" spans="1:12" x14ac:dyDescent="0.35">
      <c r="A781" t="s">
        <v>630</v>
      </c>
      <c r="B781" s="3" t="s">
        <v>266</v>
      </c>
      <c r="C781" s="9">
        <v>0.14083162436977709</v>
      </c>
      <c r="D781" s="3">
        <v>9396</v>
      </c>
      <c r="E781" s="3">
        <v>9771</v>
      </c>
      <c r="F781" s="3">
        <f t="shared" si="48"/>
        <v>19167</v>
      </c>
      <c r="G781" s="6">
        <f t="shared" si="49"/>
        <v>2699.3197442955175</v>
      </c>
      <c r="H781" s="3">
        <v>6196</v>
      </c>
      <c r="I781" s="3">
        <v>6379</v>
      </c>
      <c r="J781" s="3">
        <f t="shared" si="50"/>
        <v>12575</v>
      </c>
      <c r="K781" s="6">
        <f t="shared" si="51"/>
        <v>1770.9576764499468</v>
      </c>
      <c r="L781" s="3">
        <v>40</v>
      </c>
    </row>
    <row r="782" spans="1:12" x14ac:dyDescent="0.35">
      <c r="A782" t="s">
        <v>630</v>
      </c>
      <c r="B782" s="3" t="s">
        <v>149</v>
      </c>
      <c r="C782" s="9">
        <v>0.99999999999999989</v>
      </c>
      <c r="D782" s="3">
        <v>416</v>
      </c>
      <c r="E782" s="3">
        <v>421</v>
      </c>
      <c r="F782" s="3">
        <f t="shared" si="48"/>
        <v>837</v>
      </c>
      <c r="G782" s="6">
        <f t="shared" si="49"/>
        <v>836.99999999999989</v>
      </c>
      <c r="H782" s="3">
        <v>278</v>
      </c>
      <c r="I782" s="3">
        <v>263</v>
      </c>
      <c r="J782" s="3">
        <f t="shared" si="50"/>
        <v>541</v>
      </c>
      <c r="K782" s="6">
        <f t="shared" si="51"/>
        <v>540.99999999999989</v>
      </c>
      <c r="L782" s="3">
        <v>40</v>
      </c>
    </row>
    <row r="783" spans="1:12" x14ac:dyDescent="0.35">
      <c r="A783" t="s">
        <v>630</v>
      </c>
      <c r="B783" s="3" t="s">
        <v>196</v>
      </c>
      <c r="C783" s="9">
        <v>0.85487071475911303</v>
      </c>
      <c r="D783" s="3">
        <v>29499</v>
      </c>
      <c r="E783" s="3">
        <v>29094</v>
      </c>
      <c r="F783" s="3">
        <f t="shared" si="48"/>
        <v>58593</v>
      </c>
      <c r="G783" s="6">
        <f t="shared" si="49"/>
        <v>50089.439789880707</v>
      </c>
      <c r="H783" s="3">
        <v>19834</v>
      </c>
      <c r="I783" s="3">
        <v>18523</v>
      </c>
      <c r="J783" s="3">
        <f t="shared" si="50"/>
        <v>38357</v>
      </c>
      <c r="K783" s="6">
        <f t="shared" si="51"/>
        <v>32790.276006015301</v>
      </c>
      <c r="L783" s="3">
        <v>40</v>
      </c>
    </row>
    <row r="784" spans="1:12" x14ac:dyDescent="0.35">
      <c r="A784" t="s">
        <v>630</v>
      </c>
      <c r="B784" s="3" t="s">
        <v>53</v>
      </c>
      <c r="C784" s="9">
        <v>0.41073792771019368</v>
      </c>
      <c r="D784" s="3">
        <v>615</v>
      </c>
      <c r="E784" s="3">
        <v>621</v>
      </c>
      <c r="F784" s="3">
        <f t="shared" si="48"/>
        <v>1236</v>
      </c>
      <c r="G784" s="6">
        <f t="shared" si="49"/>
        <v>507.6720786497994</v>
      </c>
      <c r="H784" s="3">
        <v>397</v>
      </c>
      <c r="I784" s="3">
        <v>382</v>
      </c>
      <c r="J784" s="3">
        <f t="shared" si="50"/>
        <v>779</v>
      </c>
      <c r="K784" s="6">
        <f t="shared" si="51"/>
        <v>319.96484568624089</v>
      </c>
      <c r="L784" s="3">
        <v>40</v>
      </c>
    </row>
    <row r="785" spans="1:12" x14ac:dyDescent="0.35">
      <c r="A785" t="s">
        <v>630</v>
      </c>
      <c r="B785" s="3" t="s">
        <v>150</v>
      </c>
      <c r="C785" s="9">
        <v>0.99999999999999978</v>
      </c>
      <c r="D785" s="3">
        <v>8735</v>
      </c>
      <c r="E785" s="3">
        <v>9382</v>
      </c>
      <c r="F785" s="3">
        <f t="shared" si="48"/>
        <v>18117</v>
      </c>
      <c r="G785" s="6">
        <f t="shared" si="49"/>
        <v>18116.999999999996</v>
      </c>
      <c r="H785" s="3">
        <v>5747</v>
      </c>
      <c r="I785" s="3">
        <v>5920</v>
      </c>
      <c r="J785" s="3">
        <f t="shared" si="50"/>
        <v>11667</v>
      </c>
      <c r="K785" s="6">
        <f t="shared" si="51"/>
        <v>11666.999999999998</v>
      </c>
      <c r="L785" s="3">
        <v>40</v>
      </c>
    </row>
    <row r="786" spans="1:12" x14ac:dyDescent="0.35">
      <c r="A786" t="s">
        <v>630</v>
      </c>
      <c r="B786" s="3" t="s">
        <v>151</v>
      </c>
      <c r="C786" s="9">
        <v>1</v>
      </c>
      <c r="D786" s="3">
        <v>642</v>
      </c>
      <c r="E786" s="3">
        <v>745</v>
      </c>
      <c r="F786" s="3">
        <f t="shared" si="48"/>
        <v>1387</v>
      </c>
      <c r="G786" s="6">
        <f t="shared" si="49"/>
        <v>1387</v>
      </c>
      <c r="H786" s="3">
        <v>408</v>
      </c>
      <c r="I786" s="3">
        <v>428</v>
      </c>
      <c r="J786" s="3">
        <f t="shared" si="50"/>
        <v>836</v>
      </c>
      <c r="K786" s="6">
        <f t="shared" si="51"/>
        <v>836</v>
      </c>
      <c r="L786" s="3">
        <v>40</v>
      </c>
    </row>
    <row r="787" spans="1:12" x14ac:dyDescent="0.35">
      <c r="A787" t="s">
        <v>630</v>
      </c>
      <c r="B787" s="3" t="s">
        <v>54</v>
      </c>
      <c r="C787" s="9">
        <v>1</v>
      </c>
      <c r="D787" s="3">
        <v>6753</v>
      </c>
      <c r="E787" s="3">
        <v>6913</v>
      </c>
      <c r="F787" s="3">
        <f t="shared" si="48"/>
        <v>13666</v>
      </c>
      <c r="G787" s="6">
        <f t="shared" si="49"/>
        <v>13666</v>
      </c>
      <c r="H787" s="3">
        <v>4507</v>
      </c>
      <c r="I787" s="3">
        <v>4505</v>
      </c>
      <c r="J787" s="3">
        <f t="shared" si="50"/>
        <v>9012</v>
      </c>
      <c r="K787" s="6">
        <f t="shared" si="51"/>
        <v>9012</v>
      </c>
      <c r="L787" s="3">
        <v>40</v>
      </c>
    </row>
    <row r="788" spans="1:12" x14ac:dyDescent="0.35">
      <c r="A788" t="s">
        <v>630</v>
      </c>
      <c r="B788" s="3" t="s">
        <v>55</v>
      </c>
      <c r="C788" s="9">
        <v>1</v>
      </c>
      <c r="D788" s="3">
        <v>1323</v>
      </c>
      <c r="E788" s="3">
        <v>1384</v>
      </c>
      <c r="F788" s="3">
        <f t="shared" si="48"/>
        <v>2707</v>
      </c>
      <c r="G788" s="6">
        <f t="shared" si="49"/>
        <v>2707</v>
      </c>
      <c r="H788" s="3">
        <v>866</v>
      </c>
      <c r="I788" s="3">
        <v>877</v>
      </c>
      <c r="J788" s="3">
        <f t="shared" si="50"/>
        <v>1743</v>
      </c>
      <c r="K788" s="6">
        <f t="shared" si="51"/>
        <v>1743</v>
      </c>
      <c r="L788" s="3">
        <v>40</v>
      </c>
    </row>
    <row r="789" spans="1:12" x14ac:dyDescent="0.35">
      <c r="A789" t="s">
        <v>630</v>
      </c>
      <c r="B789" s="3" t="s">
        <v>268</v>
      </c>
      <c r="C789" s="9">
        <v>0.40626217343379778</v>
      </c>
      <c r="D789" s="3">
        <v>5340</v>
      </c>
      <c r="E789" s="3">
        <v>5752</v>
      </c>
      <c r="F789" s="3">
        <f t="shared" si="48"/>
        <v>11092</v>
      </c>
      <c r="G789" s="6">
        <f t="shared" si="49"/>
        <v>4506.2600277276852</v>
      </c>
      <c r="H789" s="3">
        <v>3557</v>
      </c>
      <c r="I789" s="3">
        <v>3717</v>
      </c>
      <c r="J789" s="3">
        <f t="shared" si="50"/>
        <v>7274</v>
      </c>
      <c r="K789" s="6">
        <f t="shared" si="51"/>
        <v>2955.1510495574453</v>
      </c>
      <c r="L789" s="3">
        <v>40</v>
      </c>
    </row>
    <row r="790" spans="1:12" x14ac:dyDescent="0.35">
      <c r="A790" t="s">
        <v>630</v>
      </c>
      <c r="B790" s="3" t="s">
        <v>57</v>
      </c>
      <c r="C790" s="9">
        <v>0.99999999999999989</v>
      </c>
      <c r="D790" s="3">
        <v>190</v>
      </c>
      <c r="E790" s="3">
        <v>166</v>
      </c>
      <c r="F790" s="3">
        <f t="shared" si="48"/>
        <v>356</v>
      </c>
      <c r="G790" s="6">
        <f t="shared" si="49"/>
        <v>355.99999999999994</v>
      </c>
      <c r="H790" s="3">
        <v>134</v>
      </c>
      <c r="I790" s="3">
        <v>102</v>
      </c>
      <c r="J790" s="3">
        <f t="shared" si="50"/>
        <v>236</v>
      </c>
      <c r="K790" s="6">
        <f t="shared" si="51"/>
        <v>235.99999999999997</v>
      </c>
      <c r="L790" s="3">
        <v>40</v>
      </c>
    </row>
    <row r="791" spans="1:12" x14ac:dyDescent="0.35">
      <c r="A791" t="s">
        <v>630</v>
      </c>
      <c r="B791" s="3" t="s">
        <v>209</v>
      </c>
      <c r="C791" s="9">
        <v>1.0000000000000011</v>
      </c>
      <c r="D791" s="3">
        <v>5464</v>
      </c>
      <c r="E791" s="3">
        <v>5269</v>
      </c>
      <c r="F791" s="3">
        <f t="shared" si="48"/>
        <v>10733</v>
      </c>
      <c r="G791" s="6">
        <f t="shared" si="49"/>
        <v>10733.000000000013</v>
      </c>
      <c r="H791" s="3">
        <v>3736</v>
      </c>
      <c r="I791" s="3">
        <v>3522</v>
      </c>
      <c r="J791" s="3">
        <f t="shared" si="50"/>
        <v>7258</v>
      </c>
      <c r="K791" s="6">
        <f t="shared" si="51"/>
        <v>7258.0000000000082</v>
      </c>
      <c r="L791" s="3">
        <v>40</v>
      </c>
    </row>
    <row r="792" spans="1:12" x14ac:dyDescent="0.35">
      <c r="A792" t="s">
        <v>630</v>
      </c>
      <c r="B792" s="3" t="s">
        <v>58</v>
      </c>
      <c r="C792" s="9">
        <v>0.99999999999999967</v>
      </c>
      <c r="D792" s="3">
        <v>163</v>
      </c>
      <c r="E792" s="3">
        <v>146</v>
      </c>
      <c r="F792" s="3">
        <f t="shared" si="48"/>
        <v>309</v>
      </c>
      <c r="G792" s="6">
        <f t="shared" si="49"/>
        <v>308.99999999999989</v>
      </c>
      <c r="H792" s="3">
        <v>112</v>
      </c>
      <c r="I792" s="3">
        <v>96</v>
      </c>
      <c r="J792" s="3">
        <f t="shared" si="50"/>
        <v>208</v>
      </c>
      <c r="K792" s="6">
        <f t="shared" si="51"/>
        <v>207.99999999999994</v>
      </c>
      <c r="L792" s="3">
        <v>40</v>
      </c>
    </row>
    <row r="793" spans="1:12" x14ac:dyDescent="0.35">
      <c r="A793" t="s">
        <v>630</v>
      </c>
      <c r="B793" s="3" t="s">
        <v>23</v>
      </c>
      <c r="C793" s="9">
        <v>3.5254901260198021E-2</v>
      </c>
      <c r="D793" s="3">
        <v>1987</v>
      </c>
      <c r="E793" s="3">
        <v>2107</v>
      </c>
      <c r="F793" s="3">
        <f t="shared" si="48"/>
        <v>4094</v>
      </c>
      <c r="G793" s="6">
        <f t="shared" si="49"/>
        <v>144.33356575925069</v>
      </c>
      <c r="H793" s="3">
        <v>1191</v>
      </c>
      <c r="I793" s="3">
        <v>1223</v>
      </c>
      <c r="J793" s="3">
        <f t="shared" si="50"/>
        <v>2414</v>
      </c>
      <c r="K793" s="6">
        <f t="shared" si="51"/>
        <v>85.105331642118017</v>
      </c>
      <c r="L793" s="3">
        <v>40</v>
      </c>
    </row>
    <row r="794" spans="1:12" x14ac:dyDescent="0.35">
      <c r="A794" t="s">
        <v>630</v>
      </c>
      <c r="B794" s="3" t="s">
        <v>152</v>
      </c>
      <c r="C794" s="9">
        <v>1</v>
      </c>
      <c r="D794" s="3">
        <v>316</v>
      </c>
      <c r="E794" s="3">
        <v>327</v>
      </c>
      <c r="F794" s="3">
        <f t="shared" si="48"/>
        <v>643</v>
      </c>
      <c r="G794" s="6">
        <f t="shared" si="49"/>
        <v>643</v>
      </c>
      <c r="H794" s="3">
        <v>210</v>
      </c>
      <c r="I794" s="3">
        <v>194</v>
      </c>
      <c r="J794" s="3">
        <f t="shared" si="50"/>
        <v>404</v>
      </c>
      <c r="K794" s="6">
        <f t="shared" si="51"/>
        <v>404</v>
      </c>
      <c r="L794" s="3">
        <v>40</v>
      </c>
    </row>
    <row r="795" spans="1:12" x14ac:dyDescent="0.35">
      <c r="A795" t="s">
        <v>630</v>
      </c>
      <c r="B795" s="3" t="s">
        <v>153</v>
      </c>
      <c r="C795" s="9">
        <v>1</v>
      </c>
      <c r="D795" s="3">
        <v>4111</v>
      </c>
      <c r="E795" s="3">
        <v>4541</v>
      </c>
      <c r="F795" s="3">
        <f t="shared" si="48"/>
        <v>8652</v>
      </c>
      <c r="G795" s="6">
        <f t="shared" si="49"/>
        <v>8652</v>
      </c>
      <c r="H795" s="3">
        <v>2722</v>
      </c>
      <c r="I795" s="3">
        <v>2908</v>
      </c>
      <c r="J795" s="3">
        <f t="shared" si="50"/>
        <v>5630</v>
      </c>
      <c r="K795" s="6">
        <f t="shared" si="51"/>
        <v>5630</v>
      </c>
      <c r="L795" s="3">
        <v>40</v>
      </c>
    </row>
    <row r="796" spans="1:12" x14ac:dyDescent="0.35">
      <c r="A796" t="s">
        <v>630</v>
      </c>
      <c r="B796" s="3" t="s">
        <v>154</v>
      </c>
      <c r="C796" s="9">
        <v>1</v>
      </c>
      <c r="D796" s="3">
        <v>3545</v>
      </c>
      <c r="E796" s="3">
        <v>3562</v>
      </c>
      <c r="F796" s="3">
        <f t="shared" si="48"/>
        <v>7107</v>
      </c>
      <c r="G796" s="6">
        <f t="shared" si="49"/>
        <v>7107</v>
      </c>
      <c r="H796" s="3">
        <v>2330</v>
      </c>
      <c r="I796" s="3">
        <v>2231</v>
      </c>
      <c r="J796" s="3">
        <f t="shared" si="50"/>
        <v>4561</v>
      </c>
      <c r="K796" s="6">
        <f t="shared" si="51"/>
        <v>4561</v>
      </c>
      <c r="L796" s="3">
        <v>40</v>
      </c>
    </row>
    <row r="797" spans="1:12" x14ac:dyDescent="0.35">
      <c r="A797" t="s">
        <v>630</v>
      </c>
      <c r="B797" s="3" t="s">
        <v>210</v>
      </c>
      <c r="C797" s="9">
        <v>0.99999999999999944</v>
      </c>
      <c r="D797" s="3">
        <v>4248</v>
      </c>
      <c r="E797" s="3">
        <v>4339</v>
      </c>
      <c r="F797" s="3">
        <f t="shared" si="48"/>
        <v>8587</v>
      </c>
      <c r="G797" s="6">
        <f t="shared" si="49"/>
        <v>8586.9999999999945</v>
      </c>
      <c r="H797" s="3">
        <v>2871</v>
      </c>
      <c r="I797" s="3">
        <v>2802</v>
      </c>
      <c r="J797" s="3">
        <f t="shared" si="50"/>
        <v>5673</v>
      </c>
      <c r="K797" s="6">
        <f t="shared" si="51"/>
        <v>5672.9999999999973</v>
      </c>
      <c r="L797" s="3">
        <v>40</v>
      </c>
    </row>
    <row r="798" spans="1:12" x14ac:dyDescent="0.35">
      <c r="A798" t="s">
        <v>630</v>
      </c>
      <c r="B798" s="3" t="s">
        <v>59</v>
      </c>
      <c r="C798" s="9">
        <v>1</v>
      </c>
      <c r="D798" s="3">
        <v>402</v>
      </c>
      <c r="E798" s="3">
        <v>439</v>
      </c>
      <c r="F798" s="3">
        <f t="shared" si="48"/>
        <v>841</v>
      </c>
      <c r="G798" s="6">
        <f t="shared" si="49"/>
        <v>841</v>
      </c>
      <c r="H798" s="3">
        <v>291</v>
      </c>
      <c r="I798" s="3">
        <v>305</v>
      </c>
      <c r="J798" s="3">
        <f t="shared" si="50"/>
        <v>596</v>
      </c>
      <c r="K798" s="6">
        <f t="shared" si="51"/>
        <v>596</v>
      </c>
      <c r="L798" s="3">
        <v>40</v>
      </c>
    </row>
    <row r="799" spans="1:12" x14ac:dyDescent="0.35">
      <c r="A799" t="s">
        <v>630</v>
      </c>
      <c r="B799" s="3" t="s">
        <v>60</v>
      </c>
      <c r="C799" s="9">
        <v>1</v>
      </c>
      <c r="D799" s="3">
        <v>5386</v>
      </c>
      <c r="E799" s="3">
        <v>5395</v>
      </c>
      <c r="F799" s="3">
        <f t="shared" si="48"/>
        <v>10781</v>
      </c>
      <c r="G799" s="6">
        <f t="shared" si="49"/>
        <v>10781</v>
      </c>
      <c r="H799" s="3">
        <v>3582</v>
      </c>
      <c r="I799" s="3">
        <v>3530</v>
      </c>
      <c r="J799" s="3">
        <f t="shared" si="50"/>
        <v>7112</v>
      </c>
      <c r="K799" s="6">
        <f t="shared" si="51"/>
        <v>7112</v>
      </c>
      <c r="L799" s="3">
        <v>40</v>
      </c>
    </row>
    <row r="800" spans="1:12" x14ac:dyDescent="0.35">
      <c r="A800" t="s">
        <v>630</v>
      </c>
      <c r="B800" s="3" t="s">
        <v>155</v>
      </c>
      <c r="C800" s="9">
        <v>0.99999999999999967</v>
      </c>
      <c r="D800" s="3">
        <v>544</v>
      </c>
      <c r="E800" s="3">
        <v>560</v>
      </c>
      <c r="F800" s="3">
        <f t="shared" si="48"/>
        <v>1104</v>
      </c>
      <c r="G800" s="6">
        <f t="shared" si="49"/>
        <v>1103.9999999999995</v>
      </c>
      <c r="H800" s="3">
        <v>346</v>
      </c>
      <c r="I800" s="3">
        <v>352</v>
      </c>
      <c r="J800" s="3">
        <f t="shared" si="50"/>
        <v>698</v>
      </c>
      <c r="K800" s="6">
        <f t="shared" si="51"/>
        <v>697.99999999999977</v>
      </c>
      <c r="L800" s="3">
        <v>40</v>
      </c>
    </row>
    <row r="801" spans="1:12" x14ac:dyDescent="0.35">
      <c r="A801" t="s">
        <v>630</v>
      </c>
      <c r="B801" s="3" t="s">
        <v>61</v>
      </c>
      <c r="C801" s="9">
        <v>0.62367748246055521</v>
      </c>
      <c r="D801" s="3">
        <v>242</v>
      </c>
      <c r="E801" s="3">
        <v>199</v>
      </c>
      <c r="F801" s="3">
        <f t="shared" si="48"/>
        <v>441</v>
      </c>
      <c r="G801" s="6">
        <f t="shared" si="49"/>
        <v>275.04176976510485</v>
      </c>
      <c r="H801" s="3">
        <v>165</v>
      </c>
      <c r="I801" s="3">
        <v>124</v>
      </c>
      <c r="J801" s="3">
        <f t="shared" si="50"/>
        <v>289</v>
      </c>
      <c r="K801" s="6">
        <f t="shared" si="51"/>
        <v>180.24279243110047</v>
      </c>
      <c r="L801" s="3">
        <v>40</v>
      </c>
    </row>
    <row r="802" spans="1:12" x14ac:dyDescent="0.35">
      <c r="A802" t="s">
        <v>630</v>
      </c>
      <c r="B802" s="3" t="s">
        <v>156</v>
      </c>
      <c r="C802" s="9">
        <v>1</v>
      </c>
      <c r="D802" s="3">
        <v>644</v>
      </c>
      <c r="E802" s="3">
        <v>611</v>
      </c>
      <c r="F802" s="3">
        <f t="shared" si="48"/>
        <v>1255</v>
      </c>
      <c r="G802" s="6">
        <f t="shared" si="49"/>
        <v>1255</v>
      </c>
      <c r="H802" s="3">
        <v>418</v>
      </c>
      <c r="I802" s="3">
        <v>390</v>
      </c>
      <c r="J802" s="3">
        <f t="shared" si="50"/>
        <v>808</v>
      </c>
      <c r="K802" s="6">
        <f t="shared" si="51"/>
        <v>808</v>
      </c>
      <c r="L802" s="3">
        <v>40</v>
      </c>
    </row>
    <row r="803" spans="1:12" x14ac:dyDescent="0.35">
      <c r="A803" t="s">
        <v>630</v>
      </c>
      <c r="B803" s="3" t="s">
        <v>157</v>
      </c>
      <c r="C803" s="9">
        <v>0.99999999999999944</v>
      </c>
      <c r="D803" s="3">
        <v>278</v>
      </c>
      <c r="E803" s="3">
        <v>297</v>
      </c>
      <c r="F803" s="3">
        <f t="shared" si="48"/>
        <v>575</v>
      </c>
      <c r="G803" s="6">
        <f t="shared" si="49"/>
        <v>574.99999999999966</v>
      </c>
      <c r="H803" s="3">
        <v>186</v>
      </c>
      <c r="I803" s="3">
        <v>182</v>
      </c>
      <c r="J803" s="3">
        <f t="shared" si="50"/>
        <v>368</v>
      </c>
      <c r="K803" s="6">
        <f t="shared" si="51"/>
        <v>367.99999999999977</v>
      </c>
      <c r="L803" s="3">
        <v>40</v>
      </c>
    </row>
    <row r="804" spans="1:12" x14ac:dyDescent="0.35">
      <c r="A804" t="s">
        <v>630</v>
      </c>
      <c r="B804" s="3" t="s">
        <v>269</v>
      </c>
      <c r="C804" s="9">
        <v>0.28934794278247072</v>
      </c>
      <c r="D804" s="3">
        <v>1000</v>
      </c>
      <c r="E804" s="3">
        <v>989</v>
      </c>
      <c r="F804" s="3">
        <f t="shared" si="48"/>
        <v>1989</v>
      </c>
      <c r="G804" s="6">
        <f t="shared" si="49"/>
        <v>575.51305819433423</v>
      </c>
      <c r="H804" s="3">
        <v>693</v>
      </c>
      <c r="I804" s="3">
        <v>626</v>
      </c>
      <c r="J804" s="3">
        <f t="shared" si="50"/>
        <v>1319</v>
      </c>
      <c r="K804" s="6">
        <f t="shared" si="51"/>
        <v>381.64993653007889</v>
      </c>
      <c r="L804" s="3">
        <v>40</v>
      </c>
    </row>
    <row r="805" spans="1:12" x14ac:dyDescent="0.35">
      <c r="A805" t="s">
        <v>630</v>
      </c>
      <c r="B805" s="3" t="s">
        <v>62</v>
      </c>
      <c r="C805" s="9">
        <v>1</v>
      </c>
      <c r="D805" s="3">
        <v>9990</v>
      </c>
      <c r="E805" s="3">
        <v>10674</v>
      </c>
      <c r="F805" s="3">
        <f t="shared" si="48"/>
        <v>20664</v>
      </c>
      <c r="G805" s="6">
        <f t="shared" si="49"/>
        <v>20664</v>
      </c>
      <c r="H805" s="3">
        <v>6504</v>
      </c>
      <c r="I805" s="3">
        <v>6652</v>
      </c>
      <c r="J805" s="3">
        <f t="shared" si="50"/>
        <v>13156</v>
      </c>
      <c r="K805" s="6">
        <f t="shared" si="51"/>
        <v>13156</v>
      </c>
      <c r="L805" s="3">
        <v>40</v>
      </c>
    </row>
    <row r="806" spans="1:12" x14ac:dyDescent="0.35">
      <c r="A806" t="s">
        <v>630</v>
      </c>
      <c r="B806" s="3" t="s">
        <v>158</v>
      </c>
      <c r="C806" s="9">
        <v>0.99999999999999989</v>
      </c>
      <c r="D806" s="3">
        <v>2051</v>
      </c>
      <c r="E806" s="3">
        <v>2180</v>
      </c>
      <c r="F806" s="3">
        <f t="shared" si="48"/>
        <v>4231</v>
      </c>
      <c r="G806" s="6">
        <f t="shared" si="49"/>
        <v>4230.9999999999991</v>
      </c>
      <c r="H806" s="3">
        <v>1347</v>
      </c>
      <c r="I806" s="3">
        <v>1413</v>
      </c>
      <c r="J806" s="3">
        <f t="shared" si="50"/>
        <v>2760</v>
      </c>
      <c r="K806" s="6">
        <f t="shared" si="51"/>
        <v>2759.9999999999995</v>
      </c>
      <c r="L806" s="3">
        <v>40</v>
      </c>
    </row>
    <row r="807" spans="1:12" x14ac:dyDescent="0.35">
      <c r="A807" t="s">
        <v>630</v>
      </c>
      <c r="B807" s="3" t="s">
        <v>211</v>
      </c>
      <c r="C807" s="9">
        <v>0.97937502778062135</v>
      </c>
      <c r="D807" s="3">
        <v>8095</v>
      </c>
      <c r="E807" s="3">
        <v>7932</v>
      </c>
      <c r="F807" s="3">
        <f t="shared" si="48"/>
        <v>16027</v>
      </c>
      <c r="G807" s="6">
        <f t="shared" si="49"/>
        <v>15696.443570240019</v>
      </c>
      <c r="H807" s="3">
        <v>5443</v>
      </c>
      <c r="I807" s="3">
        <v>5247</v>
      </c>
      <c r="J807" s="3">
        <f t="shared" si="50"/>
        <v>10690</v>
      </c>
      <c r="K807" s="6">
        <f t="shared" si="51"/>
        <v>10469.519046974843</v>
      </c>
      <c r="L807" s="3">
        <v>40</v>
      </c>
    </row>
    <row r="808" spans="1:12" x14ac:dyDescent="0.35">
      <c r="A808" t="s">
        <v>630</v>
      </c>
      <c r="B808" s="3" t="s">
        <v>271</v>
      </c>
      <c r="C808" s="9">
        <v>1</v>
      </c>
      <c r="D808" s="3">
        <v>6516</v>
      </c>
      <c r="E808" s="3">
        <v>6965</v>
      </c>
      <c r="F808" s="3">
        <f t="shared" si="48"/>
        <v>13481</v>
      </c>
      <c r="G808" s="6">
        <f t="shared" si="49"/>
        <v>13481</v>
      </c>
      <c r="H808" s="3">
        <v>4294</v>
      </c>
      <c r="I808" s="3">
        <v>4545</v>
      </c>
      <c r="J808" s="3">
        <f t="shared" si="50"/>
        <v>8839</v>
      </c>
      <c r="K808" s="6">
        <f t="shared" si="51"/>
        <v>8839</v>
      </c>
      <c r="L808" s="3">
        <v>40</v>
      </c>
    </row>
    <row r="809" spans="1:12" x14ac:dyDescent="0.35">
      <c r="A809" t="s">
        <v>630</v>
      </c>
      <c r="B809" s="3" t="s">
        <v>159</v>
      </c>
      <c r="C809" s="9">
        <v>0.99999999999999845</v>
      </c>
      <c r="D809" s="3">
        <v>10845</v>
      </c>
      <c r="E809" s="3">
        <v>11860</v>
      </c>
      <c r="F809" s="3">
        <f t="shared" si="48"/>
        <v>22705</v>
      </c>
      <c r="G809" s="6">
        <f t="shared" si="49"/>
        <v>22704.999999999964</v>
      </c>
      <c r="H809" s="3">
        <v>6963</v>
      </c>
      <c r="I809" s="3">
        <v>7415</v>
      </c>
      <c r="J809" s="3">
        <f t="shared" si="50"/>
        <v>14378</v>
      </c>
      <c r="K809" s="6">
        <f t="shared" si="51"/>
        <v>14377.999999999978</v>
      </c>
      <c r="L809" s="3">
        <v>40</v>
      </c>
    </row>
    <row r="810" spans="1:12" x14ac:dyDescent="0.35">
      <c r="A810" t="s">
        <v>630</v>
      </c>
      <c r="B810" s="3" t="s">
        <v>160</v>
      </c>
      <c r="C810" s="9">
        <v>0.99999999999999989</v>
      </c>
      <c r="D810" s="3">
        <v>3283</v>
      </c>
      <c r="E810" s="3">
        <v>3217</v>
      </c>
      <c r="F810" s="3">
        <f t="shared" si="48"/>
        <v>6500</v>
      </c>
      <c r="G810" s="6">
        <f t="shared" si="49"/>
        <v>6499.9999999999991</v>
      </c>
      <c r="H810" s="3">
        <v>2219</v>
      </c>
      <c r="I810" s="3">
        <v>2156</v>
      </c>
      <c r="J810" s="3">
        <f t="shared" si="50"/>
        <v>4375</v>
      </c>
      <c r="K810" s="6">
        <f t="shared" si="51"/>
        <v>4374.9999999999991</v>
      </c>
      <c r="L810" s="3">
        <v>40</v>
      </c>
    </row>
    <row r="811" spans="1:12" x14ac:dyDescent="0.35">
      <c r="A811" t="s">
        <v>630</v>
      </c>
      <c r="B811" s="3" t="s">
        <v>24</v>
      </c>
      <c r="C811" s="9">
        <v>0.99999999999999989</v>
      </c>
      <c r="D811" s="3">
        <v>973</v>
      </c>
      <c r="E811" s="3">
        <v>955</v>
      </c>
      <c r="F811" s="3">
        <f t="shared" si="48"/>
        <v>1928</v>
      </c>
      <c r="G811" s="6">
        <f t="shared" si="49"/>
        <v>1927.9999999999998</v>
      </c>
      <c r="H811" s="3">
        <v>642</v>
      </c>
      <c r="I811" s="3">
        <v>634</v>
      </c>
      <c r="J811" s="3">
        <f t="shared" si="50"/>
        <v>1276</v>
      </c>
      <c r="K811" s="6">
        <f t="shared" si="51"/>
        <v>1275.9999999999998</v>
      </c>
      <c r="L811" s="3">
        <v>40</v>
      </c>
    </row>
    <row r="812" spans="1:12" x14ac:dyDescent="0.35">
      <c r="A812" t="s">
        <v>630</v>
      </c>
      <c r="B812" s="3" t="s">
        <v>63</v>
      </c>
      <c r="C812" s="9">
        <v>1</v>
      </c>
      <c r="D812" s="3">
        <v>2813</v>
      </c>
      <c r="E812" s="3">
        <v>2798</v>
      </c>
      <c r="F812" s="3">
        <f t="shared" si="48"/>
        <v>5611</v>
      </c>
      <c r="G812" s="6">
        <f t="shared" si="49"/>
        <v>5611</v>
      </c>
      <c r="H812" s="3">
        <v>1884</v>
      </c>
      <c r="I812" s="3">
        <v>1753</v>
      </c>
      <c r="J812" s="3">
        <f t="shared" si="50"/>
        <v>3637</v>
      </c>
      <c r="K812" s="6">
        <f t="shared" si="51"/>
        <v>3637</v>
      </c>
      <c r="L812" s="3">
        <v>40</v>
      </c>
    </row>
    <row r="813" spans="1:12" x14ac:dyDescent="0.35">
      <c r="A813" t="s">
        <v>630</v>
      </c>
      <c r="B813" s="3" t="s">
        <v>161</v>
      </c>
      <c r="C813" s="9">
        <v>0.99999999999999978</v>
      </c>
      <c r="D813" s="3">
        <v>11207</v>
      </c>
      <c r="E813" s="3">
        <v>11851</v>
      </c>
      <c r="F813" s="3">
        <f t="shared" si="48"/>
        <v>23058</v>
      </c>
      <c r="G813" s="6">
        <f t="shared" si="49"/>
        <v>23057.999999999996</v>
      </c>
      <c r="H813" s="3">
        <v>7262</v>
      </c>
      <c r="I813" s="3">
        <v>7546</v>
      </c>
      <c r="J813" s="3">
        <f t="shared" si="50"/>
        <v>14808</v>
      </c>
      <c r="K813" s="6">
        <f t="shared" si="51"/>
        <v>14807.999999999996</v>
      </c>
      <c r="L813" s="3">
        <v>40</v>
      </c>
    </row>
    <row r="814" spans="1:12" x14ac:dyDescent="0.35">
      <c r="A814" t="s">
        <v>630</v>
      </c>
      <c r="B814" s="3" t="s">
        <v>64</v>
      </c>
      <c r="C814" s="9">
        <v>1</v>
      </c>
      <c r="D814" s="3">
        <v>584</v>
      </c>
      <c r="E814" s="3">
        <v>573</v>
      </c>
      <c r="F814" s="3">
        <f t="shared" si="48"/>
        <v>1157</v>
      </c>
      <c r="G814" s="6">
        <f t="shared" si="49"/>
        <v>1157</v>
      </c>
      <c r="H814" s="3">
        <v>372</v>
      </c>
      <c r="I814" s="3">
        <v>342</v>
      </c>
      <c r="J814" s="3">
        <f t="shared" si="50"/>
        <v>714</v>
      </c>
      <c r="K814" s="6">
        <f t="shared" si="51"/>
        <v>714</v>
      </c>
      <c r="L814" s="3">
        <v>40</v>
      </c>
    </row>
    <row r="815" spans="1:12" x14ac:dyDescent="0.35">
      <c r="A815" t="s">
        <v>630</v>
      </c>
      <c r="B815" s="3" t="s">
        <v>162</v>
      </c>
      <c r="C815" s="9">
        <v>1.0000000000000011</v>
      </c>
      <c r="D815" s="3">
        <v>9575</v>
      </c>
      <c r="E815" s="3">
        <v>10880</v>
      </c>
      <c r="F815" s="3">
        <f t="shared" si="48"/>
        <v>20455</v>
      </c>
      <c r="G815" s="6">
        <f t="shared" si="49"/>
        <v>20455.000000000022</v>
      </c>
      <c r="H815" s="3">
        <v>6099</v>
      </c>
      <c r="I815" s="3">
        <v>6719</v>
      </c>
      <c r="J815" s="3">
        <f t="shared" si="50"/>
        <v>12818</v>
      </c>
      <c r="K815" s="6">
        <f t="shared" si="51"/>
        <v>12818.000000000015</v>
      </c>
      <c r="L815" s="3">
        <v>40</v>
      </c>
    </row>
    <row r="816" spans="1:12" x14ac:dyDescent="0.35">
      <c r="A816" t="s">
        <v>630</v>
      </c>
      <c r="B816" s="3" t="s">
        <v>163</v>
      </c>
      <c r="C816" s="9">
        <v>1</v>
      </c>
      <c r="D816" s="3">
        <v>43989</v>
      </c>
      <c r="E816" s="3">
        <v>44653</v>
      </c>
      <c r="F816" s="3">
        <f t="shared" si="48"/>
        <v>88642</v>
      </c>
      <c r="G816" s="6">
        <f t="shared" si="49"/>
        <v>88642</v>
      </c>
      <c r="H816" s="3">
        <v>29932</v>
      </c>
      <c r="I816" s="3">
        <v>29244</v>
      </c>
      <c r="J816" s="3">
        <f t="shared" si="50"/>
        <v>59176</v>
      </c>
      <c r="K816" s="6">
        <f t="shared" si="51"/>
        <v>59176</v>
      </c>
      <c r="L816" s="3">
        <v>40</v>
      </c>
    </row>
    <row r="817" spans="1:12" x14ac:dyDescent="0.35">
      <c r="A817" t="s">
        <v>630</v>
      </c>
      <c r="B817" s="3" t="s">
        <v>66</v>
      </c>
      <c r="C817" s="9">
        <v>0.99999999999999978</v>
      </c>
      <c r="D817" s="3">
        <v>3192</v>
      </c>
      <c r="E817" s="3">
        <v>3257</v>
      </c>
      <c r="F817" s="3">
        <f t="shared" si="48"/>
        <v>6449</v>
      </c>
      <c r="G817" s="6">
        <f t="shared" si="49"/>
        <v>6448.9999999999982</v>
      </c>
      <c r="H817" s="3">
        <v>2169</v>
      </c>
      <c r="I817" s="3">
        <v>2190</v>
      </c>
      <c r="J817" s="3">
        <f t="shared" si="50"/>
        <v>4359</v>
      </c>
      <c r="K817" s="6">
        <f t="shared" si="51"/>
        <v>4358.9999999999991</v>
      </c>
      <c r="L817" s="3">
        <v>40</v>
      </c>
    </row>
    <row r="818" spans="1:12" x14ac:dyDescent="0.35">
      <c r="A818" t="s">
        <v>630</v>
      </c>
      <c r="B818" s="3" t="s">
        <v>164</v>
      </c>
      <c r="C818" s="9">
        <v>0.99999999999999922</v>
      </c>
      <c r="D818" s="3">
        <v>6472</v>
      </c>
      <c r="E818" s="3">
        <v>6464</v>
      </c>
      <c r="F818" s="3">
        <f t="shared" si="48"/>
        <v>12936</v>
      </c>
      <c r="G818" s="6">
        <f t="shared" si="49"/>
        <v>12935.999999999989</v>
      </c>
      <c r="H818" s="3">
        <v>4292</v>
      </c>
      <c r="I818" s="3">
        <v>4196</v>
      </c>
      <c r="J818" s="3">
        <f t="shared" si="50"/>
        <v>8488</v>
      </c>
      <c r="K818" s="6">
        <f t="shared" si="51"/>
        <v>8487.9999999999927</v>
      </c>
      <c r="L818" s="3">
        <v>40</v>
      </c>
    </row>
    <row r="819" spans="1:12" x14ac:dyDescent="0.35">
      <c r="A819" t="s">
        <v>630</v>
      </c>
      <c r="B819" s="3" t="s">
        <v>197</v>
      </c>
      <c r="C819" s="9">
        <v>1</v>
      </c>
      <c r="D819" s="3">
        <v>447</v>
      </c>
      <c r="E819" s="3">
        <v>444</v>
      </c>
      <c r="F819" s="3">
        <f t="shared" si="48"/>
        <v>891</v>
      </c>
      <c r="G819" s="6">
        <f t="shared" si="49"/>
        <v>891</v>
      </c>
      <c r="H819" s="3">
        <v>284</v>
      </c>
      <c r="I819" s="3">
        <v>257</v>
      </c>
      <c r="J819" s="3">
        <f t="shared" si="50"/>
        <v>541</v>
      </c>
      <c r="K819" s="6">
        <f t="shared" si="51"/>
        <v>541</v>
      </c>
      <c r="L819" s="3">
        <v>40</v>
      </c>
    </row>
    <row r="820" spans="1:12" x14ac:dyDescent="0.35">
      <c r="A820" t="s">
        <v>630</v>
      </c>
      <c r="B820" s="3" t="s">
        <v>272</v>
      </c>
      <c r="C820" s="9">
        <v>0.38816607459027369</v>
      </c>
      <c r="D820" s="3">
        <v>711</v>
      </c>
      <c r="E820" s="3">
        <v>704</v>
      </c>
      <c r="F820" s="3">
        <f t="shared" si="48"/>
        <v>1415</v>
      </c>
      <c r="G820" s="6">
        <f t="shared" si="49"/>
        <v>549.25499554523731</v>
      </c>
      <c r="H820" s="3">
        <v>477</v>
      </c>
      <c r="I820" s="3">
        <v>456</v>
      </c>
      <c r="J820" s="3">
        <f t="shared" si="50"/>
        <v>933</v>
      </c>
      <c r="K820" s="6">
        <f t="shared" si="51"/>
        <v>362.15894759272533</v>
      </c>
      <c r="L820" s="3">
        <v>40</v>
      </c>
    </row>
    <row r="821" spans="1:12" x14ac:dyDescent="0.35">
      <c r="A821" t="s">
        <v>630</v>
      </c>
      <c r="B821" s="3" t="s">
        <v>165</v>
      </c>
      <c r="C821" s="9">
        <v>0.99999999999999956</v>
      </c>
      <c r="D821" s="3">
        <v>452</v>
      </c>
      <c r="E821" s="3">
        <v>454</v>
      </c>
      <c r="F821" s="3">
        <f t="shared" si="48"/>
        <v>906</v>
      </c>
      <c r="G821" s="6">
        <f t="shared" si="49"/>
        <v>905.99999999999955</v>
      </c>
      <c r="H821" s="3">
        <v>296</v>
      </c>
      <c r="I821" s="3">
        <v>285</v>
      </c>
      <c r="J821" s="3">
        <f t="shared" si="50"/>
        <v>581</v>
      </c>
      <c r="K821" s="6">
        <f t="shared" si="51"/>
        <v>580.99999999999977</v>
      </c>
      <c r="L821" s="3">
        <v>40</v>
      </c>
    </row>
    <row r="822" spans="1:12" x14ac:dyDescent="0.35">
      <c r="A822" t="s">
        <v>630</v>
      </c>
      <c r="B822" s="3" t="s">
        <v>166</v>
      </c>
      <c r="C822" s="9">
        <v>1</v>
      </c>
      <c r="D822" s="3">
        <v>400</v>
      </c>
      <c r="E822" s="3">
        <v>384</v>
      </c>
      <c r="F822" s="3">
        <f t="shared" si="48"/>
        <v>784</v>
      </c>
      <c r="G822" s="6">
        <f t="shared" si="49"/>
        <v>784</v>
      </c>
      <c r="H822" s="3">
        <v>252</v>
      </c>
      <c r="I822" s="3">
        <v>215</v>
      </c>
      <c r="J822" s="3">
        <f t="shared" si="50"/>
        <v>467</v>
      </c>
      <c r="K822" s="6">
        <f t="shared" si="51"/>
        <v>467</v>
      </c>
      <c r="L822" s="3">
        <v>40</v>
      </c>
    </row>
    <row r="823" spans="1:12" x14ac:dyDescent="0.35">
      <c r="A823" t="s">
        <v>630</v>
      </c>
      <c r="B823" s="3" t="s">
        <v>167</v>
      </c>
      <c r="C823" s="9">
        <v>1</v>
      </c>
      <c r="D823" s="3">
        <v>3578</v>
      </c>
      <c r="E823" s="3">
        <v>3512</v>
      </c>
      <c r="F823" s="3">
        <f t="shared" si="48"/>
        <v>7090</v>
      </c>
      <c r="G823" s="6">
        <f t="shared" si="49"/>
        <v>7090</v>
      </c>
      <c r="H823" s="3">
        <v>2447</v>
      </c>
      <c r="I823" s="3">
        <v>2297</v>
      </c>
      <c r="J823" s="3">
        <f t="shared" si="50"/>
        <v>4744</v>
      </c>
      <c r="K823" s="6">
        <f t="shared" si="51"/>
        <v>4744</v>
      </c>
      <c r="L823" s="3">
        <v>40</v>
      </c>
    </row>
    <row r="824" spans="1:12" x14ac:dyDescent="0.35">
      <c r="A824" t="s">
        <v>630</v>
      </c>
      <c r="B824" s="3" t="s">
        <v>168</v>
      </c>
      <c r="C824" s="9">
        <v>0.99999999999999989</v>
      </c>
      <c r="D824" s="3">
        <v>22486</v>
      </c>
      <c r="E824" s="3">
        <v>23562</v>
      </c>
      <c r="F824" s="3">
        <f t="shared" si="48"/>
        <v>46048</v>
      </c>
      <c r="G824" s="6">
        <f t="shared" si="49"/>
        <v>46047.999999999993</v>
      </c>
      <c r="H824" s="3">
        <v>15149</v>
      </c>
      <c r="I824" s="3">
        <v>15238</v>
      </c>
      <c r="J824" s="3">
        <f t="shared" si="50"/>
        <v>30387</v>
      </c>
      <c r="K824" s="6">
        <f t="shared" si="51"/>
        <v>30386.999999999996</v>
      </c>
      <c r="L824" s="3">
        <v>40</v>
      </c>
    </row>
    <row r="825" spans="1:12" x14ac:dyDescent="0.35">
      <c r="A825" t="s">
        <v>630</v>
      </c>
      <c r="B825" s="3" t="s">
        <v>273</v>
      </c>
      <c r="C825" s="9">
        <v>4.1493298045956882E-2</v>
      </c>
      <c r="D825" s="3">
        <v>1486</v>
      </c>
      <c r="E825" s="3">
        <v>1483</v>
      </c>
      <c r="F825" s="3">
        <f t="shared" si="48"/>
        <v>2969</v>
      </c>
      <c r="G825" s="6">
        <f t="shared" si="49"/>
        <v>123.19360189844598</v>
      </c>
      <c r="H825" s="3">
        <v>968</v>
      </c>
      <c r="I825" s="3">
        <v>932</v>
      </c>
      <c r="J825" s="3">
        <f t="shared" si="50"/>
        <v>1900</v>
      </c>
      <c r="K825" s="6">
        <f t="shared" si="51"/>
        <v>78.837266287318073</v>
      </c>
      <c r="L825" s="3">
        <v>40</v>
      </c>
    </row>
    <row r="826" spans="1:12" x14ac:dyDescent="0.35">
      <c r="A826" t="s">
        <v>630</v>
      </c>
      <c r="B826" s="3" t="s">
        <v>198</v>
      </c>
      <c r="C826" s="9">
        <v>1.0000000000000011</v>
      </c>
      <c r="D826" s="3">
        <v>11151</v>
      </c>
      <c r="E826" s="3">
        <v>11492</v>
      </c>
      <c r="F826" s="3">
        <f t="shared" si="48"/>
        <v>22643</v>
      </c>
      <c r="G826" s="6">
        <f t="shared" si="49"/>
        <v>22643.000000000025</v>
      </c>
      <c r="H826" s="3">
        <v>7571</v>
      </c>
      <c r="I826" s="3">
        <v>7662</v>
      </c>
      <c r="J826" s="3">
        <f t="shared" si="50"/>
        <v>15233</v>
      </c>
      <c r="K826" s="6">
        <f t="shared" si="51"/>
        <v>15233.000000000016</v>
      </c>
      <c r="L826" s="3">
        <v>40</v>
      </c>
    </row>
    <row r="827" spans="1:12" x14ac:dyDescent="0.35">
      <c r="A827" t="s">
        <v>630</v>
      </c>
      <c r="B827" s="3" t="s">
        <v>169</v>
      </c>
      <c r="C827" s="9">
        <v>0.99999999999999967</v>
      </c>
      <c r="D827" s="3">
        <v>5874</v>
      </c>
      <c r="E827" s="3">
        <v>6025</v>
      </c>
      <c r="F827" s="3">
        <f t="shared" si="48"/>
        <v>11899</v>
      </c>
      <c r="G827" s="6">
        <f t="shared" si="49"/>
        <v>11898.999999999996</v>
      </c>
      <c r="H827" s="3">
        <v>4009</v>
      </c>
      <c r="I827" s="3">
        <v>3971</v>
      </c>
      <c r="J827" s="3">
        <f t="shared" si="50"/>
        <v>7980</v>
      </c>
      <c r="K827" s="6">
        <f t="shared" si="51"/>
        <v>7979.9999999999973</v>
      </c>
      <c r="L827" s="3">
        <v>40</v>
      </c>
    </row>
    <row r="828" spans="1:12" x14ac:dyDescent="0.35">
      <c r="A828" t="s">
        <v>630</v>
      </c>
      <c r="B828" s="3" t="s">
        <v>199</v>
      </c>
      <c r="C828" s="9">
        <v>0.99999999999999989</v>
      </c>
      <c r="D828" s="3">
        <v>557</v>
      </c>
      <c r="E828" s="3">
        <v>638</v>
      </c>
      <c r="F828" s="3">
        <f t="shared" si="48"/>
        <v>1195</v>
      </c>
      <c r="G828" s="6">
        <f t="shared" si="49"/>
        <v>1194.9999999999998</v>
      </c>
      <c r="H828" s="3">
        <v>360</v>
      </c>
      <c r="I828" s="3">
        <v>383</v>
      </c>
      <c r="J828" s="3">
        <f t="shared" si="50"/>
        <v>743</v>
      </c>
      <c r="K828" s="6">
        <f t="shared" si="51"/>
        <v>742.99999999999989</v>
      </c>
      <c r="L828" s="3">
        <v>40</v>
      </c>
    </row>
    <row r="829" spans="1:12" x14ac:dyDescent="0.35">
      <c r="A829" t="s">
        <v>630</v>
      </c>
      <c r="B829" s="3" t="s">
        <v>25</v>
      </c>
      <c r="C829" s="9">
        <v>0.9044360374546867</v>
      </c>
      <c r="D829" s="3">
        <v>1022</v>
      </c>
      <c r="E829" s="3">
        <v>1044</v>
      </c>
      <c r="F829" s="3">
        <f t="shared" si="48"/>
        <v>2066</v>
      </c>
      <c r="G829" s="6">
        <f t="shared" si="49"/>
        <v>1868.5648533813828</v>
      </c>
      <c r="H829" s="3">
        <v>663</v>
      </c>
      <c r="I829" s="3">
        <v>655</v>
      </c>
      <c r="J829" s="3">
        <f t="shared" si="50"/>
        <v>1318</v>
      </c>
      <c r="K829" s="6">
        <f t="shared" si="51"/>
        <v>1192.0466973652772</v>
      </c>
      <c r="L829" s="3">
        <v>40</v>
      </c>
    </row>
    <row r="830" spans="1:12" x14ac:dyDescent="0.35">
      <c r="A830" t="s">
        <v>630</v>
      </c>
      <c r="B830" s="3" t="s">
        <v>212</v>
      </c>
      <c r="C830" s="9">
        <v>0.99999999999999933</v>
      </c>
      <c r="D830" s="3">
        <v>2459</v>
      </c>
      <c r="E830" s="3">
        <v>2681</v>
      </c>
      <c r="F830" s="3">
        <f t="shared" si="48"/>
        <v>5140</v>
      </c>
      <c r="G830" s="6">
        <f t="shared" si="49"/>
        <v>5139.9999999999964</v>
      </c>
      <c r="H830" s="3">
        <v>1594</v>
      </c>
      <c r="I830" s="3">
        <v>1666</v>
      </c>
      <c r="J830" s="3">
        <f t="shared" si="50"/>
        <v>3260</v>
      </c>
      <c r="K830" s="6">
        <f t="shared" si="51"/>
        <v>3259.9999999999977</v>
      </c>
      <c r="L830" s="3">
        <v>40</v>
      </c>
    </row>
    <row r="831" spans="1:12" x14ac:dyDescent="0.35">
      <c r="A831" t="s">
        <v>630</v>
      </c>
      <c r="B831" s="3" t="s">
        <v>170</v>
      </c>
      <c r="C831" s="9">
        <v>0.99999999999999933</v>
      </c>
      <c r="D831" s="3">
        <v>4133</v>
      </c>
      <c r="E831" s="3">
        <v>4451</v>
      </c>
      <c r="F831" s="3">
        <f t="shared" si="48"/>
        <v>8584</v>
      </c>
      <c r="G831" s="6">
        <f t="shared" si="49"/>
        <v>8583.9999999999945</v>
      </c>
      <c r="H831" s="3">
        <v>2596</v>
      </c>
      <c r="I831" s="3">
        <v>2725</v>
      </c>
      <c r="J831" s="3">
        <f t="shared" si="50"/>
        <v>5321</v>
      </c>
      <c r="K831" s="6">
        <f t="shared" si="51"/>
        <v>5320.9999999999964</v>
      </c>
      <c r="L831" s="3">
        <v>40</v>
      </c>
    </row>
    <row r="832" spans="1:12" x14ac:dyDescent="0.35">
      <c r="A832" t="s">
        <v>630</v>
      </c>
      <c r="B832" s="3" t="s">
        <v>208</v>
      </c>
      <c r="C832" s="9">
        <v>0.99999999999999956</v>
      </c>
      <c r="D832" s="3">
        <v>19906</v>
      </c>
      <c r="E832" s="3">
        <v>21154</v>
      </c>
      <c r="F832" s="3">
        <f t="shared" si="48"/>
        <v>41060</v>
      </c>
      <c r="G832" s="6">
        <f t="shared" si="49"/>
        <v>41059.999999999978</v>
      </c>
      <c r="H832" s="3">
        <v>13394</v>
      </c>
      <c r="I832" s="3">
        <v>13879</v>
      </c>
      <c r="J832" s="3">
        <f t="shared" si="50"/>
        <v>27273</v>
      </c>
      <c r="K832" s="6">
        <f t="shared" si="51"/>
        <v>27272.999999999989</v>
      </c>
      <c r="L832" s="3">
        <v>40</v>
      </c>
    </row>
    <row r="833" spans="1:12" x14ac:dyDescent="0.35">
      <c r="A833" t="s">
        <v>630</v>
      </c>
      <c r="B833" s="3" t="s">
        <v>213</v>
      </c>
      <c r="C833" s="9">
        <v>0.999999999999999</v>
      </c>
      <c r="D833" s="3">
        <v>984</v>
      </c>
      <c r="E833" s="3">
        <v>955</v>
      </c>
      <c r="F833" s="3">
        <f t="shared" si="48"/>
        <v>1939</v>
      </c>
      <c r="G833" s="6">
        <f t="shared" si="49"/>
        <v>1938.999999999998</v>
      </c>
      <c r="H833" s="3">
        <v>667</v>
      </c>
      <c r="I833" s="3">
        <v>622</v>
      </c>
      <c r="J833" s="3">
        <f t="shared" si="50"/>
        <v>1289</v>
      </c>
      <c r="K833" s="6">
        <f t="shared" si="51"/>
        <v>1288.9999999999986</v>
      </c>
      <c r="L833" s="3">
        <v>40</v>
      </c>
    </row>
    <row r="834" spans="1:12" x14ac:dyDescent="0.35">
      <c r="A834" t="s">
        <v>630</v>
      </c>
      <c r="B834" s="3" t="s">
        <v>214</v>
      </c>
      <c r="C834" s="9">
        <v>0.99999999999999978</v>
      </c>
      <c r="D834" s="3">
        <v>1222</v>
      </c>
      <c r="E834" s="3">
        <v>1247</v>
      </c>
      <c r="F834" s="3">
        <f t="shared" si="48"/>
        <v>2469</v>
      </c>
      <c r="G834" s="6">
        <f t="shared" si="49"/>
        <v>2468.9999999999995</v>
      </c>
      <c r="H834" s="3">
        <v>805</v>
      </c>
      <c r="I834" s="3">
        <v>775</v>
      </c>
      <c r="J834" s="3">
        <f t="shared" si="50"/>
        <v>1580</v>
      </c>
      <c r="K834" s="6">
        <f t="shared" si="51"/>
        <v>1579.9999999999995</v>
      </c>
      <c r="L834" s="3">
        <v>40</v>
      </c>
    </row>
    <row r="835" spans="1:12" x14ac:dyDescent="0.35">
      <c r="A835" t="s">
        <v>630</v>
      </c>
      <c r="B835" s="3" t="s">
        <v>274</v>
      </c>
      <c r="C835" s="9">
        <v>1</v>
      </c>
      <c r="D835" s="3">
        <v>4104</v>
      </c>
      <c r="E835" s="3">
        <v>4384</v>
      </c>
      <c r="F835" s="3">
        <f t="shared" ref="F835:F898" si="52">(D835+E835)</f>
        <v>8488</v>
      </c>
      <c r="G835" s="6">
        <f t="shared" ref="G835:G898" si="53">F835*C835</f>
        <v>8488</v>
      </c>
      <c r="H835" s="3">
        <v>2745</v>
      </c>
      <c r="I835" s="3">
        <v>2812</v>
      </c>
      <c r="J835" s="3">
        <f t="shared" ref="J835:J898" si="54">(H835+I835)</f>
        <v>5557</v>
      </c>
      <c r="K835" s="6">
        <f t="shared" ref="K835:K898" si="55">C835*J835</f>
        <v>5557</v>
      </c>
      <c r="L835" s="3">
        <v>40</v>
      </c>
    </row>
    <row r="836" spans="1:12" x14ac:dyDescent="0.35">
      <c r="A836" t="s">
        <v>630</v>
      </c>
      <c r="B836" s="3" t="s">
        <v>171</v>
      </c>
      <c r="C836" s="9">
        <v>0.99999999999999978</v>
      </c>
      <c r="D836" s="3">
        <v>950</v>
      </c>
      <c r="E836" s="3">
        <v>940</v>
      </c>
      <c r="F836" s="3">
        <f t="shared" si="52"/>
        <v>1890</v>
      </c>
      <c r="G836" s="6">
        <f t="shared" si="53"/>
        <v>1889.9999999999995</v>
      </c>
      <c r="H836" s="3">
        <v>627</v>
      </c>
      <c r="I836" s="3">
        <v>602</v>
      </c>
      <c r="J836" s="3">
        <f t="shared" si="54"/>
        <v>1229</v>
      </c>
      <c r="K836" s="6">
        <f t="shared" si="55"/>
        <v>1228.9999999999998</v>
      </c>
      <c r="L836" s="3">
        <v>40</v>
      </c>
    </row>
    <row r="837" spans="1:12" x14ac:dyDescent="0.35">
      <c r="A837" t="s">
        <v>630</v>
      </c>
      <c r="B837" s="3" t="s">
        <v>276</v>
      </c>
      <c r="C837" s="9">
        <v>0.920007474858484</v>
      </c>
      <c r="D837" s="3">
        <v>937</v>
      </c>
      <c r="E837" s="3">
        <v>960</v>
      </c>
      <c r="F837" s="3">
        <f t="shared" si="52"/>
        <v>1897</v>
      </c>
      <c r="G837" s="6">
        <f t="shared" si="53"/>
        <v>1745.2541798065442</v>
      </c>
      <c r="H837" s="3">
        <v>643</v>
      </c>
      <c r="I837" s="3">
        <v>613</v>
      </c>
      <c r="J837" s="3">
        <f t="shared" si="54"/>
        <v>1256</v>
      </c>
      <c r="K837" s="6">
        <f t="shared" si="55"/>
        <v>1155.5293884222558</v>
      </c>
      <c r="L837" s="3">
        <v>40</v>
      </c>
    </row>
    <row r="838" spans="1:12" x14ac:dyDescent="0.35">
      <c r="A838" t="s">
        <v>630</v>
      </c>
      <c r="B838" s="3" t="s">
        <v>200</v>
      </c>
      <c r="C838" s="9">
        <v>0.53210249560189427</v>
      </c>
      <c r="D838" s="3">
        <v>23886</v>
      </c>
      <c r="E838" s="3">
        <v>24273</v>
      </c>
      <c r="F838" s="3">
        <f t="shared" si="52"/>
        <v>48159</v>
      </c>
      <c r="G838" s="6">
        <f t="shared" si="53"/>
        <v>25625.524085691624</v>
      </c>
      <c r="H838" s="3">
        <v>16052</v>
      </c>
      <c r="I838" s="3">
        <v>15348</v>
      </c>
      <c r="J838" s="3">
        <f t="shared" si="54"/>
        <v>31400</v>
      </c>
      <c r="K838" s="6">
        <f t="shared" si="55"/>
        <v>16708.018361899482</v>
      </c>
      <c r="L838" s="3">
        <v>40</v>
      </c>
    </row>
    <row r="839" spans="1:12" x14ac:dyDescent="0.35">
      <c r="A839" t="s">
        <v>630</v>
      </c>
      <c r="B839" s="3" t="s">
        <v>67</v>
      </c>
      <c r="C839" s="9">
        <v>1</v>
      </c>
      <c r="D839" s="3">
        <v>3191</v>
      </c>
      <c r="E839" s="3">
        <v>3213</v>
      </c>
      <c r="F839" s="3">
        <f t="shared" si="52"/>
        <v>6404</v>
      </c>
      <c r="G839" s="6">
        <f t="shared" si="53"/>
        <v>6404</v>
      </c>
      <c r="H839" s="3">
        <v>2147</v>
      </c>
      <c r="I839" s="3">
        <v>2034</v>
      </c>
      <c r="J839" s="3">
        <f t="shared" si="54"/>
        <v>4181</v>
      </c>
      <c r="K839" s="6">
        <f t="shared" si="55"/>
        <v>4181</v>
      </c>
      <c r="L839" s="3">
        <v>40</v>
      </c>
    </row>
    <row r="840" spans="1:12" x14ac:dyDescent="0.35">
      <c r="A840" t="s">
        <v>630</v>
      </c>
      <c r="B840" s="3" t="s">
        <v>68</v>
      </c>
      <c r="C840" s="9">
        <v>0.99999999999999845</v>
      </c>
      <c r="D840" s="3">
        <v>10880</v>
      </c>
      <c r="E840" s="3">
        <v>11202</v>
      </c>
      <c r="F840" s="3">
        <f t="shared" si="52"/>
        <v>22082</v>
      </c>
      <c r="G840" s="6">
        <f t="shared" si="53"/>
        <v>22081.999999999967</v>
      </c>
      <c r="H840" s="3">
        <v>7323</v>
      </c>
      <c r="I840" s="3">
        <v>7190</v>
      </c>
      <c r="J840" s="3">
        <f t="shared" si="54"/>
        <v>14513</v>
      </c>
      <c r="K840" s="6">
        <f t="shared" si="55"/>
        <v>14512.999999999978</v>
      </c>
      <c r="L840" s="3">
        <v>40</v>
      </c>
    </row>
    <row r="841" spans="1:12" x14ac:dyDescent="0.35">
      <c r="A841" t="s">
        <v>630</v>
      </c>
      <c r="B841" s="3" t="s">
        <v>201</v>
      </c>
      <c r="C841" s="9">
        <v>0.99999999999999956</v>
      </c>
      <c r="D841" s="3">
        <v>6392</v>
      </c>
      <c r="E841" s="3">
        <v>6490</v>
      </c>
      <c r="F841" s="3">
        <f t="shared" si="52"/>
        <v>12882</v>
      </c>
      <c r="G841" s="6">
        <f t="shared" si="53"/>
        <v>12881.999999999995</v>
      </c>
      <c r="H841" s="3">
        <v>4257</v>
      </c>
      <c r="I841" s="3">
        <v>4204</v>
      </c>
      <c r="J841" s="3">
        <f t="shared" si="54"/>
        <v>8461</v>
      </c>
      <c r="K841" s="6">
        <f t="shared" si="55"/>
        <v>8460.9999999999964</v>
      </c>
      <c r="L841" s="3">
        <v>40</v>
      </c>
    </row>
    <row r="842" spans="1:12" x14ac:dyDescent="0.35">
      <c r="A842" t="s">
        <v>630</v>
      </c>
      <c r="B842" s="3" t="s">
        <v>202</v>
      </c>
      <c r="C842" s="9">
        <v>1</v>
      </c>
      <c r="D842" s="3">
        <v>114</v>
      </c>
      <c r="E842" s="3">
        <v>101</v>
      </c>
      <c r="F842" s="3">
        <f t="shared" si="52"/>
        <v>215</v>
      </c>
      <c r="G842" s="6">
        <f t="shared" si="53"/>
        <v>215</v>
      </c>
      <c r="H842" s="3">
        <v>66</v>
      </c>
      <c r="I842" s="3">
        <v>59</v>
      </c>
      <c r="J842" s="3">
        <f t="shared" si="54"/>
        <v>125</v>
      </c>
      <c r="K842" s="6">
        <f t="shared" si="55"/>
        <v>125</v>
      </c>
      <c r="L842" s="3">
        <v>40</v>
      </c>
    </row>
    <row r="843" spans="1:12" x14ac:dyDescent="0.35">
      <c r="A843" t="s">
        <v>630</v>
      </c>
      <c r="B843" s="3" t="s">
        <v>69</v>
      </c>
      <c r="C843" s="9">
        <v>1</v>
      </c>
      <c r="D843" s="3">
        <v>368</v>
      </c>
      <c r="E843" s="3">
        <v>373</v>
      </c>
      <c r="F843" s="3">
        <f t="shared" si="52"/>
        <v>741</v>
      </c>
      <c r="G843" s="6">
        <f t="shared" si="53"/>
        <v>741</v>
      </c>
      <c r="H843" s="3">
        <v>233</v>
      </c>
      <c r="I843" s="3">
        <v>238</v>
      </c>
      <c r="J843" s="3">
        <f t="shared" si="54"/>
        <v>471</v>
      </c>
      <c r="K843" s="6">
        <f t="shared" si="55"/>
        <v>471</v>
      </c>
      <c r="L843" s="3">
        <v>40</v>
      </c>
    </row>
    <row r="844" spans="1:12" x14ac:dyDescent="0.35">
      <c r="A844" t="s">
        <v>630</v>
      </c>
      <c r="B844" s="3" t="s">
        <v>70</v>
      </c>
      <c r="C844" s="9">
        <v>0.99999999999999978</v>
      </c>
      <c r="D844" s="3">
        <v>1119</v>
      </c>
      <c r="E844" s="3">
        <v>1141</v>
      </c>
      <c r="F844" s="3">
        <f t="shared" si="52"/>
        <v>2260</v>
      </c>
      <c r="G844" s="6">
        <f t="shared" si="53"/>
        <v>2259.9999999999995</v>
      </c>
      <c r="H844" s="3">
        <v>726</v>
      </c>
      <c r="I844" s="3">
        <v>702</v>
      </c>
      <c r="J844" s="3">
        <f t="shared" si="54"/>
        <v>1428</v>
      </c>
      <c r="K844" s="6">
        <f t="shared" si="55"/>
        <v>1427.9999999999998</v>
      </c>
      <c r="L844" s="3">
        <v>40</v>
      </c>
    </row>
    <row r="845" spans="1:12" x14ac:dyDescent="0.35">
      <c r="A845" t="s">
        <v>630</v>
      </c>
      <c r="B845" s="3" t="s">
        <v>203</v>
      </c>
      <c r="C845" s="9">
        <v>1.0000000000000011</v>
      </c>
      <c r="D845" s="3">
        <v>31984</v>
      </c>
      <c r="E845" s="3">
        <v>32021</v>
      </c>
      <c r="F845" s="3">
        <f t="shared" si="52"/>
        <v>64005</v>
      </c>
      <c r="G845" s="6">
        <f t="shared" si="53"/>
        <v>64005.000000000073</v>
      </c>
      <c r="H845" s="3">
        <v>21984</v>
      </c>
      <c r="I845" s="3">
        <v>21248</v>
      </c>
      <c r="J845" s="3">
        <f t="shared" si="54"/>
        <v>43232</v>
      </c>
      <c r="K845" s="6">
        <f t="shared" si="55"/>
        <v>43232.000000000051</v>
      </c>
      <c r="L845" s="3">
        <v>40</v>
      </c>
    </row>
    <row r="846" spans="1:12" x14ac:dyDescent="0.35">
      <c r="A846" t="s">
        <v>630</v>
      </c>
      <c r="B846" s="3" t="s">
        <v>215</v>
      </c>
      <c r="C846" s="9">
        <v>0.99999999999999989</v>
      </c>
      <c r="D846" s="3">
        <v>5145</v>
      </c>
      <c r="E846" s="3">
        <v>5126</v>
      </c>
      <c r="F846" s="3">
        <f t="shared" si="52"/>
        <v>10271</v>
      </c>
      <c r="G846" s="6">
        <f t="shared" si="53"/>
        <v>10270.999999999998</v>
      </c>
      <c r="H846" s="3">
        <v>3403</v>
      </c>
      <c r="I846" s="3">
        <v>3369</v>
      </c>
      <c r="J846" s="3">
        <f t="shared" si="54"/>
        <v>6772</v>
      </c>
      <c r="K846" s="6">
        <f t="shared" si="55"/>
        <v>6771.9999999999991</v>
      </c>
      <c r="L846" s="3">
        <v>40</v>
      </c>
    </row>
    <row r="847" spans="1:12" x14ac:dyDescent="0.35">
      <c r="A847" t="s">
        <v>630</v>
      </c>
      <c r="B847" s="3" t="s">
        <v>278</v>
      </c>
      <c r="C847" s="9">
        <v>0.15752745358465089</v>
      </c>
      <c r="D847" s="3">
        <v>4948</v>
      </c>
      <c r="E847" s="3">
        <v>5157</v>
      </c>
      <c r="F847" s="3">
        <f t="shared" si="52"/>
        <v>10105</v>
      </c>
      <c r="G847" s="6">
        <f t="shared" si="53"/>
        <v>1591.8149184728973</v>
      </c>
      <c r="H847" s="3">
        <v>3345</v>
      </c>
      <c r="I847" s="3">
        <v>3350</v>
      </c>
      <c r="J847" s="3">
        <f t="shared" si="54"/>
        <v>6695</v>
      </c>
      <c r="K847" s="6">
        <f t="shared" si="55"/>
        <v>1054.6463017492376</v>
      </c>
      <c r="L847" s="3">
        <v>40</v>
      </c>
    </row>
    <row r="848" spans="1:12" x14ac:dyDescent="0.35">
      <c r="A848" t="s">
        <v>630</v>
      </c>
      <c r="B848" s="3" t="s">
        <v>172</v>
      </c>
      <c r="C848" s="9">
        <v>0.95947082310251508</v>
      </c>
      <c r="D848" s="3">
        <v>365</v>
      </c>
      <c r="E848" s="3">
        <v>374</v>
      </c>
      <c r="F848" s="3">
        <f t="shared" si="52"/>
        <v>739</v>
      </c>
      <c r="G848" s="6">
        <f t="shared" si="53"/>
        <v>709.04893827275862</v>
      </c>
      <c r="H848" s="3">
        <v>226</v>
      </c>
      <c r="I848" s="3">
        <v>223</v>
      </c>
      <c r="J848" s="3">
        <f t="shared" si="54"/>
        <v>449</v>
      </c>
      <c r="K848" s="6">
        <f t="shared" si="55"/>
        <v>430.80239957302928</v>
      </c>
      <c r="L848" s="3">
        <v>40</v>
      </c>
    </row>
    <row r="849" spans="1:12" x14ac:dyDescent="0.35">
      <c r="A849" t="s">
        <v>630</v>
      </c>
      <c r="B849" s="3" t="s">
        <v>71</v>
      </c>
      <c r="C849" s="9">
        <v>0.99999999999999967</v>
      </c>
      <c r="D849" s="3">
        <v>97</v>
      </c>
      <c r="E849" s="3">
        <v>85</v>
      </c>
      <c r="F849" s="3">
        <f t="shared" si="52"/>
        <v>182</v>
      </c>
      <c r="G849" s="6">
        <f t="shared" si="53"/>
        <v>181.99999999999994</v>
      </c>
      <c r="H849" s="3">
        <v>56</v>
      </c>
      <c r="I849" s="3">
        <v>46</v>
      </c>
      <c r="J849" s="3">
        <f t="shared" si="54"/>
        <v>102</v>
      </c>
      <c r="K849" s="6">
        <f t="shared" si="55"/>
        <v>101.99999999999997</v>
      </c>
      <c r="L849" s="3">
        <v>40</v>
      </c>
    </row>
    <row r="850" spans="1:12" x14ac:dyDescent="0.35">
      <c r="A850" t="s">
        <v>630</v>
      </c>
      <c r="B850" s="3" t="s">
        <v>72</v>
      </c>
      <c r="C850" s="9">
        <v>1</v>
      </c>
      <c r="D850" s="3">
        <v>178</v>
      </c>
      <c r="E850" s="3">
        <v>171</v>
      </c>
      <c r="F850" s="3">
        <f t="shared" si="52"/>
        <v>349</v>
      </c>
      <c r="G850" s="6">
        <f t="shared" si="53"/>
        <v>349</v>
      </c>
      <c r="H850" s="3">
        <v>116</v>
      </c>
      <c r="I850" s="3">
        <v>89</v>
      </c>
      <c r="J850" s="3">
        <f t="shared" si="54"/>
        <v>205</v>
      </c>
      <c r="K850" s="6">
        <f t="shared" si="55"/>
        <v>205</v>
      </c>
      <c r="L850" s="3">
        <v>40</v>
      </c>
    </row>
    <row r="851" spans="1:12" x14ac:dyDescent="0.35">
      <c r="A851" t="s">
        <v>630</v>
      </c>
      <c r="B851" s="3" t="s">
        <v>173</v>
      </c>
      <c r="C851" s="9">
        <v>0.99999999999999956</v>
      </c>
      <c r="D851" s="3">
        <v>8897</v>
      </c>
      <c r="E851" s="3">
        <v>8493</v>
      </c>
      <c r="F851" s="3">
        <f t="shared" si="52"/>
        <v>17390</v>
      </c>
      <c r="G851" s="6">
        <f t="shared" si="53"/>
        <v>17389.999999999993</v>
      </c>
      <c r="H851" s="3">
        <v>6023</v>
      </c>
      <c r="I851" s="3">
        <v>5665</v>
      </c>
      <c r="J851" s="3">
        <f t="shared" si="54"/>
        <v>11688</v>
      </c>
      <c r="K851" s="6">
        <f t="shared" si="55"/>
        <v>11687.999999999995</v>
      </c>
      <c r="L851" s="3">
        <v>40</v>
      </c>
    </row>
    <row r="852" spans="1:12" x14ac:dyDescent="0.35">
      <c r="A852" t="s">
        <v>630</v>
      </c>
      <c r="B852" s="3" t="s">
        <v>174</v>
      </c>
      <c r="C852" s="9">
        <v>1</v>
      </c>
      <c r="D852" s="3">
        <v>128</v>
      </c>
      <c r="E852" s="3">
        <v>131</v>
      </c>
      <c r="F852" s="3">
        <f t="shared" si="52"/>
        <v>259</v>
      </c>
      <c r="G852" s="6">
        <f t="shared" si="53"/>
        <v>259</v>
      </c>
      <c r="H852" s="3">
        <v>72</v>
      </c>
      <c r="I852" s="3">
        <v>76</v>
      </c>
      <c r="J852" s="3">
        <f t="shared" si="54"/>
        <v>148</v>
      </c>
      <c r="K852" s="6">
        <f t="shared" si="55"/>
        <v>148</v>
      </c>
      <c r="L852" s="3">
        <v>40</v>
      </c>
    </row>
    <row r="853" spans="1:12" x14ac:dyDescent="0.35">
      <c r="A853" t="s">
        <v>630</v>
      </c>
      <c r="B853" s="3" t="s">
        <v>73</v>
      </c>
      <c r="C853" s="9">
        <v>0.99999999999999944</v>
      </c>
      <c r="D853" s="3">
        <v>6042</v>
      </c>
      <c r="E853" s="3">
        <v>6034</v>
      </c>
      <c r="F853" s="3">
        <f t="shared" si="52"/>
        <v>12076</v>
      </c>
      <c r="G853" s="6">
        <f t="shared" si="53"/>
        <v>12075.999999999993</v>
      </c>
      <c r="H853" s="3">
        <v>4056</v>
      </c>
      <c r="I853" s="3">
        <v>3883</v>
      </c>
      <c r="J853" s="3">
        <f t="shared" si="54"/>
        <v>7939</v>
      </c>
      <c r="K853" s="6">
        <f t="shared" si="55"/>
        <v>7938.9999999999955</v>
      </c>
      <c r="L853" s="3">
        <v>40</v>
      </c>
    </row>
    <row r="854" spans="1:12" x14ac:dyDescent="0.35">
      <c r="A854" t="s">
        <v>630</v>
      </c>
      <c r="B854" s="3" t="s">
        <v>74</v>
      </c>
      <c r="C854" s="9">
        <v>1</v>
      </c>
      <c r="D854" s="3">
        <v>482</v>
      </c>
      <c r="E854" s="3">
        <v>452</v>
      </c>
      <c r="F854" s="3">
        <f t="shared" si="52"/>
        <v>934</v>
      </c>
      <c r="G854" s="6">
        <f t="shared" si="53"/>
        <v>934</v>
      </c>
      <c r="H854" s="3">
        <v>317</v>
      </c>
      <c r="I854" s="3">
        <v>295</v>
      </c>
      <c r="J854" s="3">
        <f t="shared" si="54"/>
        <v>612</v>
      </c>
      <c r="K854" s="6">
        <f t="shared" si="55"/>
        <v>612</v>
      </c>
      <c r="L854" s="3">
        <v>40</v>
      </c>
    </row>
    <row r="855" spans="1:12" x14ac:dyDescent="0.35">
      <c r="A855" t="s">
        <v>630</v>
      </c>
      <c r="B855" s="3" t="s">
        <v>75</v>
      </c>
      <c r="C855" s="9">
        <v>1</v>
      </c>
      <c r="D855" s="3">
        <v>314</v>
      </c>
      <c r="E855" s="3">
        <v>335</v>
      </c>
      <c r="F855" s="3">
        <f t="shared" si="52"/>
        <v>649</v>
      </c>
      <c r="G855" s="6">
        <f t="shared" si="53"/>
        <v>649</v>
      </c>
      <c r="H855" s="3">
        <v>200</v>
      </c>
      <c r="I855" s="3">
        <v>200</v>
      </c>
      <c r="J855" s="3">
        <f t="shared" si="54"/>
        <v>400</v>
      </c>
      <c r="K855" s="6">
        <f t="shared" si="55"/>
        <v>400</v>
      </c>
      <c r="L855" s="3">
        <v>40</v>
      </c>
    </row>
    <row r="856" spans="1:12" x14ac:dyDescent="0.35">
      <c r="A856" t="s">
        <v>630</v>
      </c>
      <c r="B856" s="3" t="s">
        <v>175</v>
      </c>
      <c r="C856" s="9">
        <v>0.99004375848302006</v>
      </c>
      <c r="D856" s="3">
        <v>1305497</v>
      </c>
      <c r="E856" s="3">
        <v>1443534</v>
      </c>
      <c r="F856" s="3">
        <f t="shared" si="52"/>
        <v>2749031</v>
      </c>
      <c r="G856" s="6">
        <f t="shared" si="53"/>
        <v>2721660.9834263353</v>
      </c>
      <c r="H856" s="3">
        <v>859650</v>
      </c>
      <c r="I856" s="3">
        <v>898511</v>
      </c>
      <c r="J856" s="3">
        <f t="shared" si="54"/>
        <v>1758161</v>
      </c>
      <c r="K856" s="6">
        <f t="shared" si="55"/>
        <v>1740656.324458265</v>
      </c>
      <c r="L856" s="3">
        <v>40</v>
      </c>
    </row>
    <row r="857" spans="1:12" x14ac:dyDescent="0.35">
      <c r="A857" t="s">
        <v>630</v>
      </c>
      <c r="B857" s="3" t="s">
        <v>176</v>
      </c>
      <c r="C857" s="9">
        <v>1</v>
      </c>
      <c r="D857" s="3">
        <v>590</v>
      </c>
      <c r="E857" s="3">
        <v>666</v>
      </c>
      <c r="F857" s="3">
        <f t="shared" si="52"/>
        <v>1256</v>
      </c>
      <c r="G857" s="6">
        <f t="shared" si="53"/>
        <v>1256</v>
      </c>
      <c r="H857" s="3">
        <v>373</v>
      </c>
      <c r="I857" s="3">
        <v>416</v>
      </c>
      <c r="J857" s="3">
        <f t="shared" si="54"/>
        <v>789</v>
      </c>
      <c r="K857" s="6">
        <f t="shared" si="55"/>
        <v>789</v>
      </c>
      <c r="L857" s="3">
        <v>40</v>
      </c>
    </row>
    <row r="858" spans="1:12" x14ac:dyDescent="0.35">
      <c r="A858" t="s">
        <v>630</v>
      </c>
      <c r="B858" s="3" t="s">
        <v>216</v>
      </c>
      <c r="C858" s="9">
        <v>0.99999999999999989</v>
      </c>
      <c r="D858" s="3">
        <v>3652</v>
      </c>
      <c r="E858" s="3">
        <v>3751</v>
      </c>
      <c r="F858" s="3">
        <f t="shared" si="52"/>
        <v>7403</v>
      </c>
      <c r="G858" s="6">
        <f t="shared" si="53"/>
        <v>7402.9999999999991</v>
      </c>
      <c r="H858" s="3">
        <v>2416</v>
      </c>
      <c r="I858" s="3">
        <v>2437</v>
      </c>
      <c r="J858" s="3">
        <f t="shared" si="54"/>
        <v>4853</v>
      </c>
      <c r="K858" s="6">
        <f t="shared" si="55"/>
        <v>4852.9999999999991</v>
      </c>
      <c r="L858" s="3">
        <v>40</v>
      </c>
    </row>
    <row r="859" spans="1:12" x14ac:dyDescent="0.35">
      <c r="A859" t="s">
        <v>630</v>
      </c>
      <c r="B859" s="3" t="s">
        <v>177</v>
      </c>
      <c r="C859" s="9">
        <v>1</v>
      </c>
      <c r="D859" s="3">
        <v>411</v>
      </c>
      <c r="E859" s="3">
        <v>428</v>
      </c>
      <c r="F859" s="3">
        <f t="shared" si="52"/>
        <v>839</v>
      </c>
      <c r="G859" s="6">
        <f t="shared" si="53"/>
        <v>839</v>
      </c>
      <c r="H859" s="3">
        <v>269</v>
      </c>
      <c r="I859" s="3">
        <v>272</v>
      </c>
      <c r="J859" s="3">
        <f t="shared" si="54"/>
        <v>541</v>
      </c>
      <c r="K859" s="6">
        <f t="shared" si="55"/>
        <v>541</v>
      </c>
      <c r="L859" s="3">
        <v>40</v>
      </c>
    </row>
    <row r="860" spans="1:12" x14ac:dyDescent="0.35">
      <c r="A860" t="s">
        <v>630</v>
      </c>
      <c r="B860" s="3" t="s">
        <v>178</v>
      </c>
      <c r="C860" s="9">
        <v>1</v>
      </c>
      <c r="D860" s="3">
        <v>733</v>
      </c>
      <c r="E860" s="3">
        <v>724</v>
      </c>
      <c r="F860" s="3">
        <f t="shared" si="52"/>
        <v>1457</v>
      </c>
      <c r="G860" s="6">
        <f t="shared" si="53"/>
        <v>1457</v>
      </c>
      <c r="H860" s="3">
        <v>465</v>
      </c>
      <c r="I860" s="3">
        <v>436</v>
      </c>
      <c r="J860" s="3">
        <f t="shared" si="54"/>
        <v>901</v>
      </c>
      <c r="K860" s="6">
        <f t="shared" si="55"/>
        <v>901</v>
      </c>
      <c r="L860" s="3">
        <v>40</v>
      </c>
    </row>
    <row r="861" spans="1:12" x14ac:dyDescent="0.35">
      <c r="A861" t="s">
        <v>630</v>
      </c>
      <c r="B861" s="3" t="s">
        <v>179</v>
      </c>
      <c r="C861" s="9">
        <v>0.99999999999999967</v>
      </c>
      <c r="D861" s="3">
        <v>1429</v>
      </c>
      <c r="E861" s="3">
        <v>1360</v>
      </c>
      <c r="F861" s="3">
        <f t="shared" si="52"/>
        <v>2789</v>
      </c>
      <c r="G861" s="6">
        <f t="shared" si="53"/>
        <v>2788.9999999999991</v>
      </c>
      <c r="H861" s="3">
        <v>947</v>
      </c>
      <c r="I861" s="3">
        <v>864</v>
      </c>
      <c r="J861" s="3">
        <f t="shared" si="54"/>
        <v>1811</v>
      </c>
      <c r="K861" s="6">
        <f t="shared" si="55"/>
        <v>1810.9999999999993</v>
      </c>
      <c r="L861" s="3">
        <v>40</v>
      </c>
    </row>
    <row r="862" spans="1:12" x14ac:dyDescent="0.35">
      <c r="A862" t="s">
        <v>630</v>
      </c>
      <c r="B862" s="3" t="s">
        <v>204</v>
      </c>
      <c r="C862" s="9">
        <v>0.99999999999999967</v>
      </c>
      <c r="D862" s="3">
        <v>2493</v>
      </c>
      <c r="E862" s="3">
        <v>2452</v>
      </c>
      <c r="F862" s="3">
        <f t="shared" si="52"/>
        <v>4945</v>
      </c>
      <c r="G862" s="6">
        <f t="shared" si="53"/>
        <v>4944.9999999999982</v>
      </c>
      <c r="H862" s="3">
        <v>1700</v>
      </c>
      <c r="I862" s="3">
        <v>1647</v>
      </c>
      <c r="J862" s="3">
        <f t="shared" si="54"/>
        <v>3347</v>
      </c>
      <c r="K862" s="6">
        <f t="shared" si="55"/>
        <v>3346.9999999999991</v>
      </c>
      <c r="L862" s="3">
        <v>40</v>
      </c>
    </row>
    <row r="863" spans="1:12" x14ac:dyDescent="0.35">
      <c r="A863" t="s">
        <v>630</v>
      </c>
      <c r="B863" s="3" t="s">
        <v>76</v>
      </c>
      <c r="C863" s="9">
        <v>0.99999999999999989</v>
      </c>
      <c r="D863" s="3">
        <v>1564</v>
      </c>
      <c r="E863" s="3">
        <v>1511</v>
      </c>
      <c r="F863" s="3">
        <f t="shared" si="52"/>
        <v>3075</v>
      </c>
      <c r="G863" s="6">
        <f t="shared" si="53"/>
        <v>3074.9999999999995</v>
      </c>
      <c r="H863" s="3">
        <v>1083</v>
      </c>
      <c r="I863" s="3">
        <v>946</v>
      </c>
      <c r="J863" s="3">
        <f t="shared" si="54"/>
        <v>2029</v>
      </c>
      <c r="K863" s="6">
        <f t="shared" si="55"/>
        <v>2028.9999999999998</v>
      </c>
      <c r="L863" s="3">
        <v>40</v>
      </c>
    </row>
    <row r="864" spans="1:12" x14ac:dyDescent="0.35">
      <c r="A864" t="s">
        <v>630</v>
      </c>
      <c r="B864" s="3" t="s">
        <v>180</v>
      </c>
      <c r="C864" s="9">
        <v>0.99999999999999978</v>
      </c>
      <c r="D864" s="3">
        <v>95</v>
      </c>
      <c r="E864" s="3">
        <v>71</v>
      </c>
      <c r="F864" s="3">
        <f t="shared" si="52"/>
        <v>166</v>
      </c>
      <c r="G864" s="6">
        <f t="shared" si="53"/>
        <v>165.99999999999997</v>
      </c>
      <c r="H864" s="3">
        <v>61</v>
      </c>
      <c r="I864" s="3">
        <v>49</v>
      </c>
      <c r="J864" s="3">
        <f t="shared" si="54"/>
        <v>110</v>
      </c>
      <c r="K864" s="6">
        <f t="shared" si="55"/>
        <v>109.99999999999997</v>
      </c>
      <c r="L864" s="3">
        <v>40</v>
      </c>
    </row>
    <row r="865" spans="1:12" x14ac:dyDescent="0.35">
      <c r="A865" t="s">
        <v>630</v>
      </c>
      <c r="B865" s="3" t="s">
        <v>26</v>
      </c>
      <c r="C865" s="9">
        <v>0.99999999999999989</v>
      </c>
      <c r="D865" s="3">
        <v>4425</v>
      </c>
      <c r="E865" s="3">
        <v>4558</v>
      </c>
      <c r="F865" s="3">
        <f t="shared" si="52"/>
        <v>8983</v>
      </c>
      <c r="G865" s="6">
        <f t="shared" si="53"/>
        <v>8982.9999999999982</v>
      </c>
      <c r="H865" s="3">
        <v>2885</v>
      </c>
      <c r="I865" s="3">
        <v>2836</v>
      </c>
      <c r="J865" s="3">
        <f t="shared" si="54"/>
        <v>5721</v>
      </c>
      <c r="K865" s="6">
        <f t="shared" si="55"/>
        <v>5720.9999999999991</v>
      </c>
      <c r="L865" s="3">
        <v>40</v>
      </c>
    </row>
    <row r="866" spans="1:12" x14ac:dyDescent="0.35">
      <c r="A866" t="s">
        <v>630</v>
      </c>
      <c r="B866" s="3" t="s">
        <v>77</v>
      </c>
      <c r="C866" s="9">
        <v>0.49720543775775328</v>
      </c>
      <c r="D866" s="3">
        <v>4205</v>
      </c>
      <c r="E866" s="3">
        <v>4333</v>
      </c>
      <c r="F866" s="3">
        <f t="shared" si="52"/>
        <v>8538</v>
      </c>
      <c r="G866" s="6">
        <f t="shared" si="53"/>
        <v>4245.1400275756978</v>
      </c>
      <c r="H866" s="3">
        <v>2738</v>
      </c>
      <c r="I866" s="3">
        <v>2628</v>
      </c>
      <c r="J866" s="3">
        <f t="shared" si="54"/>
        <v>5366</v>
      </c>
      <c r="K866" s="6">
        <f t="shared" si="55"/>
        <v>2668.004379008104</v>
      </c>
      <c r="L866" s="3">
        <v>40</v>
      </c>
    </row>
    <row r="867" spans="1:12" x14ac:dyDescent="0.35">
      <c r="A867" t="s">
        <v>630</v>
      </c>
      <c r="B867" s="3" t="s">
        <v>181</v>
      </c>
      <c r="C867" s="9">
        <v>1.0000000000000011</v>
      </c>
      <c r="D867" s="3">
        <v>27121</v>
      </c>
      <c r="E867" s="3">
        <v>28055</v>
      </c>
      <c r="F867" s="3">
        <f t="shared" si="52"/>
        <v>55176</v>
      </c>
      <c r="G867" s="6">
        <f t="shared" si="53"/>
        <v>55176.000000000058</v>
      </c>
      <c r="H867" s="3">
        <v>18106</v>
      </c>
      <c r="I867" s="3">
        <v>17807</v>
      </c>
      <c r="J867" s="3">
        <f t="shared" si="54"/>
        <v>35913</v>
      </c>
      <c r="K867" s="6">
        <f t="shared" si="55"/>
        <v>35913.000000000036</v>
      </c>
      <c r="L867" s="3">
        <v>40</v>
      </c>
    </row>
    <row r="868" spans="1:12" x14ac:dyDescent="0.35">
      <c r="A868" t="s">
        <v>630</v>
      </c>
      <c r="B868" s="3" t="s">
        <v>182</v>
      </c>
      <c r="C868" s="9">
        <v>0.57835870060207306</v>
      </c>
      <c r="D868" s="3">
        <v>158</v>
      </c>
      <c r="E868" s="3">
        <v>140</v>
      </c>
      <c r="F868" s="3">
        <f t="shared" si="52"/>
        <v>298</v>
      </c>
      <c r="G868" s="6">
        <f t="shared" si="53"/>
        <v>172.35089277941776</v>
      </c>
      <c r="H868" s="3">
        <v>110</v>
      </c>
      <c r="I868" s="3">
        <v>85</v>
      </c>
      <c r="J868" s="3">
        <f t="shared" si="54"/>
        <v>195</v>
      </c>
      <c r="K868" s="6">
        <f t="shared" si="55"/>
        <v>112.77994661740425</v>
      </c>
      <c r="L868" s="3">
        <v>40</v>
      </c>
    </row>
    <row r="869" spans="1:12" x14ac:dyDescent="0.35">
      <c r="A869" t="s">
        <v>630</v>
      </c>
      <c r="B869" s="3" t="s">
        <v>79</v>
      </c>
      <c r="C869" s="9">
        <v>1</v>
      </c>
      <c r="D869" s="3">
        <v>7763</v>
      </c>
      <c r="E869" s="3">
        <v>7935</v>
      </c>
      <c r="F869" s="3">
        <f t="shared" si="52"/>
        <v>15698</v>
      </c>
      <c r="G869" s="6">
        <f t="shared" si="53"/>
        <v>15698</v>
      </c>
      <c r="H869" s="3">
        <v>5213</v>
      </c>
      <c r="I869" s="3">
        <v>5158</v>
      </c>
      <c r="J869" s="3">
        <f t="shared" si="54"/>
        <v>10371</v>
      </c>
      <c r="K869" s="6">
        <f t="shared" si="55"/>
        <v>10371</v>
      </c>
      <c r="L869" s="3">
        <v>40</v>
      </c>
    </row>
    <row r="870" spans="1:12" x14ac:dyDescent="0.35">
      <c r="A870" t="s">
        <v>630</v>
      </c>
      <c r="B870" s="3" t="s">
        <v>80</v>
      </c>
      <c r="C870" s="9">
        <v>1</v>
      </c>
      <c r="D870" s="3">
        <v>25655</v>
      </c>
      <c r="E870" s="3">
        <v>26817</v>
      </c>
      <c r="F870" s="3">
        <f t="shared" si="52"/>
        <v>52472</v>
      </c>
      <c r="G870" s="6">
        <f t="shared" si="53"/>
        <v>52472</v>
      </c>
      <c r="H870" s="3">
        <v>16988</v>
      </c>
      <c r="I870" s="3">
        <v>16948</v>
      </c>
      <c r="J870" s="3">
        <f t="shared" si="54"/>
        <v>33936</v>
      </c>
      <c r="K870" s="6">
        <f t="shared" si="55"/>
        <v>33936</v>
      </c>
      <c r="L870" s="3">
        <v>40</v>
      </c>
    </row>
    <row r="871" spans="1:12" x14ac:dyDescent="0.35">
      <c r="A871" t="s">
        <v>630</v>
      </c>
      <c r="B871" s="3" t="s">
        <v>183</v>
      </c>
      <c r="C871" s="9">
        <v>1</v>
      </c>
      <c r="D871" s="3">
        <v>1786</v>
      </c>
      <c r="E871" s="3">
        <v>1838</v>
      </c>
      <c r="F871" s="3">
        <f t="shared" si="52"/>
        <v>3624</v>
      </c>
      <c r="G871" s="6">
        <f t="shared" si="53"/>
        <v>3624</v>
      </c>
      <c r="H871" s="3">
        <v>1147</v>
      </c>
      <c r="I871" s="3">
        <v>1171</v>
      </c>
      <c r="J871" s="3">
        <f t="shared" si="54"/>
        <v>2318</v>
      </c>
      <c r="K871" s="6">
        <f t="shared" si="55"/>
        <v>2318</v>
      </c>
      <c r="L871" s="3">
        <v>40</v>
      </c>
    </row>
    <row r="872" spans="1:12" x14ac:dyDescent="0.35">
      <c r="A872" t="s">
        <v>630</v>
      </c>
      <c r="B872" s="3" t="s">
        <v>184</v>
      </c>
      <c r="C872" s="9">
        <v>1</v>
      </c>
      <c r="D872" s="3">
        <v>9272</v>
      </c>
      <c r="E872" s="3">
        <v>9072</v>
      </c>
      <c r="F872" s="3">
        <f t="shared" si="52"/>
        <v>18344</v>
      </c>
      <c r="G872" s="6">
        <f t="shared" si="53"/>
        <v>18344</v>
      </c>
      <c r="H872" s="3">
        <v>6314</v>
      </c>
      <c r="I872" s="3">
        <v>6002</v>
      </c>
      <c r="J872" s="3">
        <f t="shared" si="54"/>
        <v>12316</v>
      </c>
      <c r="K872" s="6">
        <f t="shared" si="55"/>
        <v>12316</v>
      </c>
      <c r="L872" s="3">
        <v>40</v>
      </c>
    </row>
    <row r="873" spans="1:12" x14ac:dyDescent="0.35">
      <c r="A873" t="s">
        <v>630</v>
      </c>
      <c r="B873" s="3" t="s">
        <v>81</v>
      </c>
      <c r="C873" s="9">
        <v>1</v>
      </c>
      <c r="D873" s="3">
        <v>6521</v>
      </c>
      <c r="E873" s="3">
        <v>6679</v>
      </c>
      <c r="F873" s="3">
        <f t="shared" si="52"/>
        <v>13200</v>
      </c>
      <c r="G873" s="6">
        <f t="shared" si="53"/>
        <v>13200</v>
      </c>
      <c r="H873" s="3">
        <v>4313</v>
      </c>
      <c r="I873" s="3">
        <v>4339</v>
      </c>
      <c r="J873" s="3">
        <f t="shared" si="54"/>
        <v>8652</v>
      </c>
      <c r="K873" s="6">
        <f t="shared" si="55"/>
        <v>8652</v>
      </c>
      <c r="L873" s="3">
        <v>40</v>
      </c>
    </row>
    <row r="874" spans="1:12" x14ac:dyDescent="0.35">
      <c r="A874" t="s">
        <v>630</v>
      </c>
      <c r="B874" s="3" t="s">
        <v>206</v>
      </c>
      <c r="C874" s="9">
        <v>1.0000000000000011</v>
      </c>
      <c r="D874" s="3">
        <v>24821</v>
      </c>
      <c r="E874" s="3">
        <v>24043</v>
      </c>
      <c r="F874" s="3">
        <f t="shared" si="52"/>
        <v>48864</v>
      </c>
      <c r="G874" s="6">
        <f t="shared" si="53"/>
        <v>48864.000000000051</v>
      </c>
      <c r="H874" s="3">
        <v>16920</v>
      </c>
      <c r="I874" s="3">
        <v>16004</v>
      </c>
      <c r="J874" s="3">
        <f t="shared" si="54"/>
        <v>32924</v>
      </c>
      <c r="K874" s="6">
        <f t="shared" si="55"/>
        <v>32924.000000000036</v>
      </c>
      <c r="L874" s="3">
        <v>40</v>
      </c>
    </row>
    <row r="875" spans="1:12" x14ac:dyDescent="0.35">
      <c r="A875" t="s">
        <v>630</v>
      </c>
      <c r="B875" s="3" t="s">
        <v>185</v>
      </c>
      <c r="C875" s="9">
        <v>0.99999999999999956</v>
      </c>
      <c r="D875" s="3">
        <v>18399</v>
      </c>
      <c r="E875" s="3">
        <v>20120</v>
      </c>
      <c r="F875" s="3">
        <f t="shared" si="52"/>
        <v>38519</v>
      </c>
      <c r="G875" s="6">
        <f t="shared" si="53"/>
        <v>38518.999999999985</v>
      </c>
      <c r="H875" s="3">
        <v>12089</v>
      </c>
      <c r="I875" s="3">
        <v>12821</v>
      </c>
      <c r="J875" s="3">
        <f t="shared" si="54"/>
        <v>24910</v>
      </c>
      <c r="K875" s="6">
        <f t="shared" si="55"/>
        <v>24909.999999999989</v>
      </c>
      <c r="L875" s="3">
        <v>40</v>
      </c>
    </row>
    <row r="876" spans="1:12" x14ac:dyDescent="0.35">
      <c r="A876" t="s">
        <v>630</v>
      </c>
      <c r="B876" s="3" t="s">
        <v>186</v>
      </c>
      <c r="C876" s="9">
        <v>0.99999999999999933</v>
      </c>
      <c r="D876" s="3">
        <v>7994</v>
      </c>
      <c r="E876" s="3">
        <v>7966</v>
      </c>
      <c r="F876" s="3">
        <f t="shared" si="52"/>
        <v>15960</v>
      </c>
      <c r="G876" s="6">
        <f t="shared" si="53"/>
        <v>15959.999999999989</v>
      </c>
      <c r="H876" s="3">
        <v>5442</v>
      </c>
      <c r="I876" s="3">
        <v>5202</v>
      </c>
      <c r="J876" s="3">
        <f t="shared" si="54"/>
        <v>10644</v>
      </c>
      <c r="K876" s="6">
        <f t="shared" si="55"/>
        <v>10643.999999999993</v>
      </c>
      <c r="L876" s="3">
        <v>40</v>
      </c>
    </row>
    <row r="877" spans="1:12" x14ac:dyDescent="0.35">
      <c r="A877" t="s">
        <v>630</v>
      </c>
      <c r="B877" s="3" t="s">
        <v>282</v>
      </c>
      <c r="C877" s="9">
        <v>0.78905110016854829</v>
      </c>
      <c r="D877" s="3">
        <v>40292</v>
      </c>
      <c r="E877" s="3">
        <v>40446</v>
      </c>
      <c r="F877" s="3">
        <f t="shared" si="52"/>
        <v>80738</v>
      </c>
      <c r="G877" s="6">
        <f t="shared" si="53"/>
        <v>63706.407725408251</v>
      </c>
      <c r="H877" s="3">
        <v>27502</v>
      </c>
      <c r="I877" s="3">
        <v>26697</v>
      </c>
      <c r="J877" s="3">
        <f t="shared" si="54"/>
        <v>54199</v>
      </c>
      <c r="K877" s="6">
        <f t="shared" si="55"/>
        <v>42765.780578035148</v>
      </c>
      <c r="L877" s="3">
        <v>40</v>
      </c>
    </row>
    <row r="878" spans="1:12" x14ac:dyDescent="0.35">
      <c r="A878" t="s">
        <v>630</v>
      </c>
      <c r="B878" s="3" t="s">
        <v>207</v>
      </c>
      <c r="C878" s="9">
        <v>0.99999999999999956</v>
      </c>
      <c r="D878" s="3">
        <v>16028</v>
      </c>
      <c r="E878" s="3">
        <v>16463</v>
      </c>
      <c r="F878" s="3">
        <f t="shared" si="52"/>
        <v>32491</v>
      </c>
      <c r="G878" s="6">
        <f t="shared" si="53"/>
        <v>32490.999999999985</v>
      </c>
      <c r="H878" s="3">
        <v>10806</v>
      </c>
      <c r="I878" s="3">
        <v>10776</v>
      </c>
      <c r="J878" s="3">
        <f t="shared" si="54"/>
        <v>21582</v>
      </c>
      <c r="K878" s="6">
        <f t="shared" si="55"/>
        <v>21581.999999999989</v>
      </c>
      <c r="L878" s="3">
        <v>40</v>
      </c>
    </row>
    <row r="879" spans="1:12" x14ac:dyDescent="0.35">
      <c r="A879" t="s">
        <v>630</v>
      </c>
      <c r="B879" s="3" t="s">
        <v>187</v>
      </c>
      <c r="C879" s="9">
        <v>1</v>
      </c>
      <c r="D879" s="3">
        <v>36782</v>
      </c>
      <c r="E879" s="3">
        <v>37337</v>
      </c>
      <c r="F879" s="3">
        <f t="shared" si="52"/>
        <v>74119</v>
      </c>
      <c r="G879" s="6">
        <f t="shared" si="53"/>
        <v>74119</v>
      </c>
      <c r="H879" s="3">
        <v>24802</v>
      </c>
      <c r="I879" s="3">
        <v>24244</v>
      </c>
      <c r="J879" s="3">
        <f t="shared" si="54"/>
        <v>49046</v>
      </c>
      <c r="K879" s="6">
        <f t="shared" si="55"/>
        <v>49046</v>
      </c>
      <c r="L879" s="3">
        <v>40</v>
      </c>
    </row>
    <row r="880" spans="1:12" x14ac:dyDescent="0.35">
      <c r="A880" t="s">
        <v>630</v>
      </c>
      <c r="B880" s="3" t="s">
        <v>27</v>
      </c>
      <c r="C880" s="9">
        <v>1.117149957169985E-2</v>
      </c>
      <c r="D880" s="3">
        <v>749</v>
      </c>
      <c r="E880" s="3">
        <v>712</v>
      </c>
      <c r="F880" s="3">
        <f t="shared" si="52"/>
        <v>1461</v>
      </c>
      <c r="G880" s="6">
        <f t="shared" si="53"/>
        <v>16.321560874253482</v>
      </c>
      <c r="H880" s="3">
        <v>472</v>
      </c>
      <c r="I880" s="3">
        <v>432</v>
      </c>
      <c r="J880" s="3">
        <f t="shared" si="54"/>
        <v>904</v>
      </c>
      <c r="K880" s="6">
        <f t="shared" si="55"/>
        <v>10.099035612816664</v>
      </c>
      <c r="L880" s="3">
        <v>40</v>
      </c>
    </row>
    <row r="881" spans="1:12" x14ac:dyDescent="0.35">
      <c r="A881" t="s">
        <v>630</v>
      </c>
      <c r="B881" s="3" t="s">
        <v>83</v>
      </c>
      <c r="C881" s="9">
        <v>0.96975405790696434</v>
      </c>
      <c r="D881" s="3">
        <v>18198</v>
      </c>
      <c r="E881" s="3">
        <v>18338</v>
      </c>
      <c r="F881" s="3">
        <f t="shared" si="52"/>
        <v>36536</v>
      </c>
      <c r="G881" s="6">
        <f t="shared" si="53"/>
        <v>35430.934259688845</v>
      </c>
      <c r="H881" s="3">
        <v>12145</v>
      </c>
      <c r="I881" s="3">
        <v>11870</v>
      </c>
      <c r="J881" s="3">
        <f t="shared" si="54"/>
        <v>24015</v>
      </c>
      <c r="K881" s="6">
        <f t="shared" si="55"/>
        <v>23288.643700635748</v>
      </c>
      <c r="L881" s="3">
        <v>40</v>
      </c>
    </row>
    <row r="882" spans="1:12" x14ac:dyDescent="0.35">
      <c r="A882" t="s">
        <v>630</v>
      </c>
      <c r="B882" s="3" t="s">
        <v>84</v>
      </c>
      <c r="C882" s="9">
        <v>1.0000000000000011</v>
      </c>
      <c r="D882" s="3">
        <v>5179</v>
      </c>
      <c r="E882" s="3">
        <v>5277</v>
      </c>
      <c r="F882" s="3">
        <f t="shared" si="52"/>
        <v>10456</v>
      </c>
      <c r="G882" s="6">
        <f t="shared" si="53"/>
        <v>10456.000000000011</v>
      </c>
      <c r="H882" s="3">
        <v>3438</v>
      </c>
      <c r="I882" s="3">
        <v>3257</v>
      </c>
      <c r="J882" s="3">
        <f t="shared" si="54"/>
        <v>6695</v>
      </c>
      <c r="K882" s="6">
        <f t="shared" si="55"/>
        <v>6695.0000000000073</v>
      </c>
      <c r="L882" s="3">
        <v>40</v>
      </c>
    </row>
    <row r="883" spans="1:12" x14ac:dyDescent="0.35">
      <c r="A883" t="s">
        <v>630</v>
      </c>
      <c r="B883" s="3" t="s">
        <v>87</v>
      </c>
      <c r="C883" s="9">
        <v>0.18708403625263861</v>
      </c>
      <c r="D883" s="3">
        <v>62568</v>
      </c>
      <c r="E883" s="3">
        <v>65293</v>
      </c>
      <c r="F883" s="3">
        <f t="shared" si="52"/>
        <v>127861</v>
      </c>
      <c r="G883" s="6">
        <f t="shared" si="53"/>
        <v>23920.751959298625</v>
      </c>
      <c r="H883" s="3">
        <v>41428</v>
      </c>
      <c r="I883" s="3">
        <v>41457</v>
      </c>
      <c r="J883" s="3">
        <f t="shared" si="54"/>
        <v>82885</v>
      </c>
      <c r="K883" s="6">
        <f t="shared" si="55"/>
        <v>15506.460344799951</v>
      </c>
      <c r="L883" s="3">
        <v>40</v>
      </c>
    </row>
    <row r="884" spans="1:12" x14ac:dyDescent="0.35">
      <c r="A884" t="s">
        <v>630</v>
      </c>
      <c r="B884" s="3" t="s">
        <v>90</v>
      </c>
      <c r="C884" s="9">
        <v>0.96768980657166181</v>
      </c>
      <c r="D884" s="3">
        <v>1776</v>
      </c>
      <c r="E884" s="3">
        <v>1899</v>
      </c>
      <c r="F884" s="3">
        <f t="shared" si="52"/>
        <v>3675</v>
      </c>
      <c r="G884" s="6">
        <f t="shared" si="53"/>
        <v>3556.2600391508572</v>
      </c>
      <c r="H884" s="3">
        <v>1185</v>
      </c>
      <c r="I884" s="3">
        <v>1155</v>
      </c>
      <c r="J884" s="3">
        <f t="shared" si="54"/>
        <v>2340</v>
      </c>
      <c r="K884" s="6">
        <f t="shared" si="55"/>
        <v>2264.3941473776886</v>
      </c>
      <c r="L884" s="3">
        <v>40</v>
      </c>
    </row>
    <row r="885" spans="1:12" x14ac:dyDescent="0.35">
      <c r="A885" t="s">
        <v>630</v>
      </c>
      <c r="B885" s="3" t="s">
        <v>92</v>
      </c>
      <c r="C885" s="9">
        <v>0.99999999999999933</v>
      </c>
      <c r="D885" s="3">
        <v>562</v>
      </c>
      <c r="E885" s="3">
        <v>518</v>
      </c>
      <c r="F885" s="3">
        <f t="shared" si="52"/>
        <v>1080</v>
      </c>
      <c r="G885" s="6">
        <f t="shared" si="53"/>
        <v>1079.9999999999993</v>
      </c>
      <c r="H885" s="3">
        <v>378</v>
      </c>
      <c r="I885" s="3">
        <v>323</v>
      </c>
      <c r="J885" s="3">
        <f t="shared" si="54"/>
        <v>701</v>
      </c>
      <c r="K885" s="6">
        <f t="shared" si="55"/>
        <v>700.99999999999955</v>
      </c>
      <c r="L885" s="3">
        <v>40</v>
      </c>
    </row>
    <row r="886" spans="1:12" x14ac:dyDescent="0.35">
      <c r="A886" t="s">
        <v>630</v>
      </c>
      <c r="B886" s="3" t="s">
        <v>94</v>
      </c>
      <c r="C886" s="9">
        <v>0.30195999294465681</v>
      </c>
      <c r="D886" s="3">
        <v>5053</v>
      </c>
      <c r="E886" s="3">
        <v>4991</v>
      </c>
      <c r="F886" s="3">
        <f t="shared" si="52"/>
        <v>10044</v>
      </c>
      <c r="G886" s="6">
        <f t="shared" si="53"/>
        <v>3032.886169136133</v>
      </c>
      <c r="H886" s="3">
        <v>3346</v>
      </c>
      <c r="I886" s="3">
        <v>3199</v>
      </c>
      <c r="J886" s="3">
        <f t="shared" si="54"/>
        <v>6545</v>
      </c>
      <c r="K886" s="6">
        <f t="shared" si="55"/>
        <v>1976.3281538227789</v>
      </c>
      <c r="L886" s="3">
        <v>40</v>
      </c>
    </row>
    <row r="887" spans="1:12" x14ac:dyDescent="0.35">
      <c r="A887" t="s">
        <v>630</v>
      </c>
      <c r="B887" s="3" t="s">
        <v>10</v>
      </c>
      <c r="C887" s="9">
        <v>0.23979948142501531</v>
      </c>
      <c r="D887" s="3">
        <v>10199</v>
      </c>
      <c r="E887" s="3">
        <v>10593</v>
      </c>
      <c r="F887" s="3">
        <f t="shared" si="52"/>
        <v>20792</v>
      </c>
      <c r="G887" s="6">
        <f t="shared" si="53"/>
        <v>4985.9108177889184</v>
      </c>
      <c r="H887" s="3">
        <v>6578</v>
      </c>
      <c r="I887" s="3">
        <v>6605</v>
      </c>
      <c r="J887" s="3">
        <f t="shared" si="54"/>
        <v>13183</v>
      </c>
      <c r="K887" s="6">
        <f t="shared" si="55"/>
        <v>3161.2765636259769</v>
      </c>
      <c r="L887" s="3">
        <v>40</v>
      </c>
    </row>
    <row r="888" spans="1:12" x14ac:dyDescent="0.35">
      <c r="A888" t="s">
        <v>630</v>
      </c>
      <c r="B888" s="3" t="s">
        <v>42</v>
      </c>
      <c r="C888" s="9">
        <v>1</v>
      </c>
      <c r="D888" s="3">
        <v>3937</v>
      </c>
      <c r="E888" s="3">
        <v>4014</v>
      </c>
      <c r="F888" s="3">
        <f t="shared" si="52"/>
        <v>7951</v>
      </c>
      <c r="G888" s="6">
        <f t="shared" si="53"/>
        <v>7951</v>
      </c>
      <c r="H888" s="3">
        <v>2581</v>
      </c>
      <c r="I888" s="3">
        <v>2559</v>
      </c>
      <c r="J888" s="3">
        <f t="shared" si="54"/>
        <v>5140</v>
      </c>
      <c r="K888" s="6">
        <f t="shared" si="55"/>
        <v>5140</v>
      </c>
      <c r="L888" s="3">
        <v>40</v>
      </c>
    </row>
    <row r="889" spans="1:12" x14ac:dyDescent="0.35">
      <c r="A889" t="s">
        <v>630</v>
      </c>
      <c r="B889" s="3" t="s">
        <v>43</v>
      </c>
      <c r="C889" s="9">
        <v>0.35221300123513438</v>
      </c>
      <c r="D889" s="3">
        <v>2166</v>
      </c>
      <c r="E889" s="3">
        <v>2216</v>
      </c>
      <c r="F889" s="3">
        <f t="shared" si="52"/>
        <v>4382</v>
      </c>
      <c r="G889" s="6">
        <f t="shared" si="53"/>
        <v>1543.3973714123588</v>
      </c>
      <c r="H889" s="3">
        <v>1414</v>
      </c>
      <c r="I889" s="3">
        <v>1371</v>
      </c>
      <c r="J889" s="3">
        <f t="shared" si="54"/>
        <v>2785</v>
      </c>
      <c r="K889" s="6">
        <f t="shared" si="55"/>
        <v>980.9132084398492</v>
      </c>
      <c r="L889" s="3">
        <v>40</v>
      </c>
    </row>
    <row r="890" spans="1:12" x14ac:dyDescent="0.35">
      <c r="A890" t="s">
        <v>630</v>
      </c>
      <c r="B890" s="3" t="s">
        <v>125</v>
      </c>
      <c r="C890" s="9">
        <v>0.99999999999999967</v>
      </c>
      <c r="D890" s="3">
        <v>1534</v>
      </c>
      <c r="E890" s="3">
        <v>1482</v>
      </c>
      <c r="F890" s="3">
        <f t="shared" si="52"/>
        <v>3016</v>
      </c>
      <c r="G890" s="6">
        <f t="shared" si="53"/>
        <v>3015.9999999999991</v>
      </c>
      <c r="H890" s="3">
        <v>984</v>
      </c>
      <c r="I890" s="3">
        <v>907</v>
      </c>
      <c r="J890" s="3">
        <f t="shared" si="54"/>
        <v>1891</v>
      </c>
      <c r="K890" s="6">
        <f t="shared" si="55"/>
        <v>1890.9999999999993</v>
      </c>
      <c r="L890" s="3">
        <v>40</v>
      </c>
    </row>
    <row r="891" spans="1:12" x14ac:dyDescent="0.35">
      <c r="A891" t="s">
        <v>630</v>
      </c>
      <c r="B891" s="3" t="s">
        <v>189</v>
      </c>
      <c r="C891" s="9">
        <v>0.1019881553790698</v>
      </c>
      <c r="D891" s="3">
        <v>621</v>
      </c>
      <c r="E891" s="3">
        <v>630</v>
      </c>
      <c r="F891" s="3">
        <f t="shared" si="52"/>
        <v>1251</v>
      </c>
      <c r="G891" s="6">
        <f t="shared" si="53"/>
        <v>127.58718237921632</v>
      </c>
      <c r="H891" s="3">
        <v>408</v>
      </c>
      <c r="I891" s="3">
        <v>387</v>
      </c>
      <c r="J891" s="3">
        <f t="shared" si="54"/>
        <v>795</v>
      </c>
      <c r="K891" s="6">
        <f t="shared" si="55"/>
        <v>81.080583526360485</v>
      </c>
      <c r="L891" s="3">
        <v>40</v>
      </c>
    </row>
    <row r="892" spans="1:12" x14ac:dyDescent="0.35">
      <c r="A892" t="s">
        <v>630</v>
      </c>
      <c r="B892" s="3" t="s">
        <v>142</v>
      </c>
      <c r="C892" s="9">
        <v>6.6904718538252958E-2</v>
      </c>
      <c r="D892" s="3">
        <v>459</v>
      </c>
      <c r="E892" s="3">
        <v>397</v>
      </c>
      <c r="F892" s="3">
        <f t="shared" si="52"/>
        <v>856</v>
      </c>
      <c r="G892" s="6">
        <f t="shared" si="53"/>
        <v>57.27043906874453</v>
      </c>
      <c r="H892" s="3">
        <v>313</v>
      </c>
      <c r="I892" s="3">
        <v>247</v>
      </c>
      <c r="J892" s="3">
        <f t="shared" si="54"/>
        <v>560</v>
      </c>
      <c r="K892" s="6">
        <f t="shared" si="55"/>
        <v>37.466642381421657</v>
      </c>
      <c r="L892" s="3">
        <v>40</v>
      </c>
    </row>
    <row r="893" spans="1:12" x14ac:dyDescent="0.35">
      <c r="A893" t="s">
        <v>629</v>
      </c>
      <c r="B893" s="3" t="s">
        <v>229</v>
      </c>
      <c r="C893" s="9">
        <v>0.31388733822333531</v>
      </c>
      <c r="D893" s="3">
        <v>526</v>
      </c>
      <c r="E893" s="3">
        <v>494</v>
      </c>
      <c r="F893" s="3">
        <f t="shared" si="52"/>
        <v>1020</v>
      </c>
      <c r="G893" s="6">
        <f t="shared" si="53"/>
        <v>320.165084987802</v>
      </c>
      <c r="H893" s="3">
        <v>321</v>
      </c>
      <c r="I893" s="3">
        <v>292</v>
      </c>
      <c r="J893" s="3">
        <f t="shared" si="54"/>
        <v>613</v>
      </c>
      <c r="K893" s="6">
        <f t="shared" si="55"/>
        <v>192.41293833090455</v>
      </c>
      <c r="L893" s="3">
        <v>10</v>
      </c>
    </row>
    <row r="894" spans="1:12" x14ac:dyDescent="0.35">
      <c r="A894" t="s">
        <v>629</v>
      </c>
      <c r="B894" s="3" t="s">
        <v>234</v>
      </c>
      <c r="C894" s="9">
        <v>0.99999999999999967</v>
      </c>
      <c r="D894" s="3">
        <v>6848</v>
      </c>
      <c r="E894" s="3">
        <v>7000</v>
      </c>
      <c r="F894" s="3">
        <f t="shared" si="52"/>
        <v>13848</v>
      </c>
      <c r="G894" s="6">
        <f t="shared" si="53"/>
        <v>13847.999999999995</v>
      </c>
      <c r="H894" s="3">
        <v>4526</v>
      </c>
      <c r="I894" s="3">
        <v>4530</v>
      </c>
      <c r="J894" s="3">
        <f t="shared" si="54"/>
        <v>9056</v>
      </c>
      <c r="K894" s="6">
        <f t="shared" si="55"/>
        <v>9055.9999999999964</v>
      </c>
      <c r="L894" s="3">
        <v>10</v>
      </c>
    </row>
    <row r="895" spans="1:12" x14ac:dyDescent="0.35">
      <c r="A895" t="s">
        <v>629</v>
      </c>
      <c r="B895" s="3" t="s">
        <v>244</v>
      </c>
      <c r="C895" s="9">
        <v>0.80808920758594593</v>
      </c>
      <c r="D895" s="3">
        <v>2034</v>
      </c>
      <c r="E895" s="3">
        <v>2069</v>
      </c>
      <c r="F895" s="3">
        <f t="shared" si="52"/>
        <v>4103</v>
      </c>
      <c r="G895" s="6">
        <f t="shared" si="53"/>
        <v>3315.5900187251364</v>
      </c>
      <c r="H895" s="3">
        <v>1312</v>
      </c>
      <c r="I895" s="3">
        <v>1288</v>
      </c>
      <c r="J895" s="3">
        <f t="shared" si="54"/>
        <v>2600</v>
      </c>
      <c r="K895" s="6">
        <f t="shared" si="55"/>
        <v>2101.0319397234593</v>
      </c>
      <c r="L895" s="3">
        <v>10</v>
      </c>
    </row>
    <row r="896" spans="1:12" x14ac:dyDescent="0.35">
      <c r="A896" t="s">
        <v>629</v>
      </c>
      <c r="B896" s="3" t="s">
        <v>249</v>
      </c>
      <c r="C896" s="9">
        <v>0.22775279821462449</v>
      </c>
      <c r="D896" s="3">
        <v>3017</v>
      </c>
      <c r="E896" s="3">
        <v>3128</v>
      </c>
      <c r="F896" s="3">
        <f t="shared" si="52"/>
        <v>6145</v>
      </c>
      <c r="G896" s="6">
        <f t="shared" si="53"/>
        <v>1399.5409450288676</v>
      </c>
      <c r="H896" s="3">
        <v>1948</v>
      </c>
      <c r="I896" s="3">
        <v>2008</v>
      </c>
      <c r="J896" s="3">
        <f t="shared" si="54"/>
        <v>3956</v>
      </c>
      <c r="K896" s="6">
        <f t="shared" si="55"/>
        <v>900.99006973705445</v>
      </c>
      <c r="L896" s="3">
        <v>10</v>
      </c>
    </row>
    <row r="897" spans="1:12" x14ac:dyDescent="0.35">
      <c r="A897" t="s">
        <v>629</v>
      </c>
      <c r="B897" s="3" t="s">
        <v>261</v>
      </c>
      <c r="C897" s="9">
        <v>0.2058321222922628</v>
      </c>
      <c r="D897" s="3">
        <v>557</v>
      </c>
      <c r="E897" s="3">
        <v>532</v>
      </c>
      <c r="F897" s="3">
        <f t="shared" si="52"/>
        <v>1089</v>
      </c>
      <c r="G897" s="6">
        <f t="shared" si="53"/>
        <v>224.15118117627421</v>
      </c>
      <c r="H897" s="3">
        <v>378</v>
      </c>
      <c r="I897" s="3">
        <v>331</v>
      </c>
      <c r="J897" s="3">
        <f t="shared" si="54"/>
        <v>709</v>
      </c>
      <c r="K897" s="6">
        <f t="shared" si="55"/>
        <v>145.93497470521433</v>
      </c>
      <c r="L897" s="3">
        <v>10</v>
      </c>
    </row>
    <row r="898" spans="1:12" x14ac:dyDescent="0.35">
      <c r="A898" t="s">
        <v>629</v>
      </c>
      <c r="B898" s="3" t="s">
        <v>209</v>
      </c>
      <c r="C898" s="9">
        <v>0.97438235008322904</v>
      </c>
      <c r="D898" s="3">
        <v>5464</v>
      </c>
      <c r="E898" s="3">
        <v>5269</v>
      </c>
      <c r="F898" s="3">
        <f t="shared" si="52"/>
        <v>10733</v>
      </c>
      <c r="G898" s="6">
        <f t="shared" si="53"/>
        <v>10458.045763443297</v>
      </c>
      <c r="H898" s="3">
        <v>3736</v>
      </c>
      <c r="I898" s="3">
        <v>3522</v>
      </c>
      <c r="J898" s="3">
        <f t="shared" si="54"/>
        <v>7258</v>
      </c>
      <c r="K898" s="6">
        <f t="shared" si="55"/>
        <v>7072.0670969040766</v>
      </c>
      <c r="L898" s="3">
        <v>10</v>
      </c>
    </row>
    <row r="899" spans="1:12" x14ac:dyDescent="0.35">
      <c r="A899" t="s">
        <v>629</v>
      </c>
      <c r="B899" s="3" t="s">
        <v>210</v>
      </c>
      <c r="C899" s="9">
        <v>0.16977659735987111</v>
      </c>
      <c r="D899" s="3">
        <v>4248</v>
      </c>
      <c r="E899" s="3">
        <v>4339</v>
      </c>
      <c r="F899" s="3">
        <f t="shared" ref="F899:F962" si="56">(D899+E899)</f>
        <v>8587</v>
      </c>
      <c r="G899" s="6">
        <f t="shared" ref="G899:G962" si="57">F899*C899</f>
        <v>1457.8716415292131</v>
      </c>
      <c r="H899" s="3">
        <v>2871</v>
      </c>
      <c r="I899" s="3">
        <v>2802</v>
      </c>
      <c r="J899" s="3">
        <f t="shared" ref="J899:J962" si="58">(H899+I899)</f>
        <v>5673</v>
      </c>
      <c r="K899" s="6">
        <f t="shared" ref="K899:K962" si="59">C899*J899</f>
        <v>963.14263682254875</v>
      </c>
      <c r="L899" s="3">
        <v>10</v>
      </c>
    </row>
    <row r="900" spans="1:12" x14ac:dyDescent="0.35">
      <c r="A900" t="s">
        <v>629</v>
      </c>
      <c r="B900" s="3" t="s">
        <v>269</v>
      </c>
      <c r="C900" s="9">
        <v>1</v>
      </c>
      <c r="D900" s="3">
        <v>1000</v>
      </c>
      <c r="E900" s="3">
        <v>989</v>
      </c>
      <c r="F900" s="3">
        <f t="shared" si="56"/>
        <v>1989</v>
      </c>
      <c r="G900" s="6">
        <f t="shared" si="57"/>
        <v>1989</v>
      </c>
      <c r="H900" s="3">
        <v>693</v>
      </c>
      <c r="I900" s="3">
        <v>626</v>
      </c>
      <c r="J900" s="3">
        <f t="shared" si="58"/>
        <v>1319</v>
      </c>
      <c r="K900" s="6">
        <f t="shared" si="59"/>
        <v>1319</v>
      </c>
      <c r="L900" s="3">
        <v>10</v>
      </c>
    </row>
    <row r="901" spans="1:12" x14ac:dyDescent="0.35">
      <c r="A901" t="s">
        <v>629</v>
      </c>
      <c r="B901" s="3" t="s">
        <v>211</v>
      </c>
      <c r="C901" s="9">
        <v>1</v>
      </c>
      <c r="D901" s="3">
        <v>8095</v>
      </c>
      <c r="E901" s="3">
        <v>7932</v>
      </c>
      <c r="F901" s="3">
        <f t="shared" si="56"/>
        <v>16027</v>
      </c>
      <c r="G901" s="6">
        <f t="shared" si="57"/>
        <v>16027</v>
      </c>
      <c r="H901" s="3">
        <v>5443</v>
      </c>
      <c r="I901" s="3">
        <v>5247</v>
      </c>
      <c r="J901" s="3">
        <f t="shared" si="58"/>
        <v>10690</v>
      </c>
      <c r="K901" s="6">
        <f t="shared" si="59"/>
        <v>10690</v>
      </c>
      <c r="L901" s="3">
        <v>10</v>
      </c>
    </row>
    <row r="902" spans="1:12" x14ac:dyDescent="0.35">
      <c r="A902" t="s">
        <v>629</v>
      </c>
      <c r="B902" s="3" t="s">
        <v>270</v>
      </c>
      <c r="C902" s="9">
        <v>0.21685052753470169</v>
      </c>
      <c r="D902" s="3">
        <v>232</v>
      </c>
      <c r="E902" s="3">
        <v>240</v>
      </c>
      <c r="F902" s="3">
        <f t="shared" si="56"/>
        <v>472</v>
      </c>
      <c r="G902" s="6">
        <f t="shared" si="57"/>
        <v>102.3534489963792</v>
      </c>
      <c r="H902" s="3">
        <v>149</v>
      </c>
      <c r="I902" s="3">
        <v>143</v>
      </c>
      <c r="J902" s="3">
        <f t="shared" si="58"/>
        <v>292</v>
      </c>
      <c r="K902" s="6">
        <f t="shared" si="59"/>
        <v>63.320354040132891</v>
      </c>
      <c r="L902" s="3">
        <v>10</v>
      </c>
    </row>
    <row r="903" spans="1:12" x14ac:dyDescent="0.35">
      <c r="A903" t="s">
        <v>629</v>
      </c>
      <c r="B903" s="3" t="s">
        <v>212</v>
      </c>
      <c r="C903" s="9">
        <v>0.99994914035256577</v>
      </c>
      <c r="D903" s="3">
        <v>2459</v>
      </c>
      <c r="E903" s="3">
        <v>2681</v>
      </c>
      <c r="F903" s="3">
        <f t="shared" si="56"/>
        <v>5140</v>
      </c>
      <c r="G903" s="6">
        <f t="shared" si="57"/>
        <v>5139.7385814121881</v>
      </c>
      <c r="H903" s="3">
        <v>1594</v>
      </c>
      <c r="I903" s="3">
        <v>1666</v>
      </c>
      <c r="J903" s="3">
        <f t="shared" si="58"/>
        <v>3260</v>
      </c>
      <c r="K903" s="6">
        <f t="shared" si="59"/>
        <v>3259.8341975493645</v>
      </c>
      <c r="L903" s="3">
        <v>10</v>
      </c>
    </row>
    <row r="904" spans="1:12" x14ac:dyDescent="0.35">
      <c r="A904" t="s">
        <v>629</v>
      </c>
      <c r="B904" s="3" t="s">
        <v>208</v>
      </c>
      <c r="C904" s="9">
        <v>0.27264179356063939</v>
      </c>
      <c r="D904" s="3">
        <v>19906</v>
      </c>
      <c r="E904" s="3">
        <v>21154</v>
      </c>
      <c r="F904" s="3">
        <f t="shared" si="56"/>
        <v>41060</v>
      </c>
      <c r="G904" s="6">
        <f t="shared" si="57"/>
        <v>11194.672043599854</v>
      </c>
      <c r="H904" s="3">
        <v>13394</v>
      </c>
      <c r="I904" s="3">
        <v>13879</v>
      </c>
      <c r="J904" s="3">
        <f t="shared" si="58"/>
        <v>27273</v>
      </c>
      <c r="K904" s="6">
        <f t="shared" si="59"/>
        <v>7435.7596357793182</v>
      </c>
      <c r="L904" s="3">
        <v>10</v>
      </c>
    </row>
    <row r="905" spans="1:12" x14ac:dyDescent="0.35">
      <c r="A905" t="s">
        <v>629</v>
      </c>
      <c r="B905" s="3" t="s">
        <v>213</v>
      </c>
      <c r="C905" s="9">
        <v>3.0402610758709391E-2</v>
      </c>
      <c r="D905" s="3">
        <v>984</v>
      </c>
      <c r="E905" s="3">
        <v>955</v>
      </c>
      <c r="F905" s="3">
        <f t="shared" si="56"/>
        <v>1939</v>
      </c>
      <c r="G905" s="6">
        <f t="shared" si="57"/>
        <v>58.950662261137509</v>
      </c>
      <c r="H905" s="3">
        <v>667</v>
      </c>
      <c r="I905" s="3">
        <v>622</v>
      </c>
      <c r="J905" s="3">
        <f t="shared" si="58"/>
        <v>1289</v>
      </c>
      <c r="K905" s="6">
        <f t="shared" si="59"/>
        <v>39.188965267976407</v>
      </c>
      <c r="L905" s="3">
        <v>10</v>
      </c>
    </row>
    <row r="906" spans="1:12" x14ac:dyDescent="0.35">
      <c r="A906" t="s">
        <v>629</v>
      </c>
      <c r="B906" s="3" t="s">
        <v>214</v>
      </c>
      <c r="C906" s="9">
        <v>0.4602501436106835</v>
      </c>
      <c r="D906" s="3">
        <v>1222</v>
      </c>
      <c r="E906" s="3">
        <v>1247</v>
      </c>
      <c r="F906" s="3">
        <f t="shared" si="56"/>
        <v>2469</v>
      </c>
      <c r="G906" s="6">
        <f t="shared" si="57"/>
        <v>1136.3576045747775</v>
      </c>
      <c r="H906" s="3">
        <v>805</v>
      </c>
      <c r="I906" s="3">
        <v>775</v>
      </c>
      <c r="J906" s="3">
        <f t="shared" si="58"/>
        <v>1580</v>
      </c>
      <c r="K906" s="6">
        <f t="shared" si="59"/>
        <v>727.19522690487997</v>
      </c>
      <c r="L906" s="3">
        <v>10</v>
      </c>
    </row>
    <row r="907" spans="1:12" x14ac:dyDescent="0.35">
      <c r="A907" t="s">
        <v>629</v>
      </c>
      <c r="B907" s="3" t="s">
        <v>274</v>
      </c>
      <c r="C907" s="9">
        <v>0.12865966440558871</v>
      </c>
      <c r="D907" s="3">
        <v>4104</v>
      </c>
      <c r="E907" s="3">
        <v>4384</v>
      </c>
      <c r="F907" s="3">
        <f t="shared" si="56"/>
        <v>8488</v>
      </c>
      <c r="G907" s="6">
        <f t="shared" si="57"/>
        <v>1092.063231474637</v>
      </c>
      <c r="H907" s="3">
        <v>2745</v>
      </c>
      <c r="I907" s="3">
        <v>2812</v>
      </c>
      <c r="J907" s="3">
        <f t="shared" si="58"/>
        <v>5557</v>
      </c>
      <c r="K907" s="6">
        <f t="shared" si="59"/>
        <v>714.9617551018564</v>
      </c>
      <c r="L907" s="3">
        <v>10</v>
      </c>
    </row>
    <row r="908" spans="1:12" x14ac:dyDescent="0.35">
      <c r="A908" t="s">
        <v>629</v>
      </c>
      <c r="B908" s="3" t="s">
        <v>275</v>
      </c>
      <c r="C908" s="9">
        <v>0.99068559884323903</v>
      </c>
      <c r="D908" s="3">
        <v>704</v>
      </c>
      <c r="E908" s="3">
        <v>663</v>
      </c>
      <c r="F908" s="3">
        <f t="shared" si="56"/>
        <v>1367</v>
      </c>
      <c r="G908" s="6">
        <f t="shared" si="57"/>
        <v>1354.2672136187077</v>
      </c>
      <c r="H908" s="3">
        <v>476</v>
      </c>
      <c r="I908" s="3">
        <v>407</v>
      </c>
      <c r="J908" s="3">
        <f t="shared" si="58"/>
        <v>883</v>
      </c>
      <c r="K908" s="6">
        <f t="shared" si="59"/>
        <v>874.77538377858002</v>
      </c>
      <c r="L908" s="3">
        <v>10</v>
      </c>
    </row>
    <row r="909" spans="1:12" x14ac:dyDescent="0.35">
      <c r="A909" t="s">
        <v>629</v>
      </c>
      <c r="B909" s="3" t="s">
        <v>276</v>
      </c>
      <c r="C909" s="9">
        <v>0.41666563785544541</v>
      </c>
      <c r="D909" s="3">
        <v>937</v>
      </c>
      <c r="E909" s="3">
        <v>960</v>
      </c>
      <c r="F909" s="3">
        <f t="shared" si="56"/>
        <v>1897</v>
      </c>
      <c r="G909" s="6">
        <f t="shared" si="57"/>
        <v>790.41471501178</v>
      </c>
      <c r="H909" s="3">
        <v>643</v>
      </c>
      <c r="I909" s="3">
        <v>613</v>
      </c>
      <c r="J909" s="3">
        <f t="shared" si="58"/>
        <v>1256</v>
      </c>
      <c r="K909" s="6">
        <f t="shared" si="59"/>
        <v>523.33204114643945</v>
      </c>
      <c r="L909" s="3">
        <v>10</v>
      </c>
    </row>
    <row r="910" spans="1:12" x14ac:dyDescent="0.35">
      <c r="A910" t="s">
        <v>629</v>
      </c>
      <c r="B910" s="3" t="s">
        <v>201</v>
      </c>
      <c r="C910" s="9">
        <v>0.17948781309744949</v>
      </c>
      <c r="D910" s="3">
        <v>6392</v>
      </c>
      <c r="E910" s="3">
        <v>6490</v>
      </c>
      <c r="F910" s="3">
        <f t="shared" si="56"/>
        <v>12882</v>
      </c>
      <c r="G910" s="6">
        <f t="shared" si="57"/>
        <v>2312.1620083213443</v>
      </c>
      <c r="H910" s="3">
        <v>4257</v>
      </c>
      <c r="I910" s="3">
        <v>4204</v>
      </c>
      <c r="J910" s="3">
        <f t="shared" si="58"/>
        <v>8461</v>
      </c>
      <c r="K910" s="6">
        <f t="shared" si="59"/>
        <v>1518.6463866175202</v>
      </c>
      <c r="L910" s="3">
        <v>10</v>
      </c>
    </row>
    <row r="911" spans="1:12" x14ac:dyDescent="0.35">
      <c r="A911" t="s">
        <v>629</v>
      </c>
      <c r="B911" s="3" t="s">
        <v>277</v>
      </c>
      <c r="C911" s="9">
        <v>5.4445554727157709E-2</v>
      </c>
      <c r="D911" s="3">
        <v>609</v>
      </c>
      <c r="E911" s="3">
        <v>552</v>
      </c>
      <c r="F911" s="3">
        <f t="shared" si="56"/>
        <v>1161</v>
      </c>
      <c r="G911" s="6">
        <f t="shared" si="57"/>
        <v>63.211289038230099</v>
      </c>
      <c r="H911" s="3">
        <v>430</v>
      </c>
      <c r="I911" s="3">
        <v>338</v>
      </c>
      <c r="J911" s="3">
        <f t="shared" si="58"/>
        <v>768</v>
      </c>
      <c r="K911" s="6">
        <f t="shared" si="59"/>
        <v>41.814186030457122</v>
      </c>
      <c r="L911" s="3">
        <v>10</v>
      </c>
    </row>
    <row r="912" spans="1:12" x14ac:dyDescent="0.35">
      <c r="A912" t="s">
        <v>629</v>
      </c>
      <c r="B912" s="3" t="s">
        <v>278</v>
      </c>
      <c r="C912" s="9">
        <v>2.2382939675782362E-2</v>
      </c>
      <c r="D912" s="3">
        <v>4948</v>
      </c>
      <c r="E912" s="3">
        <v>5157</v>
      </c>
      <c r="F912" s="3">
        <f t="shared" si="56"/>
        <v>10105</v>
      </c>
      <c r="G912" s="6">
        <f t="shared" si="57"/>
        <v>226.17960542378077</v>
      </c>
      <c r="H912" s="3">
        <v>3345</v>
      </c>
      <c r="I912" s="3">
        <v>3350</v>
      </c>
      <c r="J912" s="3">
        <f t="shared" si="58"/>
        <v>6695</v>
      </c>
      <c r="K912" s="6">
        <f t="shared" si="59"/>
        <v>149.85378112936291</v>
      </c>
      <c r="L912" s="3">
        <v>10</v>
      </c>
    </row>
    <row r="913" spans="1:12" x14ac:dyDescent="0.35">
      <c r="A913" t="s">
        <v>629</v>
      </c>
      <c r="B913" s="3" t="s">
        <v>279</v>
      </c>
      <c r="C913" s="9">
        <v>0.1279985159040043</v>
      </c>
      <c r="D913" s="3">
        <v>1755</v>
      </c>
      <c r="E913" s="3">
        <v>1749</v>
      </c>
      <c r="F913" s="3">
        <f t="shared" si="56"/>
        <v>3504</v>
      </c>
      <c r="G913" s="6">
        <f t="shared" si="57"/>
        <v>448.50679972763106</v>
      </c>
      <c r="H913" s="3">
        <v>1121</v>
      </c>
      <c r="I913" s="3">
        <v>1089</v>
      </c>
      <c r="J913" s="3">
        <f t="shared" si="58"/>
        <v>2210</v>
      </c>
      <c r="K913" s="6">
        <f t="shared" si="59"/>
        <v>282.87672014784948</v>
      </c>
      <c r="L913" s="3">
        <v>10</v>
      </c>
    </row>
    <row r="914" spans="1:12" x14ac:dyDescent="0.35">
      <c r="A914" t="s">
        <v>629</v>
      </c>
      <c r="B914" s="3" t="s">
        <v>280</v>
      </c>
      <c r="C914" s="9">
        <v>0.99968580433613163</v>
      </c>
      <c r="D914" s="3">
        <v>526</v>
      </c>
      <c r="E914" s="3">
        <v>553</v>
      </c>
      <c r="F914" s="3">
        <f t="shared" si="56"/>
        <v>1079</v>
      </c>
      <c r="G914" s="6">
        <f t="shared" si="57"/>
        <v>1078.6609828786861</v>
      </c>
      <c r="H914" s="3">
        <v>332</v>
      </c>
      <c r="I914" s="3">
        <v>339</v>
      </c>
      <c r="J914" s="3">
        <f t="shared" si="58"/>
        <v>671</v>
      </c>
      <c r="K914" s="6">
        <f t="shared" si="59"/>
        <v>670.78917470954434</v>
      </c>
      <c r="L914" s="3">
        <v>10</v>
      </c>
    </row>
    <row r="915" spans="1:12" x14ac:dyDescent="0.35">
      <c r="A915" t="s">
        <v>629</v>
      </c>
      <c r="B915" s="3" t="s">
        <v>217</v>
      </c>
      <c r="C915" s="9">
        <v>0.96837700430839035</v>
      </c>
      <c r="D915" s="3">
        <v>442</v>
      </c>
      <c r="E915" s="3">
        <v>473</v>
      </c>
      <c r="F915" s="3">
        <f t="shared" si="56"/>
        <v>915</v>
      </c>
      <c r="G915" s="6">
        <f t="shared" si="57"/>
        <v>886.06495894217721</v>
      </c>
      <c r="H915" s="3">
        <v>281</v>
      </c>
      <c r="I915" s="3">
        <v>295</v>
      </c>
      <c r="J915" s="3">
        <f t="shared" si="58"/>
        <v>576</v>
      </c>
      <c r="K915" s="6">
        <f t="shared" si="59"/>
        <v>557.78515448163284</v>
      </c>
      <c r="L915" s="3">
        <v>20</v>
      </c>
    </row>
    <row r="916" spans="1:12" x14ac:dyDescent="0.35">
      <c r="A916" t="s">
        <v>629</v>
      </c>
      <c r="B916" s="3" t="s">
        <v>219</v>
      </c>
      <c r="C916" s="9">
        <v>0.22827589006558799</v>
      </c>
      <c r="D916" s="3">
        <v>7472</v>
      </c>
      <c r="E916" s="3">
        <v>7944</v>
      </c>
      <c r="F916" s="3">
        <f t="shared" si="56"/>
        <v>15416</v>
      </c>
      <c r="G916" s="6">
        <f t="shared" si="57"/>
        <v>3519.1011212511044</v>
      </c>
      <c r="H916" s="3">
        <v>5017</v>
      </c>
      <c r="I916" s="3">
        <v>4941</v>
      </c>
      <c r="J916" s="3">
        <f t="shared" si="58"/>
        <v>9958</v>
      </c>
      <c r="K916" s="6">
        <f t="shared" si="59"/>
        <v>2273.1713132731252</v>
      </c>
      <c r="L916" s="3">
        <v>20</v>
      </c>
    </row>
    <row r="917" spans="1:12" x14ac:dyDescent="0.35">
      <c r="A917" t="s">
        <v>629</v>
      </c>
      <c r="B917" s="3" t="s">
        <v>220</v>
      </c>
      <c r="C917" s="9">
        <v>0.82696552931864753</v>
      </c>
      <c r="D917" s="3">
        <v>992</v>
      </c>
      <c r="E917" s="3">
        <v>1005</v>
      </c>
      <c r="F917" s="3">
        <f t="shared" si="56"/>
        <v>1997</v>
      </c>
      <c r="G917" s="6">
        <f t="shared" si="57"/>
        <v>1651.450162049339</v>
      </c>
      <c r="H917" s="3">
        <v>670</v>
      </c>
      <c r="I917" s="3">
        <v>658</v>
      </c>
      <c r="J917" s="3">
        <f t="shared" si="58"/>
        <v>1328</v>
      </c>
      <c r="K917" s="6">
        <f t="shared" si="59"/>
        <v>1098.210222935164</v>
      </c>
      <c r="L917" s="3">
        <v>20</v>
      </c>
    </row>
    <row r="918" spans="1:12" x14ac:dyDescent="0.35">
      <c r="A918" t="s">
        <v>629</v>
      </c>
      <c r="B918" s="3" t="s">
        <v>225</v>
      </c>
      <c r="C918" s="9">
        <v>1</v>
      </c>
      <c r="D918" s="3">
        <v>813</v>
      </c>
      <c r="E918" s="3">
        <v>829</v>
      </c>
      <c r="F918" s="3">
        <f t="shared" si="56"/>
        <v>1642</v>
      </c>
      <c r="G918" s="6">
        <f t="shared" si="57"/>
        <v>1642</v>
      </c>
      <c r="H918" s="3">
        <v>528</v>
      </c>
      <c r="I918" s="3">
        <v>502</v>
      </c>
      <c r="J918" s="3">
        <f t="shared" si="58"/>
        <v>1030</v>
      </c>
      <c r="K918" s="6">
        <f t="shared" si="59"/>
        <v>1030</v>
      </c>
      <c r="L918" s="3">
        <v>20</v>
      </c>
    </row>
    <row r="919" spans="1:12" x14ac:dyDescent="0.35">
      <c r="A919" t="s">
        <v>629</v>
      </c>
      <c r="B919" s="3" t="s">
        <v>226</v>
      </c>
      <c r="C919" s="9">
        <v>0.99828234236657831</v>
      </c>
      <c r="D919" s="3">
        <v>340</v>
      </c>
      <c r="E919" s="3">
        <v>351</v>
      </c>
      <c r="F919" s="3">
        <f t="shared" si="56"/>
        <v>691</v>
      </c>
      <c r="G919" s="6">
        <f t="shared" si="57"/>
        <v>689.81309857530562</v>
      </c>
      <c r="H919" s="3">
        <v>227</v>
      </c>
      <c r="I919" s="3">
        <v>211</v>
      </c>
      <c r="J919" s="3">
        <f t="shared" si="58"/>
        <v>438</v>
      </c>
      <c r="K919" s="6">
        <f t="shared" si="59"/>
        <v>437.24766595656132</v>
      </c>
      <c r="L919" s="3">
        <v>20</v>
      </c>
    </row>
    <row r="920" spans="1:12" x14ac:dyDescent="0.35">
      <c r="A920" t="s">
        <v>629</v>
      </c>
      <c r="B920" s="3" t="s">
        <v>227</v>
      </c>
      <c r="C920" s="9">
        <v>0.43451424646685771</v>
      </c>
      <c r="D920" s="3">
        <v>577</v>
      </c>
      <c r="E920" s="3">
        <v>622</v>
      </c>
      <c r="F920" s="3">
        <f t="shared" si="56"/>
        <v>1199</v>
      </c>
      <c r="G920" s="6">
        <f t="shared" si="57"/>
        <v>520.9825815137624</v>
      </c>
      <c r="H920" s="3">
        <v>361</v>
      </c>
      <c r="I920" s="3">
        <v>378</v>
      </c>
      <c r="J920" s="3">
        <f t="shared" si="58"/>
        <v>739</v>
      </c>
      <c r="K920" s="6">
        <f t="shared" si="59"/>
        <v>321.10602813900783</v>
      </c>
      <c r="L920" s="3">
        <v>20</v>
      </c>
    </row>
    <row r="921" spans="1:12" x14ac:dyDescent="0.35">
      <c r="A921" t="s">
        <v>629</v>
      </c>
      <c r="B921" s="3" t="s">
        <v>229</v>
      </c>
      <c r="C921" s="9">
        <v>0.99999999999999978</v>
      </c>
      <c r="D921" s="3">
        <v>526</v>
      </c>
      <c r="E921" s="3">
        <v>494</v>
      </c>
      <c r="F921" s="3">
        <f t="shared" si="56"/>
        <v>1020</v>
      </c>
      <c r="G921" s="6">
        <f t="shared" si="57"/>
        <v>1019.9999999999998</v>
      </c>
      <c r="H921" s="3">
        <v>321</v>
      </c>
      <c r="I921" s="3">
        <v>292</v>
      </c>
      <c r="J921" s="3">
        <f t="shared" si="58"/>
        <v>613</v>
      </c>
      <c r="K921" s="6">
        <f t="shared" si="59"/>
        <v>612.99999999999989</v>
      </c>
      <c r="L921" s="3">
        <v>20</v>
      </c>
    </row>
    <row r="922" spans="1:12" x14ac:dyDescent="0.35">
      <c r="A922" t="s">
        <v>629</v>
      </c>
      <c r="B922" s="3" t="s">
        <v>233</v>
      </c>
      <c r="C922" s="9">
        <v>0.56826867895413091</v>
      </c>
      <c r="D922" s="3">
        <v>781</v>
      </c>
      <c r="E922" s="3">
        <v>767</v>
      </c>
      <c r="F922" s="3">
        <f t="shared" si="56"/>
        <v>1548</v>
      </c>
      <c r="G922" s="6">
        <f t="shared" si="57"/>
        <v>879.6799150209946</v>
      </c>
      <c r="H922" s="3">
        <v>505</v>
      </c>
      <c r="I922" s="3">
        <v>464</v>
      </c>
      <c r="J922" s="3">
        <f t="shared" si="58"/>
        <v>969</v>
      </c>
      <c r="K922" s="6">
        <f t="shared" si="59"/>
        <v>550.6523499065529</v>
      </c>
      <c r="L922" s="3">
        <v>20</v>
      </c>
    </row>
    <row r="923" spans="1:12" x14ac:dyDescent="0.35">
      <c r="A923" t="s">
        <v>629</v>
      </c>
      <c r="B923" s="3" t="s">
        <v>234</v>
      </c>
      <c r="C923" s="9">
        <v>0.99999999999999967</v>
      </c>
      <c r="D923" s="3">
        <v>6848</v>
      </c>
      <c r="E923" s="3">
        <v>7000</v>
      </c>
      <c r="F923" s="3">
        <f t="shared" si="56"/>
        <v>13848</v>
      </c>
      <c r="G923" s="6">
        <f t="shared" si="57"/>
        <v>13847.999999999995</v>
      </c>
      <c r="H923" s="3">
        <v>4526</v>
      </c>
      <c r="I923" s="3">
        <v>4530</v>
      </c>
      <c r="J923" s="3">
        <f t="shared" si="58"/>
        <v>9056</v>
      </c>
      <c r="K923" s="6">
        <f t="shared" si="59"/>
        <v>9055.9999999999964</v>
      </c>
      <c r="L923" s="3">
        <v>20</v>
      </c>
    </row>
    <row r="924" spans="1:12" x14ac:dyDescent="0.35">
      <c r="A924" t="s">
        <v>629</v>
      </c>
      <c r="B924" s="3" t="s">
        <v>235</v>
      </c>
      <c r="C924" s="9">
        <v>1</v>
      </c>
      <c r="D924" s="3">
        <v>1554</v>
      </c>
      <c r="E924" s="3">
        <v>1524</v>
      </c>
      <c r="F924" s="3">
        <f t="shared" si="56"/>
        <v>3078</v>
      </c>
      <c r="G924" s="6">
        <f t="shared" si="57"/>
        <v>3078</v>
      </c>
      <c r="H924" s="3">
        <v>1051</v>
      </c>
      <c r="I924" s="3">
        <v>963</v>
      </c>
      <c r="J924" s="3">
        <f t="shared" si="58"/>
        <v>2014</v>
      </c>
      <c r="K924" s="6">
        <f t="shared" si="59"/>
        <v>2014</v>
      </c>
      <c r="L924" s="3">
        <v>20</v>
      </c>
    </row>
    <row r="925" spans="1:12" x14ac:dyDescent="0.35">
      <c r="A925" t="s">
        <v>629</v>
      </c>
      <c r="B925" s="3" t="s">
        <v>236</v>
      </c>
      <c r="C925" s="9">
        <v>1</v>
      </c>
      <c r="D925" s="3">
        <v>369</v>
      </c>
      <c r="E925" s="3">
        <v>367</v>
      </c>
      <c r="F925" s="3">
        <f t="shared" si="56"/>
        <v>736</v>
      </c>
      <c r="G925" s="6">
        <f t="shared" si="57"/>
        <v>736</v>
      </c>
      <c r="H925" s="3">
        <v>256</v>
      </c>
      <c r="I925" s="3">
        <v>244</v>
      </c>
      <c r="J925" s="3">
        <f t="shared" si="58"/>
        <v>500</v>
      </c>
      <c r="K925" s="6">
        <f t="shared" si="59"/>
        <v>500</v>
      </c>
      <c r="L925" s="3">
        <v>20</v>
      </c>
    </row>
    <row r="926" spans="1:12" x14ac:dyDescent="0.35">
      <c r="A926" t="s">
        <v>629</v>
      </c>
      <c r="B926" s="3" t="s">
        <v>238</v>
      </c>
      <c r="C926" s="9">
        <v>2.055619248276655E-2</v>
      </c>
      <c r="D926" s="3">
        <v>1719</v>
      </c>
      <c r="E926" s="3">
        <v>1764</v>
      </c>
      <c r="F926" s="3">
        <f t="shared" si="56"/>
        <v>3483</v>
      </c>
      <c r="G926" s="6">
        <f t="shared" si="57"/>
        <v>71.597218417475887</v>
      </c>
      <c r="H926" s="3">
        <v>1056</v>
      </c>
      <c r="I926" s="3">
        <v>1065</v>
      </c>
      <c r="J926" s="3">
        <f t="shared" si="58"/>
        <v>2121</v>
      </c>
      <c r="K926" s="6">
        <f t="shared" si="59"/>
        <v>43.599684255947849</v>
      </c>
      <c r="L926" s="3">
        <v>20</v>
      </c>
    </row>
    <row r="927" spans="1:12" x14ac:dyDescent="0.35">
      <c r="A927" t="s">
        <v>629</v>
      </c>
      <c r="B927" s="3" t="s">
        <v>240</v>
      </c>
      <c r="C927" s="9">
        <v>0.99999999999999978</v>
      </c>
      <c r="D927" s="3">
        <v>248</v>
      </c>
      <c r="E927" s="3">
        <v>256</v>
      </c>
      <c r="F927" s="3">
        <f t="shared" si="56"/>
        <v>504</v>
      </c>
      <c r="G927" s="6">
        <f t="shared" si="57"/>
        <v>503.99999999999989</v>
      </c>
      <c r="H927" s="3">
        <v>147</v>
      </c>
      <c r="I927" s="3">
        <v>139</v>
      </c>
      <c r="J927" s="3">
        <f t="shared" si="58"/>
        <v>286</v>
      </c>
      <c r="K927" s="6">
        <f t="shared" si="59"/>
        <v>285.99999999999994</v>
      </c>
      <c r="L927" s="3">
        <v>20</v>
      </c>
    </row>
    <row r="928" spans="1:12" x14ac:dyDescent="0.35">
      <c r="A928" t="s">
        <v>629</v>
      </c>
      <c r="B928" s="3" t="s">
        <v>241</v>
      </c>
      <c r="C928" s="9">
        <v>0.50087250467412159</v>
      </c>
      <c r="D928" s="3">
        <v>593</v>
      </c>
      <c r="E928" s="3">
        <v>604</v>
      </c>
      <c r="F928" s="3">
        <f t="shared" si="56"/>
        <v>1197</v>
      </c>
      <c r="G928" s="6">
        <f t="shared" si="57"/>
        <v>599.54438809492353</v>
      </c>
      <c r="H928" s="3">
        <v>366</v>
      </c>
      <c r="I928" s="3">
        <v>367</v>
      </c>
      <c r="J928" s="3">
        <f t="shared" si="58"/>
        <v>733</v>
      </c>
      <c r="K928" s="6">
        <f t="shared" si="59"/>
        <v>367.13954592613112</v>
      </c>
      <c r="L928" s="3">
        <v>20</v>
      </c>
    </row>
    <row r="929" spans="1:12" x14ac:dyDescent="0.35">
      <c r="A929" t="s">
        <v>629</v>
      </c>
      <c r="B929" s="3" t="s">
        <v>242</v>
      </c>
      <c r="C929" s="9">
        <v>0.59417674322523462</v>
      </c>
      <c r="D929" s="3">
        <v>145</v>
      </c>
      <c r="E929" s="3">
        <v>135</v>
      </c>
      <c r="F929" s="3">
        <f t="shared" si="56"/>
        <v>280</v>
      </c>
      <c r="G929" s="6">
        <f t="shared" si="57"/>
        <v>166.36948810306569</v>
      </c>
      <c r="H929" s="3">
        <v>84</v>
      </c>
      <c r="I929" s="3">
        <v>72</v>
      </c>
      <c r="J929" s="3">
        <f t="shared" si="58"/>
        <v>156</v>
      </c>
      <c r="K929" s="6">
        <f t="shared" si="59"/>
        <v>92.691571943136594</v>
      </c>
      <c r="L929" s="3">
        <v>20</v>
      </c>
    </row>
    <row r="930" spans="1:12" x14ac:dyDescent="0.35">
      <c r="A930" t="s">
        <v>629</v>
      </c>
      <c r="B930" s="3" t="s">
        <v>243</v>
      </c>
      <c r="C930" s="9">
        <v>0.54708526019710502</v>
      </c>
      <c r="D930" s="3">
        <v>326</v>
      </c>
      <c r="E930" s="3">
        <v>329</v>
      </c>
      <c r="F930" s="3">
        <f t="shared" si="56"/>
        <v>655</v>
      </c>
      <c r="G930" s="6">
        <f t="shared" si="57"/>
        <v>358.34084542910381</v>
      </c>
      <c r="H930" s="3">
        <v>201</v>
      </c>
      <c r="I930" s="3">
        <v>175</v>
      </c>
      <c r="J930" s="3">
        <f t="shared" si="58"/>
        <v>376</v>
      </c>
      <c r="K930" s="6">
        <f t="shared" si="59"/>
        <v>205.7040578341115</v>
      </c>
      <c r="L930" s="3">
        <v>20</v>
      </c>
    </row>
    <row r="931" spans="1:12" x14ac:dyDescent="0.35">
      <c r="A931" t="s">
        <v>629</v>
      </c>
      <c r="B931" s="3" t="s">
        <v>244</v>
      </c>
      <c r="C931" s="9">
        <v>1</v>
      </c>
      <c r="D931" s="3">
        <v>2034</v>
      </c>
      <c r="E931" s="3">
        <v>2069</v>
      </c>
      <c r="F931" s="3">
        <f t="shared" si="56"/>
        <v>4103</v>
      </c>
      <c r="G931" s="6">
        <f t="shared" si="57"/>
        <v>4103</v>
      </c>
      <c r="H931" s="3">
        <v>1312</v>
      </c>
      <c r="I931" s="3">
        <v>1288</v>
      </c>
      <c r="J931" s="3">
        <f t="shared" si="58"/>
        <v>2600</v>
      </c>
      <c r="K931" s="6">
        <f t="shared" si="59"/>
        <v>2600</v>
      </c>
      <c r="L931" s="3">
        <v>20</v>
      </c>
    </row>
    <row r="932" spans="1:12" x14ac:dyDescent="0.35">
      <c r="A932" t="s">
        <v>629</v>
      </c>
      <c r="B932" s="3" t="s">
        <v>248</v>
      </c>
      <c r="C932" s="9">
        <v>1</v>
      </c>
      <c r="D932" s="3">
        <v>605</v>
      </c>
      <c r="E932" s="3">
        <v>636</v>
      </c>
      <c r="F932" s="3">
        <f t="shared" si="56"/>
        <v>1241</v>
      </c>
      <c r="G932" s="6">
        <f t="shared" si="57"/>
        <v>1241</v>
      </c>
      <c r="H932" s="3">
        <v>378</v>
      </c>
      <c r="I932" s="3">
        <v>378</v>
      </c>
      <c r="J932" s="3">
        <f t="shared" si="58"/>
        <v>756</v>
      </c>
      <c r="K932" s="6">
        <f t="shared" si="59"/>
        <v>756</v>
      </c>
      <c r="L932" s="3">
        <v>20</v>
      </c>
    </row>
    <row r="933" spans="1:12" x14ac:dyDescent="0.35">
      <c r="A933" t="s">
        <v>629</v>
      </c>
      <c r="B933" s="3" t="s">
        <v>249</v>
      </c>
      <c r="C933" s="9">
        <v>1</v>
      </c>
      <c r="D933" s="3">
        <v>3017</v>
      </c>
      <c r="E933" s="3">
        <v>3128</v>
      </c>
      <c r="F933" s="3">
        <f t="shared" si="56"/>
        <v>6145</v>
      </c>
      <c r="G933" s="6">
        <f t="shared" si="57"/>
        <v>6145</v>
      </c>
      <c r="H933" s="3">
        <v>1948</v>
      </c>
      <c r="I933" s="3">
        <v>2008</v>
      </c>
      <c r="J933" s="3">
        <f t="shared" si="58"/>
        <v>3956</v>
      </c>
      <c r="K933" s="6">
        <f t="shared" si="59"/>
        <v>3956</v>
      </c>
      <c r="L933" s="3">
        <v>20</v>
      </c>
    </row>
    <row r="934" spans="1:12" x14ac:dyDescent="0.35">
      <c r="A934" t="s">
        <v>629</v>
      </c>
      <c r="B934" s="3" t="s">
        <v>250</v>
      </c>
      <c r="C934" s="9">
        <v>0.3997887367854131</v>
      </c>
      <c r="D934" s="3">
        <v>1419</v>
      </c>
      <c r="E934" s="3">
        <v>1399</v>
      </c>
      <c r="F934" s="3">
        <f t="shared" si="56"/>
        <v>2818</v>
      </c>
      <c r="G934" s="6">
        <f t="shared" si="57"/>
        <v>1126.6046602612942</v>
      </c>
      <c r="H934" s="3">
        <v>968</v>
      </c>
      <c r="I934" s="3">
        <v>875</v>
      </c>
      <c r="J934" s="3">
        <f t="shared" si="58"/>
        <v>1843</v>
      </c>
      <c r="K934" s="6">
        <f t="shared" si="59"/>
        <v>736.81064189551637</v>
      </c>
      <c r="L934" s="3">
        <v>20</v>
      </c>
    </row>
    <row r="935" spans="1:12" x14ac:dyDescent="0.35">
      <c r="A935" t="s">
        <v>629</v>
      </c>
      <c r="B935" s="3" t="s">
        <v>251</v>
      </c>
      <c r="C935" s="9">
        <v>1</v>
      </c>
      <c r="D935" s="3">
        <v>1357</v>
      </c>
      <c r="E935" s="3">
        <v>1212</v>
      </c>
      <c r="F935" s="3">
        <f t="shared" si="56"/>
        <v>2569</v>
      </c>
      <c r="G935" s="6">
        <f t="shared" si="57"/>
        <v>2569</v>
      </c>
      <c r="H935" s="3">
        <v>903</v>
      </c>
      <c r="I935" s="3">
        <v>775</v>
      </c>
      <c r="J935" s="3">
        <f t="shared" si="58"/>
        <v>1678</v>
      </c>
      <c r="K935" s="6">
        <f t="shared" si="59"/>
        <v>1678</v>
      </c>
      <c r="L935" s="3">
        <v>20</v>
      </c>
    </row>
    <row r="936" spans="1:12" x14ac:dyDescent="0.35">
      <c r="A936" t="s">
        <v>629</v>
      </c>
      <c r="B936" s="3" t="s">
        <v>252</v>
      </c>
      <c r="C936" s="9">
        <v>0.68384744656814167</v>
      </c>
      <c r="D936" s="3">
        <v>289</v>
      </c>
      <c r="E936" s="3">
        <v>256</v>
      </c>
      <c r="F936" s="3">
        <f t="shared" si="56"/>
        <v>545</v>
      </c>
      <c r="G936" s="6">
        <f t="shared" si="57"/>
        <v>372.69685837963721</v>
      </c>
      <c r="H936" s="3">
        <v>183</v>
      </c>
      <c r="I936" s="3">
        <v>152</v>
      </c>
      <c r="J936" s="3">
        <f t="shared" si="58"/>
        <v>335</v>
      </c>
      <c r="K936" s="6">
        <f t="shared" si="59"/>
        <v>229.08889460032745</v>
      </c>
      <c r="L936" s="3">
        <v>20</v>
      </c>
    </row>
    <row r="937" spans="1:12" x14ac:dyDescent="0.35">
      <c r="A937" t="s">
        <v>629</v>
      </c>
      <c r="B937" s="3" t="s">
        <v>254</v>
      </c>
      <c r="C937" s="9">
        <v>6.3497120106912133E-5</v>
      </c>
      <c r="D937" s="3">
        <v>22012</v>
      </c>
      <c r="E937" s="3">
        <v>23545</v>
      </c>
      <c r="F937" s="3">
        <f t="shared" si="56"/>
        <v>45557</v>
      </c>
      <c r="G937" s="6">
        <f t="shared" si="57"/>
        <v>2.892738300710596</v>
      </c>
      <c r="H937" s="3">
        <v>14384</v>
      </c>
      <c r="I937" s="3">
        <v>14406</v>
      </c>
      <c r="J937" s="3">
        <f t="shared" si="58"/>
        <v>28790</v>
      </c>
      <c r="K937" s="6">
        <f t="shared" si="59"/>
        <v>1.8280820878780004</v>
      </c>
      <c r="L937" s="3">
        <v>20</v>
      </c>
    </row>
    <row r="938" spans="1:12" x14ac:dyDescent="0.35">
      <c r="A938" t="s">
        <v>629</v>
      </c>
      <c r="B938" s="3" t="s">
        <v>255</v>
      </c>
      <c r="C938" s="9">
        <v>0.88792026377637134</v>
      </c>
      <c r="D938" s="3">
        <v>268</v>
      </c>
      <c r="E938" s="3">
        <v>280</v>
      </c>
      <c r="F938" s="3">
        <f t="shared" si="56"/>
        <v>548</v>
      </c>
      <c r="G938" s="6">
        <f t="shared" si="57"/>
        <v>486.58030454945151</v>
      </c>
      <c r="H938" s="3">
        <v>147</v>
      </c>
      <c r="I938" s="3">
        <v>166</v>
      </c>
      <c r="J938" s="3">
        <f t="shared" si="58"/>
        <v>313</v>
      </c>
      <c r="K938" s="6">
        <f t="shared" si="59"/>
        <v>277.91904256200422</v>
      </c>
      <c r="L938" s="3">
        <v>20</v>
      </c>
    </row>
    <row r="939" spans="1:12" x14ac:dyDescent="0.35">
      <c r="A939" t="s">
        <v>629</v>
      </c>
      <c r="B939" s="3" t="s">
        <v>257</v>
      </c>
      <c r="C939" s="9">
        <v>0.99999999999999956</v>
      </c>
      <c r="D939" s="3">
        <v>238</v>
      </c>
      <c r="E939" s="3">
        <v>260</v>
      </c>
      <c r="F939" s="3">
        <f t="shared" si="56"/>
        <v>498</v>
      </c>
      <c r="G939" s="6">
        <f t="shared" si="57"/>
        <v>497.99999999999977</v>
      </c>
      <c r="H939" s="3">
        <v>137</v>
      </c>
      <c r="I939" s="3">
        <v>160</v>
      </c>
      <c r="J939" s="3">
        <f t="shared" si="58"/>
        <v>297</v>
      </c>
      <c r="K939" s="6">
        <f t="shared" si="59"/>
        <v>296.99999999999989</v>
      </c>
      <c r="L939" s="3">
        <v>20</v>
      </c>
    </row>
    <row r="940" spans="1:12" x14ac:dyDescent="0.35">
      <c r="A940" t="s">
        <v>629</v>
      </c>
      <c r="B940" s="3" t="s">
        <v>195</v>
      </c>
      <c r="C940" s="9">
        <v>0.6694369360147312</v>
      </c>
      <c r="D940" s="3">
        <v>1728</v>
      </c>
      <c r="E940" s="3">
        <v>1504</v>
      </c>
      <c r="F940" s="3">
        <f t="shared" si="56"/>
        <v>3232</v>
      </c>
      <c r="G940" s="6">
        <f t="shared" si="57"/>
        <v>2163.6201771996111</v>
      </c>
      <c r="H940" s="3">
        <v>1169</v>
      </c>
      <c r="I940" s="3">
        <v>910</v>
      </c>
      <c r="J940" s="3">
        <f t="shared" si="58"/>
        <v>2079</v>
      </c>
      <c r="K940" s="6">
        <f t="shared" si="59"/>
        <v>1391.7593899746262</v>
      </c>
      <c r="L940" s="3">
        <v>20</v>
      </c>
    </row>
    <row r="941" spans="1:12" x14ac:dyDescent="0.35">
      <c r="A941" t="s">
        <v>629</v>
      </c>
      <c r="B941" s="3" t="s">
        <v>258</v>
      </c>
      <c r="C941" s="9">
        <v>1</v>
      </c>
      <c r="D941" s="3">
        <v>557</v>
      </c>
      <c r="E941" s="3">
        <v>555</v>
      </c>
      <c r="F941" s="3">
        <f t="shared" si="56"/>
        <v>1112</v>
      </c>
      <c r="G941" s="6">
        <f t="shared" si="57"/>
        <v>1112</v>
      </c>
      <c r="H941" s="3">
        <v>349</v>
      </c>
      <c r="I941" s="3">
        <v>337</v>
      </c>
      <c r="J941" s="3">
        <f t="shared" si="58"/>
        <v>686</v>
      </c>
      <c r="K941" s="6">
        <f t="shared" si="59"/>
        <v>686</v>
      </c>
      <c r="L941" s="3">
        <v>20</v>
      </c>
    </row>
    <row r="942" spans="1:12" x14ac:dyDescent="0.35">
      <c r="A942" t="s">
        <v>629</v>
      </c>
      <c r="B942" s="3" t="s">
        <v>259</v>
      </c>
      <c r="C942" s="9">
        <v>1</v>
      </c>
      <c r="D942" s="3">
        <v>1102</v>
      </c>
      <c r="E942" s="3">
        <v>1101</v>
      </c>
      <c r="F942" s="3">
        <f t="shared" si="56"/>
        <v>2203</v>
      </c>
      <c r="G942" s="6">
        <f t="shared" si="57"/>
        <v>2203</v>
      </c>
      <c r="H942" s="3">
        <v>755</v>
      </c>
      <c r="I942" s="3">
        <v>721</v>
      </c>
      <c r="J942" s="3">
        <f t="shared" si="58"/>
        <v>1476</v>
      </c>
      <c r="K942" s="6">
        <f t="shared" si="59"/>
        <v>1476</v>
      </c>
      <c r="L942" s="3">
        <v>20</v>
      </c>
    </row>
    <row r="943" spans="1:12" x14ac:dyDescent="0.35">
      <c r="A943" t="s">
        <v>629</v>
      </c>
      <c r="B943" s="3" t="s">
        <v>260</v>
      </c>
      <c r="C943" s="9">
        <v>0.53907928466124222</v>
      </c>
      <c r="D943" s="3">
        <v>678</v>
      </c>
      <c r="E943" s="3">
        <v>699</v>
      </c>
      <c r="F943" s="3">
        <f t="shared" si="56"/>
        <v>1377</v>
      </c>
      <c r="G943" s="6">
        <f t="shared" si="57"/>
        <v>742.31217497853049</v>
      </c>
      <c r="H943" s="3">
        <v>444</v>
      </c>
      <c r="I943" s="3">
        <v>435</v>
      </c>
      <c r="J943" s="3">
        <f t="shared" si="58"/>
        <v>879</v>
      </c>
      <c r="K943" s="6">
        <f t="shared" si="59"/>
        <v>473.85069121723188</v>
      </c>
      <c r="L943" s="3">
        <v>20</v>
      </c>
    </row>
    <row r="944" spans="1:12" x14ac:dyDescent="0.35">
      <c r="A944" t="s">
        <v>629</v>
      </c>
      <c r="B944" s="3" t="s">
        <v>261</v>
      </c>
      <c r="C944" s="9">
        <v>0.99999999999999978</v>
      </c>
      <c r="D944" s="3">
        <v>557</v>
      </c>
      <c r="E944" s="3">
        <v>532</v>
      </c>
      <c r="F944" s="3">
        <f t="shared" si="56"/>
        <v>1089</v>
      </c>
      <c r="G944" s="6">
        <f t="shared" si="57"/>
        <v>1088.9999999999998</v>
      </c>
      <c r="H944" s="3">
        <v>378</v>
      </c>
      <c r="I944" s="3">
        <v>331</v>
      </c>
      <c r="J944" s="3">
        <f t="shared" si="58"/>
        <v>709</v>
      </c>
      <c r="K944" s="6">
        <f t="shared" si="59"/>
        <v>708.99999999999989</v>
      </c>
      <c r="L944" s="3">
        <v>20</v>
      </c>
    </row>
    <row r="945" spans="1:12" x14ac:dyDescent="0.35">
      <c r="A945" t="s">
        <v>629</v>
      </c>
      <c r="B945" s="3" t="s">
        <v>262</v>
      </c>
      <c r="C945" s="9">
        <v>1.5828479248994839E-3</v>
      </c>
      <c r="D945" s="3">
        <v>705</v>
      </c>
      <c r="E945" s="3">
        <v>628</v>
      </c>
      <c r="F945" s="3">
        <f t="shared" si="56"/>
        <v>1333</v>
      </c>
      <c r="G945" s="6">
        <f t="shared" si="57"/>
        <v>2.1099362838910118</v>
      </c>
      <c r="H945" s="3">
        <v>466</v>
      </c>
      <c r="I945" s="3">
        <v>390</v>
      </c>
      <c r="J945" s="3">
        <f t="shared" si="58"/>
        <v>856</v>
      </c>
      <c r="K945" s="6">
        <f t="shared" si="59"/>
        <v>1.3549178237139583</v>
      </c>
      <c r="L945" s="3">
        <v>20</v>
      </c>
    </row>
    <row r="946" spans="1:12" x14ac:dyDescent="0.35">
      <c r="A946" t="s">
        <v>629</v>
      </c>
      <c r="B946" s="3" t="s">
        <v>263</v>
      </c>
      <c r="C946" s="9">
        <v>0.30512442781748872</v>
      </c>
      <c r="D946" s="3">
        <v>627</v>
      </c>
      <c r="E946" s="3">
        <v>594</v>
      </c>
      <c r="F946" s="3">
        <f t="shared" si="56"/>
        <v>1221</v>
      </c>
      <c r="G946" s="6">
        <f t="shared" si="57"/>
        <v>372.55692636515374</v>
      </c>
      <c r="H946" s="3">
        <v>382</v>
      </c>
      <c r="I946" s="3">
        <v>350</v>
      </c>
      <c r="J946" s="3">
        <f t="shared" si="58"/>
        <v>732</v>
      </c>
      <c r="K946" s="6">
        <f t="shared" si="59"/>
        <v>223.35108116240175</v>
      </c>
      <c r="L946" s="3">
        <v>20</v>
      </c>
    </row>
    <row r="947" spans="1:12" x14ac:dyDescent="0.35">
      <c r="A947" t="s">
        <v>629</v>
      </c>
      <c r="B947" s="3" t="s">
        <v>268</v>
      </c>
      <c r="C947" s="9">
        <v>7.3537615034417761E-2</v>
      </c>
      <c r="D947" s="3">
        <v>5340</v>
      </c>
      <c r="E947" s="3">
        <v>5752</v>
      </c>
      <c r="F947" s="3">
        <f t="shared" si="56"/>
        <v>11092</v>
      </c>
      <c r="G947" s="6">
        <f t="shared" si="57"/>
        <v>815.67922596176186</v>
      </c>
      <c r="H947" s="3">
        <v>3557</v>
      </c>
      <c r="I947" s="3">
        <v>3717</v>
      </c>
      <c r="J947" s="3">
        <f t="shared" si="58"/>
        <v>7274</v>
      </c>
      <c r="K947" s="6">
        <f t="shared" si="59"/>
        <v>534.91261176035482</v>
      </c>
      <c r="L947" s="3">
        <v>20</v>
      </c>
    </row>
    <row r="948" spans="1:12" x14ac:dyDescent="0.35">
      <c r="A948" t="s">
        <v>629</v>
      </c>
      <c r="B948" s="3" t="s">
        <v>209</v>
      </c>
      <c r="C948" s="9">
        <v>1.0000000000000011</v>
      </c>
      <c r="D948" s="3">
        <v>5464</v>
      </c>
      <c r="E948" s="3">
        <v>5269</v>
      </c>
      <c r="F948" s="3">
        <f t="shared" si="56"/>
        <v>10733</v>
      </c>
      <c r="G948" s="6">
        <f t="shared" si="57"/>
        <v>10733.000000000013</v>
      </c>
      <c r="H948" s="3">
        <v>3736</v>
      </c>
      <c r="I948" s="3">
        <v>3522</v>
      </c>
      <c r="J948" s="3">
        <f t="shared" si="58"/>
        <v>7258</v>
      </c>
      <c r="K948" s="6">
        <f t="shared" si="59"/>
        <v>7258.0000000000082</v>
      </c>
      <c r="L948" s="3">
        <v>20</v>
      </c>
    </row>
    <row r="949" spans="1:12" x14ac:dyDescent="0.35">
      <c r="A949" t="s">
        <v>629</v>
      </c>
      <c r="B949" s="3" t="s">
        <v>210</v>
      </c>
      <c r="C949" s="9">
        <v>0.99999999999999944</v>
      </c>
      <c r="D949" s="3">
        <v>4248</v>
      </c>
      <c r="E949" s="3">
        <v>4339</v>
      </c>
      <c r="F949" s="3">
        <f t="shared" si="56"/>
        <v>8587</v>
      </c>
      <c r="G949" s="6">
        <f t="shared" si="57"/>
        <v>8586.9999999999945</v>
      </c>
      <c r="H949" s="3">
        <v>2871</v>
      </c>
      <c r="I949" s="3">
        <v>2802</v>
      </c>
      <c r="J949" s="3">
        <f t="shared" si="58"/>
        <v>5673</v>
      </c>
      <c r="K949" s="6">
        <f t="shared" si="59"/>
        <v>5672.9999999999973</v>
      </c>
      <c r="L949" s="3">
        <v>20</v>
      </c>
    </row>
    <row r="950" spans="1:12" x14ac:dyDescent="0.35">
      <c r="A950" t="s">
        <v>629</v>
      </c>
      <c r="B950" s="3" t="s">
        <v>269</v>
      </c>
      <c r="C950" s="9">
        <v>1</v>
      </c>
      <c r="D950" s="3">
        <v>1000</v>
      </c>
      <c r="E950" s="3">
        <v>989</v>
      </c>
      <c r="F950" s="3">
        <f t="shared" si="56"/>
        <v>1989</v>
      </c>
      <c r="G950" s="6">
        <f t="shared" si="57"/>
        <v>1989</v>
      </c>
      <c r="H950" s="3">
        <v>693</v>
      </c>
      <c r="I950" s="3">
        <v>626</v>
      </c>
      <c r="J950" s="3">
        <f t="shared" si="58"/>
        <v>1319</v>
      </c>
      <c r="K950" s="6">
        <f t="shared" si="59"/>
        <v>1319</v>
      </c>
      <c r="L950" s="3">
        <v>20</v>
      </c>
    </row>
    <row r="951" spans="1:12" x14ac:dyDescent="0.35">
      <c r="A951" t="s">
        <v>629</v>
      </c>
      <c r="B951" s="3" t="s">
        <v>211</v>
      </c>
      <c r="C951" s="9">
        <v>1</v>
      </c>
      <c r="D951" s="3">
        <v>8095</v>
      </c>
      <c r="E951" s="3">
        <v>7932</v>
      </c>
      <c r="F951" s="3">
        <f t="shared" si="56"/>
        <v>16027</v>
      </c>
      <c r="G951" s="6">
        <f t="shared" si="57"/>
        <v>16027</v>
      </c>
      <c r="H951" s="3">
        <v>5443</v>
      </c>
      <c r="I951" s="3">
        <v>5247</v>
      </c>
      <c r="J951" s="3">
        <f t="shared" si="58"/>
        <v>10690</v>
      </c>
      <c r="K951" s="6">
        <f t="shared" si="59"/>
        <v>10690</v>
      </c>
      <c r="L951" s="3">
        <v>20</v>
      </c>
    </row>
    <row r="952" spans="1:12" x14ac:dyDescent="0.35">
      <c r="A952" t="s">
        <v>629</v>
      </c>
      <c r="B952" s="3" t="s">
        <v>270</v>
      </c>
      <c r="C952" s="9">
        <v>0.99999999999999978</v>
      </c>
      <c r="D952" s="3">
        <v>232</v>
      </c>
      <c r="E952" s="3">
        <v>240</v>
      </c>
      <c r="F952" s="3">
        <f t="shared" si="56"/>
        <v>472</v>
      </c>
      <c r="G952" s="6">
        <f t="shared" si="57"/>
        <v>471.99999999999989</v>
      </c>
      <c r="H952" s="3">
        <v>149</v>
      </c>
      <c r="I952" s="3">
        <v>143</v>
      </c>
      <c r="J952" s="3">
        <f t="shared" si="58"/>
        <v>292</v>
      </c>
      <c r="K952" s="6">
        <f t="shared" si="59"/>
        <v>291.99999999999994</v>
      </c>
      <c r="L952" s="3">
        <v>20</v>
      </c>
    </row>
    <row r="953" spans="1:12" x14ac:dyDescent="0.35">
      <c r="A953" t="s">
        <v>629</v>
      </c>
      <c r="B953" s="3" t="s">
        <v>271</v>
      </c>
      <c r="C953" s="9">
        <v>2.0288534483012991E-2</v>
      </c>
      <c r="D953" s="3">
        <v>6516</v>
      </c>
      <c r="E953" s="3">
        <v>6965</v>
      </c>
      <c r="F953" s="3">
        <f t="shared" si="56"/>
        <v>13481</v>
      </c>
      <c r="G953" s="6">
        <f t="shared" si="57"/>
        <v>273.50973336549811</v>
      </c>
      <c r="H953" s="3">
        <v>4294</v>
      </c>
      <c r="I953" s="3">
        <v>4545</v>
      </c>
      <c r="J953" s="3">
        <f t="shared" si="58"/>
        <v>8839</v>
      </c>
      <c r="K953" s="6">
        <f t="shared" si="59"/>
        <v>179.33035629535183</v>
      </c>
      <c r="L953" s="3">
        <v>20</v>
      </c>
    </row>
    <row r="954" spans="1:12" x14ac:dyDescent="0.35">
      <c r="A954" t="s">
        <v>629</v>
      </c>
      <c r="B954" s="3" t="s">
        <v>163</v>
      </c>
      <c r="C954" s="9">
        <v>0.27534933360817648</v>
      </c>
      <c r="D954" s="3">
        <v>43989</v>
      </c>
      <c r="E954" s="3">
        <v>44653</v>
      </c>
      <c r="F954" s="3">
        <f t="shared" si="56"/>
        <v>88642</v>
      </c>
      <c r="G954" s="6">
        <f t="shared" si="57"/>
        <v>24407.515629695979</v>
      </c>
      <c r="H954" s="3">
        <v>29932</v>
      </c>
      <c r="I954" s="3">
        <v>29244</v>
      </c>
      <c r="J954" s="3">
        <f t="shared" si="58"/>
        <v>59176</v>
      </c>
      <c r="K954" s="6">
        <f t="shared" si="59"/>
        <v>16294.072165597452</v>
      </c>
      <c r="L954" s="3">
        <v>20</v>
      </c>
    </row>
    <row r="955" spans="1:12" x14ac:dyDescent="0.35">
      <c r="A955" t="s">
        <v>629</v>
      </c>
      <c r="B955" s="3" t="s">
        <v>197</v>
      </c>
      <c r="C955" s="9">
        <v>1.1390804475393671E-3</v>
      </c>
      <c r="D955" s="3">
        <v>447</v>
      </c>
      <c r="E955" s="3">
        <v>444</v>
      </c>
      <c r="F955" s="3">
        <f t="shared" si="56"/>
        <v>891</v>
      </c>
      <c r="G955" s="6">
        <f t="shared" si="57"/>
        <v>1.0149206787575762</v>
      </c>
      <c r="H955" s="3">
        <v>284</v>
      </c>
      <c r="I955" s="3">
        <v>257</v>
      </c>
      <c r="J955" s="3">
        <f t="shared" si="58"/>
        <v>541</v>
      </c>
      <c r="K955" s="6">
        <f t="shared" si="59"/>
        <v>0.6162425221187976</v>
      </c>
      <c r="L955" s="3">
        <v>20</v>
      </c>
    </row>
    <row r="956" spans="1:12" x14ac:dyDescent="0.35">
      <c r="A956" t="s">
        <v>629</v>
      </c>
      <c r="B956" s="3" t="s">
        <v>272</v>
      </c>
      <c r="C956" s="9">
        <v>1</v>
      </c>
      <c r="D956" s="3">
        <v>711</v>
      </c>
      <c r="E956" s="3">
        <v>704</v>
      </c>
      <c r="F956" s="3">
        <f t="shared" si="56"/>
        <v>1415</v>
      </c>
      <c r="G956" s="6">
        <f t="shared" si="57"/>
        <v>1415</v>
      </c>
      <c r="H956" s="3">
        <v>477</v>
      </c>
      <c r="I956" s="3">
        <v>456</v>
      </c>
      <c r="J956" s="3">
        <f t="shared" si="58"/>
        <v>933</v>
      </c>
      <c r="K956" s="6">
        <f t="shared" si="59"/>
        <v>933</v>
      </c>
      <c r="L956" s="3">
        <v>20</v>
      </c>
    </row>
    <row r="957" spans="1:12" x14ac:dyDescent="0.35">
      <c r="A957" t="s">
        <v>629</v>
      </c>
      <c r="B957" s="3" t="s">
        <v>167</v>
      </c>
      <c r="C957" s="9">
        <v>9.4624707891374366E-2</v>
      </c>
      <c r="D957" s="3">
        <v>3578</v>
      </c>
      <c r="E957" s="3">
        <v>3512</v>
      </c>
      <c r="F957" s="3">
        <f t="shared" si="56"/>
        <v>7090</v>
      </c>
      <c r="G957" s="6">
        <f t="shared" si="57"/>
        <v>670.88917894984422</v>
      </c>
      <c r="H957" s="3">
        <v>2447</v>
      </c>
      <c r="I957" s="3">
        <v>2297</v>
      </c>
      <c r="J957" s="3">
        <f t="shared" si="58"/>
        <v>4744</v>
      </c>
      <c r="K957" s="6">
        <f t="shared" si="59"/>
        <v>448.89961423668001</v>
      </c>
      <c r="L957" s="3">
        <v>20</v>
      </c>
    </row>
    <row r="958" spans="1:12" x14ac:dyDescent="0.35">
      <c r="A958" t="s">
        <v>629</v>
      </c>
      <c r="B958" s="3" t="s">
        <v>273</v>
      </c>
      <c r="C958" s="9">
        <v>0.29305402599119501</v>
      </c>
      <c r="D958" s="3">
        <v>1486</v>
      </c>
      <c r="E958" s="3">
        <v>1483</v>
      </c>
      <c r="F958" s="3">
        <f t="shared" si="56"/>
        <v>2969</v>
      </c>
      <c r="G958" s="6">
        <f t="shared" si="57"/>
        <v>870.07740316785794</v>
      </c>
      <c r="H958" s="3">
        <v>968</v>
      </c>
      <c r="I958" s="3">
        <v>932</v>
      </c>
      <c r="J958" s="3">
        <f t="shared" si="58"/>
        <v>1900</v>
      </c>
      <c r="K958" s="6">
        <f t="shared" si="59"/>
        <v>556.80264938327048</v>
      </c>
      <c r="L958" s="3">
        <v>20</v>
      </c>
    </row>
    <row r="959" spans="1:12" x14ac:dyDescent="0.35">
      <c r="A959" t="s">
        <v>629</v>
      </c>
      <c r="B959" s="3" t="s">
        <v>198</v>
      </c>
      <c r="C959" s="9">
        <v>1.0000000000000011</v>
      </c>
      <c r="D959" s="3">
        <v>11151</v>
      </c>
      <c r="E959" s="3">
        <v>11492</v>
      </c>
      <c r="F959" s="3">
        <f t="shared" si="56"/>
        <v>22643</v>
      </c>
      <c r="G959" s="6">
        <f t="shared" si="57"/>
        <v>22643.000000000025</v>
      </c>
      <c r="H959" s="3">
        <v>7571</v>
      </c>
      <c r="I959" s="3">
        <v>7662</v>
      </c>
      <c r="J959" s="3">
        <f t="shared" si="58"/>
        <v>15233</v>
      </c>
      <c r="K959" s="6">
        <f t="shared" si="59"/>
        <v>15233.000000000016</v>
      </c>
      <c r="L959" s="3">
        <v>20</v>
      </c>
    </row>
    <row r="960" spans="1:12" x14ac:dyDescent="0.35">
      <c r="A960" t="s">
        <v>629</v>
      </c>
      <c r="B960" s="3" t="s">
        <v>199</v>
      </c>
      <c r="C960" s="9">
        <v>0.97804378021451921</v>
      </c>
      <c r="D960" s="3">
        <v>557</v>
      </c>
      <c r="E960" s="3">
        <v>638</v>
      </c>
      <c r="F960" s="3">
        <f t="shared" si="56"/>
        <v>1195</v>
      </c>
      <c r="G960" s="6">
        <f t="shared" si="57"/>
        <v>1168.7623173563504</v>
      </c>
      <c r="H960" s="3">
        <v>360</v>
      </c>
      <c r="I960" s="3">
        <v>383</v>
      </c>
      <c r="J960" s="3">
        <f t="shared" si="58"/>
        <v>743</v>
      </c>
      <c r="K960" s="6">
        <f t="shared" si="59"/>
        <v>726.68652869938774</v>
      </c>
      <c r="L960" s="3">
        <v>20</v>
      </c>
    </row>
    <row r="961" spans="1:12" x14ac:dyDescent="0.35">
      <c r="A961" t="s">
        <v>629</v>
      </c>
      <c r="B961" s="3" t="s">
        <v>212</v>
      </c>
      <c r="C961" s="9">
        <v>0.99999999999999933</v>
      </c>
      <c r="D961" s="3">
        <v>2459</v>
      </c>
      <c r="E961" s="3">
        <v>2681</v>
      </c>
      <c r="F961" s="3">
        <f t="shared" si="56"/>
        <v>5140</v>
      </c>
      <c r="G961" s="6">
        <f t="shared" si="57"/>
        <v>5139.9999999999964</v>
      </c>
      <c r="H961" s="3">
        <v>1594</v>
      </c>
      <c r="I961" s="3">
        <v>1666</v>
      </c>
      <c r="J961" s="3">
        <f t="shared" si="58"/>
        <v>3260</v>
      </c>
      <c r="K961" s="6">
        <f t="shared" si="59"/>
        <v>3259.9999999999977</v>
      </c>
      <c r="L961" s="3">
        <v>20</v>
      </c>
    </row>
    <row r="962" spans="1:12" x14ac:dyDescent="0.35">
      <c r="A962" t="s">
        <v>629</v>
      </c>
      <c r="B962" s="3" t="s">
        <v>208</v>
      </c>
      <c r="C962" s="9">
        <v>0.99999999999999956</v>
      </c>
      <c r="D962" s="3">
        <v>19906</v>
      </c>
      <c r="E962" s="3">
        <v>21154</v>
      </c>
      <c r="F962" s="3">
        <f t="shared" si="56"/>
        <v>41060</v>
      </c>
      <c r="G962" s="6">
        <f t="shared" si="57"/>
        <v>41059.999999999978</v>
      </c>
      <c r="H962" s="3">
        <v>13394</v>
      </c>
      <c r="I962" s="3">
        <v>13879</v>
      </c>
      <c r="J962" s="3">
        <f t="shared" si="58"/>
        <v>27273</v>
      </c>
      <c r="K962" s="6">
        <f t="shared" si="59"/>
        <v>27272.999999999989</v>
      </c>
      <c r="L962" s="3">
        <v>20</v>
      </c>
    </row>
    <row r="963" spans="1:12" x14ac:dyDescent="0.35">
      <c r="A963" t="s">
        <v>629</v>
      </c>
      <c r="B963" s="3" t="s">
        <v>213</v>
      </c>
      <c r="C963" s="9">
        <v>0.999999999999999</v>
      </c>
      <c r="D963" s="3">
        <v>984</v>
      </c>
      <c r="E963" s="3">
        <v>955</v>
      </c>
      <c r="F963" s="3">
        <f t="shared" ref="F963:F1026" si="60">(D963+E963)</f>
        <v>1939</v>
      </c>
      <c r="G963" s="6">
        <f t="shared" ref="G963:G1026" si="61">F963*C963</f>
        <v>1938.999999999998</v>
      </c>
      <c r="H963" s="3">
        <v>667</v>
      </c>
      <c r="I963" s="3">
        <v>622</v>
      </c>
      <c r="J963" s="3">
        <f t="shared" ref="J963:J1026" si="62">(H963+I963)</f>
        <v>1289</v>
      </c>
      <c r="K963" s="6">
        <f t="shared" ref="K963:K1026" si="63">C963*J963</f>
        <v>1288.9999999999986</v>
      </c>
      <c r="L963" s="3">
        <v>20</v>
      </c>
    </row>
    <row r="964" spans="1:12" x14ac:dyDescent="0.35">
      <c r="A964" t="s">
        <v>629</v>
      </c>
      <c r="B964" s="3" t="s">
        <v>214</v>
      </c>
      <c r="C964" s="9">
        <v>0.99999999999999978</v>
      </c>
      <c r="D964" s="3">
        <v>1222</v>
      </c>
      <c r="E964" s="3">
        <v>1247</v>
      </c>
      <c r="F964" s="3">
        <f t="shared" si="60"/>
        <v>2469</v>
      </c>
      <c r="G964" s="6">
        <f t="shared" si="61"/>
        <v>2468.9999999999995</v>
      </c>
      <c r="H964" s="3">
        <v>805</v>
      </c>
      <c r="I964" s="3">
        <v>775</v>
      </c>
      <c r="J964" s="3">
        <f t="shared" si="62"/>
        <v>1580</v>
      </c>
      <c r="K964" s="6">
        <f t="shared" si="63"/>
        <v>1579.9999999999995</v>
      </c>
      <c r="L964" s="3">
        <v>20</v>
      </c>
    </row>
    <row r="965" spans="1:12" x14ac:dyDescent="0.35">
      <c r="A965" t="s">
        <v>629</v>
      </c>
      <c r="B965" s="3" t="s">
        <v>274</v>
      </c>
      <c r="C965" s="9">
        <v>1</v>
      </c>
      <c r="D965" s="3">
        <v>4104</v>
      </c>
      <c r="E965" s="3">
        <v>4384</v>
      </c>
      <c r="F965" s="3">
        <f t="shared" si="60"/>
        <v>8488</v>
      </c>
      <c r="G965" s="6">
        <f t="shared" si="61"/>
        <v>8488</v>
      </c>
      <c r="H965" s="3">
        <v>2745</v>
      </c>
      <c r="I965" s="3">
        <v>2812</v>
      </c>
      <c r="J965" s="3">
        <f t="shared" si="62"/>
        <v>5557</v>
      </c>
      <c r="K965" s="6">
        <f t="shared" si="63"/>
        <v>5557</v>
      </c>
      <c r="L965" s="3">
        <v>20</v>
      </c>
    </row>
    <row r="966" spans="1:12" x14ac:dyDescent="0.35">
      <c r="A966" t="s">
        <v>629</v>
      </c>
      <c r="B966" s="3" t="s">
        <v>275</v>
      </c>
      <c r="C966" s="9">
        <v>1</v>
      </c>
      <c r="D966" s="3">
        <v>704</v>
      </c>
      <c r="E966" s="3">
        <v>663</v>
      </c>
      <c r="F966" s="3">
        <f t="shared" si="60"/>
        <v>1367</v>
      </c>
      <c r="G966" s="6">
        <f t="shared" si="61"/>
        <v>1367</v>
      </c>
      <c r="H966" s="3">
        <v>476</v>
      </c>
      <c r="I966" s="3">
        <v>407</v>
      </c>
      <c r="J966" s="3">
        <f t="shared" si="62"/>
        <v>883</v>
      </c>
      <c r="K966" s="6">
        <f t="shared" si="63"/>
        <v>883</v>
      </c>
      <c r="L966" s="3">
        <v>20</v>
      </c>
    </row>
    <row r="967" spans="1:12" x14ac:dyDescent="0.35">
      <c r="A967" t="s">
        <v>629</v>
      </c>
      <c r="B967" s="3" t="s">
        <v>276</v>
      </c>
      <c r="C967" s="9">
        <v>1</v>
      </c>
      <c r="D967" s="3">
        <v>937</v>
      </c>
      <c r="E967" s="3">
        <v>960</v>
      </c>
      <c r="F967" s="3">
        <f t="shared" si="60"/>
        <v>1897</v>
      </c>
      <c r="G967" s="6">
        <f t="shared" si="61"/>
        <v>1897</v>
      </c>
      <c r="H967" s="3">
        <v>643</v>
      </c>
      <c r="I967" s="3">
        <v>613</v>
      </c>
      <c r="J967" s="3">
        <f t="shared" si="62"/>
        <v>1256</v>
      </c>
      <c r="K967" s="6">
        <f t="shared" si="63"/>
        <v>1256</v>
      </c>
      <c r="L967" s="3">
        <v>20</v>
      </c>
    </row>
    <row r="968" spans="1:12" x14ac:dyDescent="0.35">
      <c r="A968" t="s">
        <v>629</v>
      </c>
      <c r="B968" s="3" t="s">
        <v>201</v>
      </c>
      <c r="C968" s="9">
        <v>0.99999999999999956</v>
      </c>
      <c r="D968" s="3">
        <v>6392</v>
      </c>
      <c r="E968" s="3">
        <v>6490</v>
      </c>
      <c r="F968" s="3">
        <f t="shared" si="60"/>
        <v>12882</v>
      </c>
      <c r="G968" s="6">
        <f t="shared" si="61"/>
        <v>12881.999999999995</v>
      </c>
      <c r="H968" s="3">
        <v>4257</v>
      </c>
      <c r="I968" s="3">
        <v>4204</v>
      </c>
      <c r="J968" s="3">
        <f t="shared" si="62"/>
        <v>8461</v>
      </c>
      <c r="K968" s="6">
        <f t="shared" si="63"/>
        <v>8460.9999999999964</v>
      </c>
      <c r="L968" s="3">
        <v>20</v>
      </c>
    </row>
    <row r="969" spans="1:12" x14ac:dyDescent="0.35">
      <c r="A969" t="s">
        <v>629</v>
      </c>
      <c r="B969" s="3" t="s">
        <v>277</v>
      </c>
      <c r="C969" s="9">
        <v>1</v>
      </c>
      <c r="D969" s="3">
        <v>609</v>
      </c>
      <c r="E969" s="3">
        <v>552</v>
      </c>
      <c r="F969" s="3">
        <f t="shared" si="60"/>
        <v>1161</v>
      </c>
      <c r="G969" s="6">
        <f t="shared" si="61"/>
        <v>1161</v>
      </c>
      <c r="H969" s="3">
        <v>430</v>
      </c>
      <c r="I969" s="3">
        <v>338</v>
      </c>
      <c r="J969" s="3">
        <f t="shared" si="62"/>
        <v>768</v>
      </c>
      <c r="K969" s="6">
        <f t="shared" si="63"/>
        <v>768</v>
      </c>
      <c r="L969" s="3">
        <v>20</v>
      </c>
    </row>
    <row r="970" spans="1:12" x14ac:dyDescent="0.35">
      <c r="A970" t="s">
        <v>629</v>
      </c>
      <c r="B970" s="3" t="s">
        <v>215</v>
      </c>
      <c r="C970" s="9">
        <v>0.99999999999999989</v>
      </c>
      <c r="D970" s="3">
        <v>5145</v>
      </c>
      <c r="E970" s="3">
        <v>5126</v>
      </c>
      <c r="F970" s="3">
        <f t="shared" si="60"/>
        <v>10271</v>
      </c>
      <c r="G970" s="6">
        <f t="shared" si="61"/>
        <v>10270.999999999998</v>
      </c>
      <c r="H970" s="3">
        <v>3403</v>
      </c>
      <c r="I970" s="3">
        <v>3369</v>
      </c>
      <c r="J970" s="3">
        <f t="shared" si="62"/>
        <v>6772</v>
      </c>
      <c r="K970" s="6">
        <f t="shared" si="63"/>
        <v>6771.9999999999991</v>
      </c>
      <c r="L970" s="3">
        <v>20</v>
      </c>
    </row>
    <row r="971" spans="1:12" x14ac:dyDescent="0.35">
      <c r="A971" t="s">
        <v>629</v>
      </c>
      <c r="B971" s="3" t="s">
        <v>278</v>
      </c>
      <c r="C971" s="9">
        <v>0.99999999999999922</v>
      </c>
      <c r="D971" s="3">
        <v>4948</v>
      </c>
      <c r="E971" s="3">
        <v>5157</v>
      </c>
      <c r="F971" s="3">
        <f t="shared" si="60"/>
        <v>10105</v>
      </c>
      <c r="G971" s="6">
        <f t="shared" si="61"/>
        <v>10104.999999999993</v>
      </c>
      <c r="H971" s="3">
        <v>3345</v>
      </c>
      <c r="I971" s="3">
        <v>3350</v>
      </c>
      <c r="J971" s="3">
        <f t="shared" si="62"/>
        <v>6695</v>
      </c>
      <c r="K971" s="6">
        <f t="shared" si="63"/>
        <v>6694.9999999999945</v>
      </c>
      <c r="L971" s="3">
        <v>20</v>
      </c>
    </row>
    <row r="972" spans="1:12" x14ac:dyDescent="0.35">
      <c r="A972" t="s">
        <v>629</v>
      </c>
      <c r="B972" s="3" t="s">
        <v>175</v>
      </c>
      <c r="C972" s="9">
        <v>5.6450763288360038E-2</v>
      </c>
      <c r="D972" s="3">
        <v>1305497</v>
      </c>
      <c r="E972" s="3">
        <v>1443534</v>
      </c>
      <c r="F972" s="3">
        <f t="shared" si="60"/>
        <v>2749031</v>
      </c>
      <c r="G972" s="6">
        <f t="shared" si="61"/>
        <v>155184.89825336367</v>
      </c>
      <c r="H972" s="3">
        <v>859650</v>
      </c>
      <c r="I972" s="3">
        <v>898511</v>
      </c>
      <c r="J972" s="3">
        <f t="shared" si="62"/>
        <v>1758161</v>
      </c>
      <c r="K972" s="6">
        <f t="shared" si="63"/>
        <v>99249.530433826367</v>
      </c>
      <c r="L972" s="3">
        <v>20</v>
      </c>
    </row>
    <row r="973" spans="1:12" x14ac:dyDescent="0.35">
      <c r="A973" t="s">
        <v>629</v>
      </c>
      <c r="B973" s="3" t="s">
        <v>216</v>
      </c>
      <c r="C973" s="9">
        <v>0.97176955672986831</v>
      </c>
      <c r="D973" s="3">
        <v>3652</v>
      </c>
      <c r="E973" s="3">
        <v>3751</v>
      </c>
      <c r="F973" s="3">
        <f t="shared" si="60"/>
        <v>7403</v>
      </c>
      <c r="G973" s="6">
        <f t="shared" si="61"/>
        <v>7194.0100284712153</v>
      </c>
      <c r="H973" s="3">
        <v>2416</v>
      </c>
      <c r="I973" s="3">
        <v>2437</v>
      </c>
      <c r="J973" s="3">
        <f t="shared" si="62"/>
        <v>4853</v>
      </c>
      <c r="K973" s="6">
        <f t="shared" si="63"/>
        <v>4715.9976588100508</v>
      </c>
      <c r="L973" s="3">
        <v>20</v>
      </c>
    </row>
    <row r="974" spans="1:12" x14ac:dyDescent="0.35">
      <c r="A974" t="s">
        <v>629</v>
      </c>
      <c r="B974" s="3" t="s">
        <v>179</v>
      </c>
      <c r="C974" s="9">
        <v>0.50318588555779431</v>
      </c>
      <c r="D974" s="3">
        <v>1429</v>
      </c>
      <c r="E974" s="3">
        <v>1360</v>
      </c>
      <c r="F974" s="3">
        <f t="shared" si="60"/>
        <v>2789</v>
      </c>
      <c r="G974" s="6">
        <f t="shared" si="61"/>
        <v>1403.3854348206883</v>
      </c>
      <c r="H974" s="3">
        <v>947</v>
      </c>
      <c r="I974" s="3">
        <v>864</v>
      </c>
      <c r="J974" s="3">
        <f t="shared" si="62"/>
        <v>1811</v>
      </c>
      <c r="K974" s="6">
        <f t="shared" si="63"/>
        <v>911.26963874516548</v>
      </c>
      <c r="L974" s="3">
        <v>20</v>
      </c>
    </row>
    <row r="975" spans="1:12" x14ac:dyDescent="0.35">
      <c r="A975" t="s">
        <v>629</v>
      </c>
      <c r="B975" s="3" t="s">
        <v>204</v>
      </c>
      <c r="C975" s="9">
        <v>0.99999999999999967</v>
      </c>
      <c r="D975" s="3">
        <v>2493</v>
      </c>
      <c r="E975" s="3">
        <v>2452</v>
      </c>
      <c r="F975" s="3">
        <f t="shared" si="60"/>
        <v>4945</v>
      </c>
      <c r="G975" s="6">
        <f t="shared" si="61"/>
        <v>4944.9999999999982</v>
      </c>
      <c r="H975" s="3">
        <v>1700</v>
      </c>
      <c r="I975" s="3">
        <v>1647</v>
      </c>
      <c r="J975" s="3">
        <f t="shared" si="62"/>
        <v>3347</v>
      </c>
      <c r="K975" s="6">
        <f t="shared" si="63"/>
        <v>3346.9999999999991</v>
      </c>
      <c r="L975" s="3">
        <v>20</v>
      </c>
    </row>
    <row r="976" spans="1:12" x14ac:dyDescent="0.35">
      <c r="A976" t="s">
        <v>629</v>
      </c>
      <c r="B976" s="3" t="s">
        <v>279</v>
      </c>
      <c r="C976" s="9">
        <v>0.99999999999999967</v>
      </c>
      <c r="D976" s="3">
        <v>1755</v>
      </c>
      <c r="E976" s="3">
        <v>1749</v>
      </c>
      <c r="F976" s="3">
        <f t="shared" si="60"/>
        <v>3504</v>
      </c>
      <c r="G976" s="6">
        <f t="shared" si="61"/>
        <v>3503.9999999999986</v>
      </c>
      <c r="H976" s="3">
        <v>1121</v>
      </c>
      <c r="I976" s="3">
        <v>1089</v>
      </c>
      <c r="J976" s="3">
        <f t="shared" si="62"/>
        <v>2210</v>
      </c>
      <c r="K976" s="6">
        <f t="shared" si="63"/>
        <v>2209.9999999999991</v>
      </c>
      <c r="L976" s="3">
        <v>20</v>
      </c>
    </row>
    <row r="977" spans="1:12" x14ac:dyDescent="0.35">
      <c r="A977" t="s">
        <v>629</v>
      </c>
      <c r="B977" s="3" t="s">
        <v>280</v>
      </c>
      <c r="C977" s="9">
        <v>0.99999999999999967</v>
      </c>
      <c r="D977" s="3">
        <v>526</v>
      </c>
      <c r="E977" s="3">
        <v>553</v>
      </c>
      <c r="F977" s="3">
        <f t="shared" si="60"/>
        <v>1079</v>
      </c>
      <c r="G977" s="6">
        <f t="shared" si="61"/>
        <v>1078.9999999999995</v>
      </c>
      <c r="H977" s="3">
        <v>332</v>
      </c>
      <c r="I977" s="3">
        <v>339</v>
      </c>
      <c r="J977" s="3">
        <f t="shared" si="62"/>
        <v>671</v>
      </c>
      <c r="K977" s="6">
        <f t="shared" si="63"/>
        <v>670.99999999999977</v>
      </c>
      <c r="L977" s="3">
        <v>20</v>
      </c>
    </row>
    <row r="978" spans="1:12" x14ac:dyDescent="0.35">
      <c r="A978" t="s">
        <v>629</v>
      </c>
      <c r="B978" s="3" t="s">
        <v>207</v>
      </c>
      <c r="C978" s="9">
        <v>0.91591676803335353</v>
      </c>
      <c r="D978" s="3">
        <v>16028</v>
      </c>
      <c r="E978" s="3">
        <v>16463</v>
      </c>
      <c r="F978" s="3">
        <f t="shared" si="60"/>
        <v>32491</v>
      </c>
      <c r="G978" s="6">
        <f t="shared" si="61"/>
        <v>29759.051710171691</v>
      </c>
      <c r="H978" s="3">
        <v>10806</v>
      </c>
      <c r="I978" s="3">
        <v>10776</v>
      </c>
      <c r="J978" s="3">
        <f t="shared" si="62"/>
        <v>21582</v>
      </c>
      <c r="K978" s="6">
        <f t="shared" si="63"/>
        <v>19767.315687695835</v>
      </c>
      <c r="L978" s="3">
        <v>20</v>
      </c>
    </row>
    <row r="979" spans="1:12" x14ac:dyDescent="0.35">
      <c r="A979" t="s">
        <v>629</v>
      </c>
      <c r="B979" s="3" t="s">
        <v>283</v>
      </c>
      <c r="C979" s="9">
        <v>4.2645122076216437E-3</v>
      </c>
      <c r="D979" s="3">
        <v>5695</v>
      </c>
      <c r="E979" s="3">
        <v>5912</v>
      </c>
      <c r="F979" s="3">
        <f t="shared" si="60"/>
        <v>11607</v>
      </c>
      <c r="G979" s="6">
        <f t="shared" si="61"/>
        <v>49.498193193864417</v>
      </c>
      <c r="H979" s="3">
        <v>3595</v>
      </c>
      <c r="I979" s="3">
        <v>3481</v>
      </c>
      <c r="J979" s="3">
        <f t="shared" si="62"/>
        <v>7076</v>
      </c>
      <c r="K979" s="6">
        <f t="shared" si="63"/>
        <v>30.175688381130751</v>
      </c>
      <c r="L979" s="3">
        <v>40</v>
      </c>
    </row>
    <row r="980" spans="1:12" x14ac:dyDescent="0.35">
      <c r="A980" t="s">
        <v>629</v>
      </c>
      <c r="B980" s="3" t="s">
        <v>284</v>
      </c>
      <c r="C980" s="9">
        <v>0.99999999999999944</v>
      </c>
      <c r="D980" s="3">
        <v>829</v>
      </c>
      <c r="E980" s="3">
        <v>868</v>
      </c>
      <c r="F980" s="3">
        <f t="shared" si="60"/>
        <v>1697</v>
      </c>
      <c r="G980" s="6">
        <f t="shared" si="61"/>
        <v>1696.9999999999991</v>
      </c>
      <c r="H980" s="3">
        <v>498</v>
      </c>
      <c r="I980" s="3">
        <v>506</v>
      </c>
      <c r="J980" s="3">
        <f t="shared" si="62"/>
        <v>1004</v>
      </c>
      <c r="K980" s="6">
        <f t="shared" si="63"/>
        <v>1003.9999999999994</v>
      </c>
      <c r="L980" s="3">
        <v>40</v>
      </c>
    </row>
    <row r="981" spans="1:12" x14ac:dyDescent="0.35">
      <c r="A981" t="s">
        <v>629</v>
      </c>
      <c r="B981" s="3" t="s">
        <v>285</v>
      </c>
      <c r="C981" s="9">
        <v>0.61652080109047025</v>
      </c>
      <c r="D981" s="3">
        <v>8828</v>
      </c>
      <c r="E981" s="3">
        <v>9430</v>
      </c>
      <c r="F981" s="3">
        <f t="shared" si="60"/>
        <v>18258</v>
      </c>
      <c r="G981" s="6">
        <f t="shared" si="61"/>
        <v>11256.436786309805</v>
      </c>
      <c r="H981" s="3">
        <v>5387</v>
      </c>
      <c r="I981" s="3">
        <v>5470</v>
      </c>
      <c r="J981" s="3">
        <f t="shared" si="62"/>
        <v>10857</v>
      </c>
      <c r="K981" s="6">
        <f t="shared" si="63"/>
        <v>6693.5663374392352</v>
      </c>
      <c r="L981" s="3">
        <v>40</v>
      </c>
    </row>
    <row r="982" spans="1:12" x14ac:dyDescent="0.35">
      <c r="A982" t="s">
        <v>629</v>
      </c>
      <c r="B982" s="3" t="s">
        <v>286</v>
      </c>
      <c r="C982" s="9">
        <v>1</v>
      </c>
      <c r="D982" s="3">
        <v>851</v>
      </c>
      <c r="E982" s="3">
        <v>873</v>
      </c>
      <c r="F982" s="3">
        <f t="shared" si="60"/>
        <v>1724</v>
      </c>
      <c r="G982" s="6">
        <f t="shared" si="61"/>
        <v>1724</v>
      </c>
      <c r="H982" s="3">
        <v>533</v>
      </c>
      <c r="I982" s="3">
        <v>483</v>
      </c>
      <c r="J982" s="3">
        <f t="shared" si="62"/>
        <v>1016</v>
      </c>
      <c r="K982" s="6">
        <f t="shared" si="63"/>
        <v>1016</v>
      </c>
      <c r="L982" s="3">
        <v>40</v>
      </c>
    </row>
    <row r="983" spans="1:12" x14ac:dyDescent="0.35">
      <c r="A983" t="s">
        <v>629</v>
      </c>
      <c r="B983" s="3" t="s">
        <v>287</v>
      </c>
      <c r="C983" s="9">
        <v>0.99999999999999978</v>
      </c>
      <c r="D983" s="3">
        <v>2347</v>
      </c>
      <c r="E983" s="3">
        <v>2291</v>
      </c>
      <c r="F983" s="3">
        <f t="shared" si="60"/>
        <v>4638</v>
      </c>
      <c r="G983" s="6">
        <f t="shared" si="61"/>
        <v>4637.9999999999991</v>
      </c>
      <c r="H983" s="3">
        <v>1482</v>
      </c>
      <c r="I983" s="3">
        <v>1382</v>
      </c>
      <c r="J983" s="3">
        <f t="shared" si="62"/>
        <v>2864</v>
      </c>
      <c r="K983" s="6">
        <f t="shared" si="63"/>
        <v>2863.9999999999995</v>
      </c>
      <c r="L983" s="3">
        <v>40</v>
      </c>
    </row>
    <row r="984" spans="1:12" x14ac:dyDescent="0.35">
      <c r="A984" t="s">
        <v>629</v>
      </c>
      <c r="B984" s="3" t="s">
        <v>288</v>
      </c>
      <c r="C984" s="9">
        <v>7.1011846713485829E-2</v>
      </c>
      <c r="D984" s="3">
        <v>50926</v>
      </c>
      <c r="E984" s="3">
        <v>56239</v>
      </c>
      <c r="F984" s="3">
        <f t="shared" si="60"/>
        <v>107165</v>
      </c>
      <c r="G984" s="6">
        <f t="shared" si="61"/>
        <v>7609.9845530507091</v>
      </c>
      <c r="H984" s="3">
        <v>32260</v>
      </c>
      <c r="I984" s="3">
        <v>33331</v>
      </c>
      <c r="J984" s="3">
        <f t="shared" si="62"/>
        <v>65591</v>
      </c>
      <c r="K984" s="6">
        <f t="shared" si="63"/>
        <v>4657.7380377842492</v>
      </c>
      <c r="L984" s="3">
        <v>40</v>
      </c>
    </row>
    <row r="985" spans="1:12" x14ac:dyDescent="0.35">
      <c r="A985" t="s">
        <v>629</v>
      </c>
      <c r="B985" s="3" t="s">
        <v>289</v>
      </c>
      <c r="C985" s="9">
        <v>0.66116489826643643</v>
      </c>
      <c r="D985" s="3">
        <v>2306</v>
      </c>
      <c r="E985" s="3">
        <v>2321</v>
      </c>
      <c r="F985" s="3">
        <f t="shared" si="60"/>
        <v>4627</v>
      </c>
      <c r="G985" s="6">
        <f t="shared" si="61"/>
        <v>3059.2099842788016</v>
      </c>
      <c r="H985" s="3">
        <v>1482</v>
      </c>
      <c r="I985" s="3">
        <v>1416</v>
      </c>
      <c r="J985" s="3">
        <f t="shared" si="62"/>
        <v>2898</v>
      </c>
      <c r="K985" s="6">
        <f t="shared" si="63"/>
        <v>1916.0558751761328</v>
      </c>
      <c r="L985" s="3">
        <v>40</v>
      </c>
    </row>
    <row r="986" spans="1:12" x14ac:dyDescent="0.35">
      <c r="A986" t="s">
        <v>629</v>
      </c>
      <c r="B986" s="3" t="s">
        <v>217</v>
      </c>
      <c r="C986" s="9">
        <v>0.99999999999999989</v>
      </c>
      <c r="D986" s="3">
        <v>442</v>
      </c>
      <c r="E986" s="3">
        <v>473</v>
      </c>
      <c r="F986" s="3">
        <f t="shared" si="60"/>
        <v>915</v>
      </c>
      <c r="G986" s="6">
        <f t="shared" si="61"/>
        <v>914.99999999999989</v>
      </c>
      <c r="H986" s="3">
        <v>281</v>
      </c>
      <c r="I986" s="3">
        <v>295</v>
      </c>
      <c r="J986" s="3">
        <f t="shared" si="62"/>
        <v>576</v>
      </c>
      <c r="K986" s="6">
        <f t="shared" si="63"/>
        <v>575.99999999999989</v>
      </c>
      <c r="L986" s="3">
        <v>40</v>
      </c>
    </row>
    <row r="987" spans="1:12" x14ac:dyDescent="0.35">
      <c r="A987" t="s">
        <v>629</v>
      </c>
      <c r="B987" s="3" t="s">
        <v>290</v>
      </c>
      <c r="C987" s="9">
        <v>3.8447793611801218E-3</v>
      </c>
      <c r="D987" s="3">
        <v>1445</v>
      </c>
      <c r="E987" s="3">
        <v>1468</v>
      </c>
      <c r="F987" s="3">
        <f t="shared" si="60"/>
        <v>2913</v>
      </c>
      <c r="G987" s="6">
        <f t="shared" si="61"/>
        <v>11.199842279117695</v>
      </c>
      <c r="H987" s="3">
        <v>958</v>
      </c>
      <c r="I987" s="3">
        <v>920</v>
      </c>
      <c r="J987" s="3">
        <f t="shared" si="62"/>
        <v>1878</v>
      </c>
      <c r="K987" s="6">
        <f t="shared" si="63"/>
        <v>7.220495640296269</v>
      </c>
      <c r="L987" s="3">
        <v>40</v>
      </c>
    </row>
    <row r="988" spans="1:12" x14ac:dyDescent="0.35">
      <c r="A988" t="s">
        <v>629</v>
      </c>
      <c r="B988" s="3" t="s">
        <v>291</v>
      </c>
      <c r="C988" s="9">
        <v>0.2114126486965727</v>
      </c>
      <c r="D988" s="3">
        <v>3118</v>
      </c>
      <c r="E988" s="3">
        <v>3259</v>
      </c>
      <c r="F988" s="3">
        <f t="shared" si="60"/>
        <v>6377</v>
      </c>
      <c r="G988" s="6">
        <f t="shared" si="61"/>
        <v>1348.1784607380441</v>
      </c>
      <c r="H988" s="3">
        <v>2058</v>
      </c>
      <c r="I988" s="3">
        <v>2071</v>
      </c>
      <c r="J988" s="3">
        <f t="shared" si="62"/>
        <v>4129</v>
      </c>
      <c r="K988" s="6">
        <f t="shared" si="63"/>
        <v>872.92282646814863</v>
      </c>
      <c r="L988" s="3">
        <v>40</v>
      </c>
    </row>
    <row r="989" spans="1:12" x14ac:dyDescent="0.35">
      <c r="A989" t="s">
        <v>629</v>
      </c>
      <c r="B989" s="3" t="s">
        <v>292</v>
      </c>
      <c r="C989" s="9">
        <v>0.43438011511640329</v>
      </c>
      <c r="D989" s="3">
        <v>2584</v>
      </c>
      <c r="E989" s="3">
        <v>2634</v>
      </c>
      <c r="F989" s="3">
        <f t="shared" si="60"/>
        <v>5218</v>
      </c>
      <c r="G989" s="6">
        <f t="shared" si="61"/>
        <v>2266.5954406773922</v>
      </c>
      <c r="H989" s="3">
        <v>1641</v>
      </c>
      <c r="I989" s="3">
        <v>1596</v>
      </c>
      <c r="J989" s="3">
        <f t="shared" si="62"/>
        <v>3237</v>
      </c>
      <c r="K989" s="6">
        <f t="shared" si="63"/>
        <v>1406.0884326317973</v>
      </c>
      <c r="L989" s="3">
        <v>40</v>
      </c>
    </row>
    <row r="990" spans="1:12" x14ac:dyDescent="0.35">
      <c r="A990" t="s">
        <v>629</v>
      </c>
      <c r="B990" s="3" t="s">
        <v>293</v>
      </c>
      <c r="C990" s="9">
        <v>0.99999999999999956</v>
      </c>
      <c r="D990" s="3">
        <v>928</v>
      </c>
      <c r="E990" s="3">
        <v>1006</v>
      </c>
      <c r="F990" s="3">
        <f t="shared" si="60"/>
        <v>1934</v>
      </c>
      <c r="G990" s="6">
        <f t="shared" si="61"/>
        <v>1933.9999999999991</v>
      </c>
      <c r="H990" s="3">
        <v>632</v>
      </c>
      <c r="I990" s="3">
        <v>624</v>
      </c>
      <c r="J990" s="3">
        <f t="shared" si="62"/>
        <v>1256</v>
      </c>
      <c r="K990" s="6">
        <f t="shared" si="63"/>
        <v>1255.9999999999995</v>
      </c>
      <c r="L990" s="3">
        <v>40</v>
      </c>
    </row>
    <row r="991" spans="1:12" x14ac:dyDescent="0.35">
      <c r="A991" t="s">
        <v>629</v>
      </c>
      <c r="B991" s="3" t="s">
        <v>218</v>
      </c>
      <c r="C991" s="9">
        <v>1</v>
      </c>
      <c r="D991" s="3">
        <v>1221</v>
      </c>
      <c r="E991" s="3">
        <v>1250</v>
      </c>
      <c r="F991" s="3">
        <f t="shared" si="60"/>
        <v>2471</v>
      </c>
      <c r="G991" s="6">
        <f t="shared" si="61"/>
        <v>2471</v>
      </c>
      <c r="H991" s="3">
        <v>840</v>
      </c>
      <c r="I991" s="3">
        <v>838</v>
      </c>
      <c r="J991" s="3">
        <f t="shared" si="62"/>
        <v>1678</v>
      </c>
      <c r="K991" s="6">
        <f t="shared" si="63"/>
        <v>1678</v>
      </c>
      <c r="L991" s="3">
        <v>40</v>
      </c>
    </row>
    <row r="992" spans="1:12" x14ac:dyDescent="0.35">
      <c r="A992" t="s">
        <v>629</v>
      </c>
      <c r="B992" s="3" t="s">
        <v>219</v>
      </c>
      <c r="C992" s="9">
        <v>0.99999999999999978</v>
      </c>
      <c r="D992" s="3">
        <v>7472</v>
      </c>
      <c r="E992" s="3">
        <v>7944</v>
      </c>
      <c r="F992" s="3">
        <f t="shared" si="60"/>
        <v>15416</v>
      </c>
      <c r="G992" s="6">
        <f t="shared" si="61"/>
        <v>15415.999999999996</v>
      </c>
      <c r="H992" s="3">
        <v>5017</v>
      </c>
      <c r="I992" s="3">
        <v>4941</v>
      </c>
      <c r="J992" s="3">
        <f t="shared" si="62"/>
        <v>9958</v>
      </c>
      <c r="K992" s="6">
        <f t="shared" si="63"/>
        <v>9957.9999999999982</v>
      </c>
      <c r="L992" s="3">
        <v>40</v>
      </c>
    </row>
    <row r="993" spans="1:12" x14ac:dyDescent="0.35">
      <c r="A993" t="s">
        <v>629</v>
      </c>
      <c r="B993" s="3" t="s">
        <v>294</v>
      </c>
      <c r="C993" s="9">
        <v>0.99999999999999944</v>
      </c>
      <c r="D993" s="3">
        <v>1830</v>
      </c>
      <c r="E993" s="3">
        <v>1764</v>
      </c>
      <c r="F993" s="3">
        <f t="shared" si="60"/>
        <v>3594</v>
      </c>
      <c r="G993" s="6">
        <f t="shared" si="61"/>
        <v>3593.9999999999982</v>
      </c>
      <c r="H993" s="3">
        <v>1238</v>
      </c>
      <c r="I993" s="3">
        <v>1115</v>
      </c>
      <c r="J993" s="3">
        <f t="shared" si="62"/>
        <v>2353</v>
      </c>
      <c r="K993" s="6">
        <f t="shared" si="63"/>
        <v>2352.9999999999986</v>
      </c>
      <c r="L993" s="3">
        <v>40</v>
      </c>
    </row>
    <row r="994" spans="1:12" x14ac:dyDescent="0.35">
      <c r="A994" t="s">
        <v>629</v>
      </c>
      <c r="B994" s="3" t="s">
        <v>295</v>
      </c>
      <c r="C994" s="9">
        <v>0.99999999999999956</v>
      </c>
      <c r="D994" s="3">
        <v>4029</v>
      </c>
      <c r="E994" s="3">
        <v>4104</v>
      </c>
      <c r="F994" s="3">
        <f t="shared" si="60"/>
        <v>8133</v>
      </c>
      <c r="G994" s="6">
        <f t="shared" si="61"/>
        <v>8132.9999999999964</v>
      </c>
      <c r="H994" s="3">
        <v>2654</v>
      </c>
      <c r="I994" s="3">
        <v>2636</v>
      </c>
      <c r="J994" s="3">
        <f t="shared" si="62"/>
        <v>5290</v>
      </c>
      <c r="K994" s="6">
        <f t="shared" si="63"/>
        <v>5289.9999999999973</v>
      </c>
      <c r="L994" s="3">
        <v>40</v>
      </c>
    </row>
    <row r="995" spans="1:12" x14ac:dyDescent="0.35">
      <c r="A995" t="s">
        <v>629</v>
      </c>
      <c r="B995" s="3" t="s">
        <v>220</v>
      </c>
      <c r="C995" s="9">
        <v>0.99999999999999989</v>
      </c>
      <c r="D995" s="3">
        <v>992</v>
      </c>
      <c r="E995" s="3">
        <v>1005</v>
      </c>
      <c r="F995" s="3">
        <f t="shared" si="60"/>
        <v>1997</v>
      </c>
      <c r="G995" s="6">
        <f t="shared" si="61"/>
        <v>1996.9999999999998</v>
      </c>
      <c r="H995" s="3">
        <v>670</v>
      </c>
      <c r="I995" s="3">
        <v>658</v>
      </c>
      <c r="J995" s="3">
        <f t="shared" si="62"/>
        <v>1328</v>
      </c>
      <c r="K995" s="6">
        <f t="shared" si="63"/>
        <v>1327.9999999999998</v>
      </c>
      <c r="L995" s="3">
        <v>40</v>
      </c>
    </row>
    <row r="996" spans="1:12" x14ac:dyDescent="0.35">
      <c r="A996" t="s">
        <v>629</v>
      </c>
      <c r="B996" s="3" t="s">
        <v>296</v>
      </c>
      <c r="C996" s="9">
        <v>1</v>
      </c>
      <c r="D996" s="3">
        <v>1270</v>
      </c>
      <c r="E996" s="3">
        <v>1353</v>
      </c>
      <c r="F996" s="3">
        <f t="shared" si="60"/>
        <v>2623</v>
      </c>
      <c r="G996" s="6">
        <f t="shared" si="61"/>
        <v>2623</v>
      </c>
      <c r="H996" s="3">
        <v>817</v>
      </c>
      <c r="I996" s="3">
        <v>823</v>
      </c>
      <c r="J996" s="3">
        <f t="shared" si="62"/>
        <v>1640</v>
      </c>
      <c r="K996" s="6">
        <f t="shared" si="63"/>
        <v>1640</v>
      </c>
      <c r="L996" s="3">
        <v>40</v>
      </c>
    </row>
    <row r="997" spans="1:12" x14ac:dyDescent="0.35">
      <c r="A997" t="s">
        <v>629</v>
      </c>
      <c r="B997" s="3" t="s">
        <v>221</v>
      </c>
      <c r="C997" s="9">
        <v>0.99999999999999944</v>
      </c>
      <c r="D997" s="3">
        <v>2370</v>
      </c>
      <c r="E997" s="3">
        <v>2405</v>
      </c>
      <c r="F997" s="3">
        <f t="shared" si="60"/>
        <v>4775</v>
      </c>
      <c r="G997" s="6">
        <f t="shared" si="61"/>
        <v>4774.9999999999973</v>
      </c>
      <c r="H997" s="3">
        <v>1558</v>
      </c>
      <c r="I997" s="3">
        <v>1608</v>
      </c>
      <c r="J997" s="3">
        <f t="shared" si="62"/>
        <v>3166</v>
      </c>
      <c r="K997" s="6">
        <f t="shared" si="63"/>
        <v>3165.9999999999982</v>
      </c>
      <c r="L997" s="3">
        <v>40</v>
      </c>
    </row>
    <row r="998" spans="1:12" x14ac:dyDescent="0.35">
      <c r="A998" t="s">
        <v>629</v>
      </c>
      <c r="B998" s="3" t="s">
        <v>222</v>
      </c>
      <c r="C998" s="9">
        <v>0.99999999999999867</v>
      </c>
      <c r="D998" s="3">
        <v>4608</v>
      </c>
      <c r="E998" s="3">
        <v>4710</v>
      </c>
      <c r="F998" s="3">
        <f t="shared" si="60"/>
        <v>9318</v>
      </c>
      <c r="G998" s="6">
        <f t="shared" si="61"/>
        <v>9317.9999999999873</v>
      </c>
      <c r="H998" s="3">
        <v>3093</v>
      </c>
      <c r="I998" s="3">
        <v>3098</v>
      </c>
      <c r="J998" s="3">
        <f t="shared" si="62"/>
        <v>6191</v>
      </c>
      <c r="K998" s="6">
        <f t="shared" si="63"/>
        <v>6190.9999999999918</v>
      </c>
      <c r="L998" s="3">
        <v>40</v>
      </c>
    </row>
    <row r="999" spans="1:12" x14ac:dyDescent="0.35">
      <c r="A999" t="s">
        <v>629</v>
      </c>
      <c r="B999" s="3" t="s">
        <v>297</v>
      </c>
      <c r="C999" s="9">
        <v>4.4416329802822653E-2</v>
      </c>
      <c r="D999" s="3">
        <v>1853</v>
      </c>
      <c r="E999" s="3">
        <v>1875</v>
      </c>
      <c r="F999" s="3">
        <f t="shared" si="60"/>
        <v>3728</v>
      </c>
      <c r="G999" s="6">
        <f t="shared" si="61"/>
        <v>165.58407750492285</v>
      </c>
      <c r="H999" s="3">
        <v>1197</v>
      </c>
      <c r="I999" s="3">
        <v>1213</v>
      </c>
      <c r="J999" s="3">
        <f t="shared" si="62"/>
        <v>2410</v>
      </c>
      <c r="K999" s="6">
        <f t="shared" si="63"/>
        <v>107.04335482480259</v>
      </c>
      <c r="L999" s="3">
        <v>40</v>
      </c>
    </row>
    <row r="1000" spans="1:12" x14ac:dyDescent="0.35">
      <c r="A1000" t="s">
        <v>629</v>
      </c>
      <c r="B1000" s="3" t="s">
        <v>298</v>
      </c>
      <c r="C1000" s="9">
        <v>0.72938116881730852</v>
      </c>
      <c r="D1000" s="3">
        <v>4484</v>
      </c>
      <c r="E1000" s="3">
        <v>4571</v>
      </c>
      <c r="F1000" s="3">
        <f t="shared" si="60"/>
        <v>9055</v>
      </c>
      <c r="G1000" s="6">
        <f t="shared" si="61"/>
        <v>6604.5464836407291</v>
      </c>
      <c r="H1000" s="3">
        <v>2961</v>
      </c>
      <c r="I1000" s="3">
        <v>2812</v>
      </c>
      <c r="J1000" s="3">
        <f t="shared" si="62"/>
        <v>5773</v>
      </c>
      <c r="K1000" s="6">
        <f t="shared" si="63"/>
        <v>4210.7174875823221</v>
      </c>
      <c r="L1000" s="3">
        <v>40</v>
      </c>
    </row>
    <row r="1001" spans="1:12" x14ac:dyDescent="0.35">
      <c r="A1001" t="s">
        <v>629</v>
      </c>
      <c r="B1001" s="3" t="s">
        <v>299</v>
      </c>
      <c r="C1001" s="9">
        <v>0.6860407731542818</v>
      </c>
      <c r="D1001" s="3">
        <v>4200</v>
      </c>
      <c r="E1001" s="3">
        <v>4217</v>
      </c>
      <c r="F1001" s="3">
        <f t="shared" si="60"/>
        <v>8417</v>
      </c>
      <c r="G1001" s="6">
        <f t="shared" si="61"/>
        <v>5774.4051876395897</v>
      </c>
      <c r="H1001" s="3">
        <v>2740</v>
      </c>
      <c r="I1001" s="3">
        <v>2614</v>
      </c>
      <c r="J1001" s="3">
        <f t="shared" si="62"/>
        <v>5354</v>
      </c>
      <c r="K1001" s="6">
        <f t="shared" si="63"/>
        <v>3673.0622994680248</v>
      </c>
      <c r="L1001" s="3">
        <v>40</v>
      </c>
    </row>
    <row r="1002" spans="1:12" x14ac:dyDescent="0.35">
      <c r="A1002" t="s">
        <v>629</v>
      </c>
      <c r="B1002" s="3" t="s">
        <v>300</v>
      </c>
      <c r="C1002" s="9">
        <v>1.369874272877159E-2</v>
      </c>
      <c r="D1002" s="3">
        <v>3940</v>
      </c>
      <c r="E1002" s="3">
        <v>4081</v>
      </c>
      <c r="F1002" s="3">
        <f t="shared" si="60"/>
        <v>8021</v>
      </c>
      <c r="G1002" s="6">
        <f t="shared" si="61"/>
        <v>109.87761542747693</v>
      </c>
      <c r="H1002" s="3">
        <v>2562</v>
      </c>
      <c r="I1002" s="3">
        <v>2515</v>
      </c>
      <c r="J1002" s="3">
        <f t="shared" si="62"/>
        <v>5077</v>
      </c>
      <c r="K1002" s="6">
        <f t="shared" si="63"/>
        <v>69.548516833973366</v>
      </c>
      <c r="L1002" s="3">
        <v>40</v>
      </c>
    </row>
    <row r="1003" spans="1:12" x14ac:dyDescent="0.35">
      <c r="A1003" t="s">
        <v>629</v>
      </c>
      <c r="B1003" s="3" t="s">
        <v>301</v>
      </c>
      <c r="C1003" s="9">
        <v>1</v>
      </c>
      <c r="D1003" s="3">
        <v>3271</v>
      </c>
      <c r="E1003" s="3">
        <v>3326</v>
      </c>
      <c r="F1003" s="3">
        <f t="shared" si="60"/>
        <v>6597</v>
      </c>
      <c r="G1003" s="6">
        <f t="shared" si="61"/>
        <v>6597</v>
      </c>
      <c r="H1003" s="3">
        <v>2127</v>
      </c>
      <c r="I1003" s="3">
        <v>2053</v>
      </c>
      <c r="J1003" s="3">
        <f t="shared" si="62"/>
        <v>4180</v>
      </c>
      <c r="K1003" s="6">
        <f t="shared" si="63"/>
        <v>4180</v>
      </c>
      <c r="L1003" s="3">
        <v>40</v>
      </c>
    </row>
    <row r="1004" spans="1:12" x14ac:dyDescent="0.35">
      <c r="A1004" t="s">
        <v>629</v>
      </c>
      <c r="B1004" s="3" t="s">
        <v>302</v>
      </c>
      <c r="C1004" s="9">
        <v>0.81153325967121837</v>
      </c>
      <c r="D1004" s="3">
        <v>1210</v>
      </c>
      <c r="E1004" s="3">
        <v>1232</v>
      </c>
      <c r="F1004" s="3">
        <f t="shared" si="60"/>
        <v>2442</v>
      </c>
      <c r="G1004" s="6">
        <f t="shared" si="61"/>
        <v>1981.7642201171152</v>
      </c>
      <c r="H1004" s="3">
        <v>776</v>
      </c>
      <c r="I1004" s="3">
        <v>758</v>
      </c>
      <c r="J1004" s="3">
        <f t="shared" si="62"/>
        <v>1534</v>
      </c>
      <c r="K1004" s="6">
        <f t="shared" si="63"/>
        <v>1244.892020335649</v>
      </c>
      <c r="L1004" s="3">
        <v>40</v>
      </c>
    </row>
    <row r="1005" spans="1:12" x14ac:dyDescent="0.35">
      <c r="A1005" t="s">
        <v>629</v>
      </c>
      <c r="B1005" s="3" t="s">
        <v>303</v>
      </c>
      <c r="C1005" s="9">
        <v>0.8857067490131405</v>
      </c>
      <c r="D1005" s="3">
        <v>1965</v>
      </c>
      <c r="E1005" s="3">
        <v>2014</v>
      </c>
      <c r="F1005" s="3">
        <f t="shared" si="60"/>
        <v>3979</v>
      </c>
      <c r="G1005" s="6">
        <f t="shared" si="61"/>
        <v>3524.227154323286</v>
      </c>
      <c r="H1005" s="3">
        <v>1266</v>
      </c>
      <c r="I1005" s="3">
        <v>1265</v>
      </c>
      <c r="J1005" s="3">
        <f t="shared" si="62"/>
        <v>2531</v>
      </c>
      <c r="K1005" s="6">
        <f t="shared" si="63"/>
        <v>2241.7237817522587</v>
      </c>
      <c r="L1005" s="3">
        <v>40</v>
      </c>
    </row>
    <row r="1006" spans="1:12" x14ac:dyDescent="0.35">
      <c r="A1006" t="s">
        <v>629</v>
      </c>
      <c r="B1006" s="3" t="s">
        <v>304</v>
      </c>
      <c r="C1006" s="9">
        <v>0.99837950594256231</v>
      </c>
      <c r="D1006" s="3">
        <v>2125</v>
      </c>
      <c r="E1006" s="3">
        <v>2174</v>
      </c>
      <c r="F1006" s="3">
        <f t="shared" si="60"/>
        <v>4299</v>
      </c>
      <c r="G1006" s="6">
        <f t="shared" si="61"/>
        <v>4292.0334960470755</v>
      </c>
      <c r="H1006" s="3">
        <v>1333</v>
      </c>
      <c r="I1006" s="3">
        <v>1284</v>
      </c>
      <c r="J1006" s="3">
        <f t="shared" si="62"/>
        <v>2617</v>
      </c>
      <c r="K1006" s="6">
        <f t="shared" si="63"/>
        <v>2612.7591670516854</v>
      </c>
      <c r="L1006" s="3">
        <v>40</v>
      </c>
    </row>
    <row r="1007" spans="1:12" x14ac:dyDescent="0.35">
      <c r="A1007" t="s">
        <v>629</v>
      </c>
      <c r="B1007" s="3" t="s">
        <v>223</v>
      </c>
      <c r="C1007" s="9">
        <v>0.99999999999999989</v>
      </c>
      <c r="D1007" s="3">
        <v>117</v>
      </c>
      <c r="E1007" s="3">
        <v>98</v>
      </c>
      <c r="F1007" s="3">
        <f t="shared" si="60"/>
        <v>215</v>
      </c>
      <c r="G1007" s="6">
        <f t="shared" si="61"/>
        <v>214.99999999999997</v>
      </c>
      <c r="H1007" s="3">
        <v>68</v>
      </c>
      <c r="I1007" s="3">
        <v>48</v>
      </c>
      <c r="J1007" s="3">
        <f t="shared" si="62"/>
        <v>116</v>
      </c>
      <c r="K1007" s="6">
        <f t="shared" si="63"/>
        <v>115.99999999999999</v>
      </c>
      <c r="L1007" s="3">
        <v>40</v>
      </c>
    </row>
    <row r="1008" spans="1:12" x14ac:dyDescent="0.35">
      <c r="A1008" t="s">
        <v>629</v>
      </c>
      <c r="B1008" s="3" t="s">
        <v>224</v>
      </c>
      <c r="C1008" s="9">
        <v>1</v>
      </c>
      <c r="D1008" s="3">
        <v>320</v>
      </c>
      <c r="E1008" s="3">
        <v>325</v>
      </c>
      <c r="F1008" s="3">
        <f t="shared" si="60"/>
        <v>645</v>
      </c>
      <c r="G1008" s="6">
        <f t="shared" si="61"/>
        <v>645</v>
      </c>
      <c r="H1008" s="3">
        <v>200</v>
      </c>
      <c r="I1008" s="3">
        <v>192</v>
      </c>
      <c r="J1008" s="3">
        <f t="shared" si="62"/>
        <v>392</v>
      </c>
      <c r="K1008" s="6">
        <f t="shared" si="63"/>
        <v>392</v>
      </c>
      <c r="L1008" s="3">
        <v>40</v>
      </c>
    </row>
    <row r="1009" spans="1:12" x14ac:dyDescent="0.35">
      <c r="A1009" t="s">
        <v>629</v>
      </c>
      <c r="B1009" s="3" t="s">
        <v>305</v>
      </c>
      <c r="C1009" s="9">
        <v>0.29514442384512712</v>
      </c>
      <c r="D1009" s="3">
        <v>1212</v>
      </c>
      <c r="E1009" s="3">
        <v>1245</v>
      </c>
      <c r="F1009" s="3">
        <f t="shared" si="60"/>
        <v>2457</v>
      </c>
      <c r="G1009" s="6">
        <f t="shared" si="61"/>
        <v>725.16984938747737</v>
      </c>
      <c r="H1009" s="3">
        <v>779</v>
      </c>
      <c r="I1009" s="3">
        <v>757</v>
      </c>
      <c r="J1009" s="3">
        <f t="shared" si="62"/>
        <v>1536</v>
      </c>
      <c r="K1009" s="6">
        <f t="shared" si="63"/>
        <v>453.34183502611529</v>
      </c>
      <c r="L1009" s="3">
        <v>40</v>
      </c>
    </row>
    <row r="1010" spans="1:12" x14ac:dyDescent="0.35">
      <c r="A1010" t="s">
        <v>629</v>
      </c>
      <c r="B1010" s="3" t="s">
        <v>225</v>
      </c>
      <c r="C1010" s="9">
        <v>1</v>
      </c>
      <c r="D1010" s="3">
        <v>813</v>
      </c>
      <c r="E1010" s="3">
        <v>829</v>
      </c>
      <c r="F1010" s="3">
        <f t="shared" si="60"/>
        <v>1642</v>
      </c>
      <c r="G1010" s="6">
        <f t="shared" si="61"/>
        <v>1642</v>
      </c>
      <c r="H1010" s="3">
        <v>528</v>
      </c>
      <c r="I1010" s="3">
        <v>502</v>
      </c>
      <c r="J1010" s="3">
        <f t="shared" si="62"/>
        <v>1030</v>
      </c>
      <c r="K1010" s="6">
        <f t="shared" si="63"/>
        <v>1030</v>
      </c>
      <c r="L1010" s="3">
        <v>40</v>
      </c>
    </row>
    <row r="1011" spans="1:12" x14ac:dyDescent="0.35">
      <c r="A1011" t="s">
        <v>629</v>
      </c>
      <c r="B1011" s="3" t="s">
        <v>226</v>
      </c>
      <c r="C1011" s="9">
        <v>1</v>
      </c>
      <c r="D1011" s="3">
        <v>340</v>
      </c>
      <c r="E1011" s="3">
        <v>351</v>
      </c>
      <c r="F1011" s="3">
        <f t="shared" si="60"/>
        <v>691</v>
      </c>
      <c r="G1011" s="6">
        <f t="shared" si="61"/>
        <v>691</v>
      </c>
      <c r="H1011" s="3">
        <v>227</v>
      </c>
      <c r="I1011" s="3">
        <v>211</v>
      </c>
      <c r="J1011" s="3">
        <f t="shared" si="62"/>
        <v>438</v>
      </c>
      <c r="K1011" s="6">
        <f t="shared" si="63"/>
        <v>438</v>
      </c>
      <c r="L1011" s="3">
        <v>40</v>
      </c>
    </row>
    <row r="1012" spans="1:12" x14ac:dyDescent="0.35">
      <c r="A1012" t="s">
        <v>629</v>
      </c>
      <c r="B1012" s="3" t="s">
        <v>227</v>
      </c>
      <c r="C1012" s="9">
        <v>1</v>
      </c>
      <c r="D1012" s="3">
        <v>577</v>
      </c>
      <c r="E1012" s="3">
        <v>622</v>
      </c>
      <c r="F1012" s="3">
        <f t="shared" si="60"/>
        <v>1199</v>
      </c>
      <c r="G1012" s="6">
        <f t="shared" si="61"/>
        <v>1199</v>
      </c>
      <c r="H1012" s="3">
        <v>361</v>
      </c>
      <c r="I1012" s="3">
        <v>378</v>
      </c>
      <c r="J1012" s="3">
        <f t="shared" si="62"/>
        <v>739</v>
      </c>
      <c r="K1012" s="6">
        <f t="shared" si="63"/>
        <v>739</v>
      </c>
      <c r="L1012" s="3">
        <v>40</v>
      </c>
    </row>
    <row r="1013" spans="1:12" x14ac:dyDescent="0.35">
      <c r="A1013" t="s">
        <v>629</v>
      </c>
      <c r="B1013" s="3" t="s">
        <v>228</v>
      </c>
      <c r="C1013" s="9">
        <v>1</v>
      </c>
      <c r="D1013" s="3">
        <v>139</v>
      </c>
      <c r="E1013" s="3">
        <v>129</v>
      </c>
      <c r="F1013" s="3">
        <f t="shared" si="60"/>
        <v>268</v>
      </c>
      <c r="G1013" s="6">
        <f t="shared" si="61"/>
        <v>268</v>
      </c>
      <c r="H1013" s="3">
        <v>92</v>
      </c>
      <c r="I1013" s="3">
        <v>73</v>
      </c>
      <c r="J1013" s="3">
        <f t="shared" si="62"/>
        <v>165</v>
      </c>
      <c r="K1013" s="6">
        <f t="shared" si="63"/>
        <v>165</v>
      </c>
      <c r="L1013" s="3">
        <v>40</v>
      </c>
    </row>
    <row r="1014" spans="1:12" x14ac:dyDescent="0.35">
      <c r="A1014" t="s">
        <v>629</v>
      </c>
      <c r="B1014" s="3" t="s">
        <v>229</v>
      </c>
      <c r="C1014" s="9">
        <v>0.99999999999999978</v>
      </c>
      <c r="D1014" s="3">
        <v>526</v>
      </c>
      <c r="E1014" s="3">
        <v>494</v>
      </c>
      <c r="F1014" s="3">
        <f t="shared" si="60"/>
        <v>1020</v>
      </c>
      <c r="G1014" s="6">
        <f t="shared" si="61"/>
        <v>1019.9999999999998</v>
      </c>
      <c r="H1014" s="3">
        <v>321</v>
      </c>
      <c r="I1014" s="3">
        <v>292</v>
      </c>
      <c r="J1014" s="3">
        <f t="shared" si="62"/>
        <v>613</v>
      </c>
      <c r="K1014" s="6">
        <f t="shared" si="63"/>
        <v>612.99999999999989</v>
      </c>
      <c r="L1014" s="3">
        <v>40</v>
      </c>
    </row>
    <row r="1015" spans="1:12" x14ac:dyDescent="0.35">
      <c r="A1015" t="s">
        <v>629</v>
      </c>
      <c r="B1015" s="3" t="s">
        <v>306</v>
      </c>
      <c r="C1015" s="9">
        <v>0.3933666051107893</v>
      </c>
      <c r="D1015" s="3">
        <v>603</v>
      </c>
      <c r="E1015" s="3">
        <v>592</v>
      </c>
      <c r="F1015" s="3">
        <f t="shared" si="60"/>
        <v>1195</v>
      </c>
      <c r="G1015" s="6">
        <f t="shared" si="61"/>
        <v>470.07309310739322</v>
      </c>
      <c r="H1015" s="3">
        <v>370</v>
      </c>
      <c r="I1015" s="3">
        <v>343</v>
      </c>
      <c r="J1015" s="3">
        <f t="shared" si="62"/>
        <v>713</v>
      </c>
      <c r="K1015" s="6">
        <f t="shared" si="63"/>
        <v>280.47038944399276</v>
      </c>
      <c r="L1015" s="3">
        <v>40</v>
      </c>
    </row>
    <row r="1016" spans="1:12" x14ac:dyDescent="0.35">
      <c r="A1016" t="s">
        <v>629</v>
      </c>
      <c r="B1016" s="3" t="s">
        <v>307</v>
      </c>
      <c r="C1016" s="9">
        <v>0.90795272440892694</v>
      </c>
      <c r="D1016" s="3">
        <v>3163</v>
      </c>
      <c r="E1016" s="3">
        <v>3284</v>
      </c>
      <c r="F1016" s="3">
        <f t="shared" si="60"/>
        <v>6447</v>
      </c>
      <c r="G1016" s="6">
        <f t="shared" si="61"/>
        <v>5853.5712142643515</v>
      </c>
      <c r="H1016" s="3">
        <v>2004</v>
      </c>
      <c r="I1016" s="3">
        <v>2018</v>
      </c>
      <c r="J1016" s="3">
        <f t="shared" si="62"/>
        <v>4022</v>
      </c>
      <c r="K1016" s="6">
        <f t="shared" si="63"/>
        <v>3651.7858575727041</v>
      </c>
      <c r="L1016" s="3">
        <v>40</v>
      </c>
    </row>
    <row r="1017" spans="1:12" x14ac:dyDescent="0.35">
      <c r="A1017" t="s">
        <v>629</v>
      </c>
      <c r="B1017" s="3" t="s">
        <v>230</v>
      </c>
      <c r="C1017" s="9">
        <v>1</v>
      </c>
      <c r="D1017" s="3">
        <v>203</v>
      </c>
      <c r="E1017" s="3">
        <v>187</v>
      </c>
      <c r="F1017" s="3">
        <f t="shared" si="60"/>
        <v>390</v>
      </c>
      <c r="G1017" s="6">
        <f t="shared" si="61"/>
        <v>390</v>
      </c>
      <c r="H1017" s="3">
        <v>128</v>
      </c>
      <c r="I1017" s="3">
        <v>108</v>
      </c>
      <c r="J1017" s="3">
        <f t="shared" si="62"/>
        <v>236</v>
      </c>
      <c r="K1017" s="6">
        <f t="shared" si="63"/>
        <v>236</v>
      </c>
      <c r="L1017" s="3">
        <v>40</v>
      </c>
    </row>
    <row r="1018" spans="1:12" x14ac:dyDescent="0.35">
      <c r="A1018" t="s">
        <v>629</v>
      </c>
      <c r="B1018" s="3" t="s">
        <v>231</v>
      </c>
      <c r="C1018" s="9">
        <v>1</v>
      </c>
      <c r="D1018" s="3">
        <v>197</v>
      </c>
      <c r="E1018" s="3">
        <v>165</v>
      </c>
      <c r="F1018" s="3">
        <f t="shared" si="60"/>
        <v>362</v>
      </c>
      <c r="G1018" s="6">
        <f t="shared" si="61"/>
        <v>362</v>
      </c>
      <c r="H1018" s="3">
        <v>122</v>
      </c>
      <c r="I1018" s="3">
        <v>87</v>
      </c>
      <c r="J1018" s="3">
        <f t="shared" si="62"/>
        <v>209</v>
      </c>
      <c r="K1018" s="6">
        <f t="shared" si="63"/>
        <v>209</v>
      </c>
      <c r="L1018" s="3">
        <v>40</v>
      </c>
    </row>
    <row r="1019" spans="1:12" x14ac:dyDescent="0.35">
      <c r="A1019" t="s">
        <v>629</v>
      </c>
      <c r="B1019" s="3" t="s">
        <v>232</v>
      </c>
      <c r="C1019" s="9">
        <v>0.99999999999999944</v>
      </c>
      <c r="D1019" s="3">
        <v>71</v>
      </c>
      <c r="E1019" s="3">
        <v>59</v>
      </c>
      <c r="F1019" s="3">
        <f t="shared" si="60"/>
        <v>130</v>
      </c>
      <c r="G1019" s="6">
        <f t="shared" si="61"/>
        <v>129.99999999999991</v>
      </c>
      <c r="H1019" s="3">
        <v>47</v>
      </c>
      <c r="I1019" s="3">
        <v>37</v>
      </c>
      <c r="J1019" s="3">
        <f t="shared" si="62"/>
        <v>84</v>
      </c>
      <c r="K1019" s="6">
        <f t="shared" si="63"/>
        <v>83.999999999999957</v>
      </c>
      <c r="L1019" s="3">
        <v>40</v>
      </c>
    </row>
    <row r="1020" spans="1:12" x14ac:dyDescent="0.35">
      <c r="A1020" t="s">
        <v>629</v>
      </c>
      <c r="B1020" s="3" t="s">
        <v>233</v>
      </c>
      <c r="C1020" s="9">
        <v>0.99999999999999967</v>
      </c>
      <c r="D1020" s="3">
        <v>781</v>
      </c>
      <c r="E1020" s="3">
        <v>767</v>
      </c>
      <c r="F1020" s="3">
        <f t="shared" si="60"/>
        <v>1548</v>
      </c>
      <c r="G1020" s="6">
        <f t="shared" si="61"/>
        <v>1547.9999999999995</v>
      </c>
      <c r="H1020" s="3">
        <v>505</v>
      </c>
      <c r="I1020" s="3">
        <v>464</v>
      </c>
      <c r="J1020" s="3">
        <f t="shared" si="62"/>
        <v>969</v>
      </c>
      <c r="K1020" s="6">
        <f t="shared" si="63"/>
        <v>968.99999999999966</v>
      </c>
      <c r="L1020" s="3">
        <v>40</v>
      </c>
    </row>
    <row r="1021" spans="1:12" x14ac:dyDescent="0.35">
      <c r="A1021" t="s">
        <v>629</v>
      </c>
      <c r="B1021" s="3" t="s">
        <v>308</v>
      </c>
      <c r="C1021" s="9">
        <v>1</v>
      </c>
      <c r="D1021" s="3">
        <v>226</v>
      </c>
      <c r="E1021" s="3">
        <v>232</v>
      </c>
      <c r="F1021" s="3">
        <f t="shared" si="60"/>
        <v>458</v>
      </c>
      <c r="G1021" s="6">
        <f t="shared" si="61"/>
        <v>458</v>
      </c>
      <c r="H1021" s="3">
        <v>137</v>
      </c>
      <c r="I1021" s="3">
        <v>142</v>
      </c>
      <c r="J1021" s="3">
        <f t="shared" si="62"/>
        <v>279</v>
      </c>
      <c r="K1021" s="6">
        <f t="shared" si="63"/>
        <v>279</v>
      </c>
      <c r="L1021" s="3">
        <v>40</v>
      </c>
    </row>
    <row r="1022" spans="1:12" x14ac:dyDescent="0.35">
      <c r="A1022" t="s">
        <v>629</v>
      </c>
      <c r="B1022" s="3" t="s">
        <v>309</v>
      </c>
      <c r="C1022" s="9">
        <v>1</v>
      </c>
      <c r="D1022" s="3">
        <v>136</v>
      </c>
      <c r="E1022" s="3">
        <v>142</v>
      </c>
      <c r="F1022" s="3">
        <f t="shared" si="60"/>
        <v>278</v>
      </c>
      <c r="G1022" s="6">
        <f t="shared" si="61"/>
        <v>278</v>
      </c>
      <c r="H1022" s="3">
        <v>72</v>
      </c>
      <c r="I1022" s="3">
        <v>84</v>
      </c>
      <c r="J1022" s="3">
        <f t="shared" si="62"/>
        <v>156</v>
      </c>
      <c r="K1022" s="6">
        <f t="shared" si="63"/>
        <v>156</v>
      </c>
      <c r="L1022" s="3">
        <v>40</v>
      </c>
    </row>
    <row r="1023" spans="1:12" x14ac:dyDescent="0.35">
      <c r="A1023" t="s">
        <v>629</v>
      </c>
      <c r="B1023" s="3" t="s">
        <v>310</v>
      </c>
      <c r="C1023" s="9">
        <v>0.99999999999999944</v>
      </c>
      <c r="D1023" s="3">
        <v>310</v>
      </c>
      <c r="E1023" s="3">
        <v>276</v>
      </c>
      <c r="F1023" s="3">
        <f t="shared" si="60"/>
        <v>586</v>
      </c>
      <c r="G1023" s="6">
        <f t="shared" si="61"/>
        <v>585.99999999999966</v>
      </c>
      <c r="H1023" s="3">
        <v>191</v>
      </c>
      <c r="I1023" s="3">
        <v>148</v>
      </c>
      <c r="J1023" s="3">
        <f t="shared" si="62"/>
        <v>339</v>
      </c>
      <c r="K1023" s="6">
        <f t="shared" si="63"/>
        <v>338.99999999999983</v>
      </c>
      <c r="L1023" s="3">
        <v>40</v>
      </c>
    </row>
    <row r="1024" spans="1:12" x14ac:dyDescent="0.35">
      <c r="A1024" t="s">
        <v>629</v>
      </c>
      <c r="B1024" s="3" t="s">
        <v>311</v>
      </c>
      <c r="C1024" s="9">
        <v>1</v>
      </c>
      <c r="D1024" s="3">
        <v>1865</v>
      </c>
      <c r="E1024" s="3">
        <v>1824</v>
      </c>
      <c r="F1024" s="3">
        <f t="shared" si="60"/>
        <v>3689</v>
      </c>
      <c r="G1024" s="6">
        <f t="shared" si="61"/>
        <v>3689</v>
      </c>
      <c r="H1024" s="3">
        <v>1187</v>
      </c>
      <c r="I1024" s="3">
        <v>1099</v>
      </c>
      <c r="J1024" s="3">
        <f t="shared" si="62"/>
        <v>2286</v>
      </c>
      <c r="K1024" s="6">
        <f t="shared" si="63"/>
        <v>2286</v>
      </c>
      <c r="L1024" s="3">
        <v>40</v>
      </c>
    </row>
    <row r="1025" spans="1:12" x14ac:dyDescent="0.35">
      <c r="A1025" t="s">
        <v>629</v>
      </c>
      <c r="B1025" s="3" t="s">
        <v>312</v>
      </c>
      <c r="C1025" s="9">
        <v>1</v>
      </c>
      <c r="D1025" s="3">
        <v>282</v>
      </c>
      <c r="E1025" s="3">
        <v>248</v>
      </c>
      <c r="F1025" s="3">
        <f t="shared" si="60"/>
        <v>530</v>
      </c>
      <c r="G1025" s="6">
        <f t="shared" si="61"/>
        <v>530</v>
      </c>
      <c r="H1025" s="3">
        <v>165</v>
      </c>
      <c r="I1025" s="3">
        <v>135</v>
      </c>
      <c r="J1025" s="3">
        <f t="shared" si="62"/>
        <v>300</v>
      </c>
      <c r="K1025" s="6">
        <f t="shared" si="63"/>
        <v>300</v>
      </c>
      <c r="L1025" s="3">
        <v>40</v>
      </c>
    </row>
    <row r="1026" spans="1:12" x14ac:dyDescent="0.35">
      <c r="A1026" t="s">
        <v>629</v>
      </c>
      <c r="B1026" s="3" t="s">
        <v>234</v>
      </c>
      <c r="C1026" s="9">
        <v>0.99999999999999967</v>
      </c>
      <c r="D1026" s="3">
        <v>6848</v>
      </c>
      <c r="E1026" s="3">
        <v>7000</v>
      </c>
      <c r="F1026" s="3">
        <f t="shared" si="60"/>
        <v>13848</v>
      </c>
      <c r="G1026" s="6">
        <f t="shared" si="61"/>
        <v>13847.999999999995</v>
      </c>
      <c r="H1026" s="3">
        <v>4526</v>
      </c>
      <c r="I1026" s="3">
        <v>4530</v>
      </c>
      <c r="J1026" s="3">
        <f t="shared" si="62"/>
        <v>9056</v>
      </c>
      <c r="K1026" s="6">
        <f t="shared" si="63"/>
        <v>9055.9999999999964</v>
      </c>
      <c r="L1026" s="3">
        <v>40</v>
      </c>
    </row>
    <row r="1027" spans="1:12" x14ac:dyDescent="0.35">
      <c r="A1027" t="s">
        <v>629</v>
      </c>
      <c r="B1027" s="3" t="s">
        <v>313</v>
      </c>
      <c r="C1027" s="9">
        <v>1.605853409081108E-2</v>
      </c>
      <c r="D1027" s="3">
        <v>636</v>
      </c>
      <c r="E1027" s="3">
        <v>569</v>
      </c>
      <c r="F1027" s="3">
        <f t="shared" ref="F1027:F1090" si="64">(D1027+E1027)</f>
        <v>1205</v>
      </c>
      <c r="G1027" s="6">
        <f t="shared" ref="G1027:G1090" si="65">F1027*C1027</f>
        <v>19.350533579427353</v>
      </c>
      <c r="H1027" s="3">
        <v>373</v>
      </c>
      <c r="I1027" s="3">
        <v>300</v>
      </c>
      <c r="J1027" s="3">
        <f t="shared" ref="J1027:J1090" si="66">(H1027+I1027)</f>
        <v>673</v>
      </c>
      <c r="K1027" s="6">
        <f t="shared" ref="K1027:K1090" si="67">C1027*J1027</f>
        <v>10.807393443115856</v>
      </c>
      <c r="L1027" s="3">
        <v>40</v>
      </c>
    </row>
    <row r="1028" spans="1:12" x14ac:dyDescent="0.35">
      <c r="A1028" t="s">
        <v>629</v>
      </c>
      <c r="B1028" s="3" t="s">
        <v>235</v>
      </c>
      <c r="C1028" s="9">
        <v>1</v>
      </c>
      <c r="D1028" s="3">
        <v>1554</v>
      </c>
      <c r="E1028" s="3">
        <v>1524</v>
      </c>
      <c r="F1028" s="3">
        <f t="shared" si="64"/>
        <v>3078</v>
      </c>
      <c r="G1028" s="6">
        <f t="shared" si="65"/>
        <v>3078</v>
      </c>
      <c r="H1028" s="3">
        <v>1051</v>
      </c>
      <c r="I1028" s="3">
        <v>963</v>
      </c>
      <c r="J1028" s="3">
        <f t="shared" si="66"/>
        <v>2014</v>
      </c>
      <c r="K1028" s="6">
        <f t="shared" si="67"/>
        <v>2014</v>
      </c>
      <c r="L1028" s="3">
        <v>40</v>
      </c>
    </row>
    <row r="1029" spans="1:12" x14ac:dyDescent="0.35">
      <c r="A1029" t="s">
        <v>629</v>
      </c>
      <c r="B1029" s="3" t="s">
        <v>236</v>
      </c>
      <c r="C1029" s="9">
        <v>1</v>
      </c>
      <c r="D1029" s="3">
        <v>369</v>
      </c>
      <c r="E1029" s="3">
        <v>367</v>
      </c>
      <c r="F1029" s="3">
        <f t="shared" si="64"/>
        <v>736</v>
      </c>
      <c r="G1029" s="6">
        <f t="shared" si="65"/>
        <v>736</v>
      </c>
      <c r="H1029" s="3">
        <v>256</v>
      </c>
      <c r="I1029" s="3">
        <v>244</v>
      </c>
      <c r="J1029" s="3">
        <f t="shared" si="66"/>
        <v>500</v>
      </c>
      <c r="K1029" s="6">
        <f t="shared" si="67"/>
        <v>500</v>
      </c>
      <c r="L1029" s="3">
        <v>40</v>
      </c>
    </row>
    <row r="1030" spans="1:12" x14ac:dyDescent="0.35">
      <c r="A1030" t="s">
        <v>629</v>
      </c>
      <c r="B1030" s="3" t="s">
        <v>314</v>
      </c>
      <c r="C1030" s="9">
        <v>0.99999999999999956</v>
      </c>
      <c r="D1030" s="3">
        <v>753</v>
      </c>
      <c r="E1030" s="3">
        <v>761</v>
      </c>
      <c r="F1030" s="3">
        <f t="shared" si="64"/>
        <v>1514</v>
      </c>
      <c r="G1030" s="6">
        <f t="shared" si="65"/>
        <v>1513.9999999999993</v>
      </c>
      <c r="H1030" s="3">
        <v>439</v>
      </c>
      <c r="I1030" s="3">
        <v>429</v>
      </c>
      <c r="J1030" s="3">
        <f t="shared" si="66"/>
        <v>868</v>
      </c>
      <c r="K1030" s="6">
        <f t="shared" si="67"/>
        <v>867.99999999999966</v>
      </c>
      <c r="L1030" s="3">
        <v>40</v>
      </c>
    </row>
    <row r="1031" spans="1:12" x14ac:dyDescent="0.35">
      <c r="A1031" t="s">
        <v>629</v>
      </c>
      <c r="B1031" s="3" t="s">
        <v>315</v>
      </c>
      <c r="C1031" s="9">
        <v>0.1022560669455326</v>
      </c>
      <c r="D1031" s="3">
        <v>185</v>
      </c>
      <c r="E1031" s="3">
        <v>187</v>
      </c>
      <c r="F1031" s="3">
        <f t="shared" si="64"/>
        <v>372</v>
      </c>
      <c r="G1031" s="6">
        <f t="shared" si="65"/>
        <v>38.039256903738128</v>
      </c>
      <c r="H1031" s="3">
        <v>118</v>
      </c>
      <c r="I1031" s="3">
        <v>108</v>
      </c>
      <c r="J1031" s="3">
        <f t="shared" si="66"/>
        <v>226</v>
      </c>
      <c r="K1031" s="6">
        <f t="shared" si="67"/>
        <v>23.109871129690369</v>
      </c>
      <c r="L1031" s="3">
        <v>40</v>
      </c>
    </row>
    <row r="1032" spans="1:12" x14ac:dyDescent="0.35">
      <c r="A1032" t="s">
        <v>629</v>
      </c>
      <c r="B1032" s="3" t="s">
        <v>237</v>
      </c>
      <c r="C1032" s="9">
        <v>0.99999999999999967</v>
      </c>
      <c r="D1032" s="3">
        <v>279</v>
      </c>
      <c r="E1032" s="3">
        <v>262</v>
      </c>
      <c r="F1032" s="3">
        <f t="shared" si="64"/>
        <v>541</v>
      </c>
      <c r="G1032" s="6">
        <f t="shared" si="65"/>
        <v>540.99999999999977</v>
      </c>
      <c r="H1032" s="3">
        <v>142</v>
      </c>
      <c r="I1032" s="3">
        <v>140</v>
      </c>
      <c r="J1032" s="3">
        <f t="shared" si="66"/>
        <v>282</v>
      </c>
      <c r="K1032" s="6">
        <f t="shared" si="67"/>
        <v>281.99999999999989</v>
      </c>
      <c r="L1032" s="3">
        <v>40</v>
      </c>
    </row>
    <row r="1033" spans="1:12" x14ac:dyDescent="0.35">
      <c r="A1033" t="s">
        <v>629</v>
      </c>
      <c r="B1033" s="3" t="s">
        <v>238</v>
      </c>
      <c r="C1033" s="9">
        <v>1</v>
      </c>
      <c r="D1033" s="3">
        <v>1719</v>
      </c>
      <c r="E1033" s="3">
        <v>1764</v>
      </c>
      <c r="F1033" s="3">
        <f t="shared" si="64"/>
        <v>3483</v>
      </c>
      <c r="G1033" s="6">
        <f t="shared" si="65"/>
        <v>3483</v>
      </c>
      <c r="H1033" s="3">
        <v>1056</v>
      </c>
      <c r="I1033" s="3">
        <v>1065</v>
      </c>
      <c r="J1033" s="3">
        <f t="shared" si="66"/>
        <v>2121</v>
      </c>
      <c r="K1033" s="6">
        <f t="shared" si="67"/>
        <v>2121</v>
      </c>
      <c r="L1033" s="3">
        <v>40</v>
      </c>
    </row>
    <row r="1034" spans="1:12" x14ac:dyDescent="0.35">
      <c r="A1034" t="s">
        <v>629</v>
      </c>
      <c r="B1034" s="3" t="s">
        <v>239</v>
      </c>
      <c r="C1034" s="9">
        <v>1</v>
      </c>
      <c r="D1034" s="3">
        <v>35</v>
      </c>
      <c r="E1034" s="3">
        <v>34</v>
      </c>
      <c r="F1034" s="3">
        <f t="shared" si="64"/>
        <v>69</v>
      </c>
      <c r="G1034" s="6">
        <f t="shared" si="65"/>
        <v>69</v>
      </c>
      <c r="H1034" s="3">
        <v>25</v>
      </c>
      <c r="I1034" s="3">
        <v>12</v>
      </c>
      <c r="J1034" s="3">
        <f t="shared" si="66"/>
        <v>37</v>
      </c>
      <c r="K1034" s="6">
        <f t="shared" si="67"/>
        <v>37</v>
      </c>
      <c r="L1034" s="3">
        <v>40</v>
      </c>
    </row>
    <row r="1035" spans="1:12" x14ac:dyDescent="0.35">
      <c r="A1035" t="s">
        <v>629</v>
      </c>
      <c r="B1035" s="3" t="s">
        <v>240</v>
      </c>
      <c r="C1035" s="9">
        <v>0.99999999999999978</v>
      </c>
      <c r="D1035" s="3">
        <v>248</v>
      </c>
      <c r="E1035" s="3">
        <v>256</v>
      </c>
      <c r="F1035" s="3">
        <f t="shared" si="64"/>
        <v>504</v>
      </c>
      <c r="G1035" s="6">
        <f t="shared" si="65"/>
        <v>503.99999999999989</v>
      </c>
      <c r="H1035" s="3">
        <v>147</v>
      </c>
      <c r="I1035" s="3">
        <v>139</v>
      </c>
      <c r="J1035" s="3">
        <f t="shared" si="66"/>
        <v>286</v>
      </c>
      <c r="K1035" s="6">
        <f t="shared" si="67"/>
        <v>285.99999999999994</v>
      </c>
      <c r="L1035" s="3">
        <v>40</v>
      </c>
    </row>
    <row r="1036" spans="1:12" x14ac:dyDescent="0.35">
      <c r="A1036" t="s">
        <v>629</v>
      </c>
      <c r="B1036" s="3" t="s">
        <v>316</v>
      </c>
      <c r="C1036" s="9">
        <v>1</v>
      </c>
      <c r="D1036" s="3">
        <v>216</v>
      </c>
      <c r="E1036" s="3">
        <v>188</v>
      </c>
      <c r="F1036" s="3">
        <f t="shared" si="64"/>
        <v>404</v>
      </c>
      <c r="G1036" s="6">
        <f t="shared" si="65"/>
        <v>404</v>
      </c>
      <c r="H1036" s="3">
        <v>123</v>
      </c>
      <c r="I1036" s="3">
        <v>106</v>
      </c>
      <c r="J1036" s="3">
        <f t="shared" si="66"/>
        <v>229</v>
      </c>
      <c r="K1036" s="6">
        <f t="shared" si="67"/>
        <v>229</v>
      </c>
      <c r="L1036" s="3">
        <v>40</v>
      </c>
    </row>
    <row r="1037" spans="1:12" x14ac:dyDescent="0.35">
      <c r="A1037" t="s">
        <v>629</v>
      </c>
      <c r="B1037" s="3" t="s">
        <v>317</v>
      </c>
      <c r="C1037" s="9">
        <v>0.99999999999999978</v>
      </c>
      <c r="D1037" s="3">
        <v>417</v>
      </c>
      <c r="E1037" s="3">
        <v>418</v>
      </c>
      <c r="F1037" s="3">
        <f t="shared" si="64"/>
        <v>835</v>
      </c>
      <c r="G1037" s="6">
        <f t="shared" si="65"/>
        <v>834.99999999999977</v>
      </c>
      <c r="H1037" s="3">
        <v>257</v>
      </c>
      <c r="I1037" s="3">
        <v>234</v>
      </c>
      <c r="J1037" s="3">
        <f t="shared" si="66"/>
        <v>491</v>
      </c>
      <c r="K1037" s="6">
        <f t="shared" si="67"/>
        <v>490.99999999999989</v>
      </c>
      <c r="L1037" s="3">
        <v>40</v>
      </c>
    </row>
    <row r="1038" spans="1:12" x14ac:dyDescent="0.35">
      <c r="A1038" t="s">
        <v>629</v>
      </c>
      <c r="B1038" s="3" t="s">
        <v>241</v>
      </c>
      <c r="C1038" s="9">
        <v>0.99999999999999978</v>
      </c>
      <c r="D1038" s="3">
        <v>593</v>
      </c>
      <c r="E1038" s="3">
        <v>604</v>
      </c>
      <c r="F1038" s="3">
        <f t="shared" si="64"/>
        <v>1197</v>
      </c>
      <c r="G1038" s="6">
        <f t="shared" si="65"/>
        <v>1196.9999999999998</v>
      </c>
      <c r="H1038" s="3">
        <v>366</v>
      </c>
      <c r="I1038" s="3">
        <v>367</v>
      </c>
      <c r="J1038" s="3">
        <f t="shared" si="66"/>
        <v>733</v>
      </c>
      <c r="K1038" s="6">
        <f t="shared" si="67"/>
        <v>732.99999999999989</v>
      </c>
      <c r="L1038" s="3">
        <v>40</v>
      </c>
    </row>
    <row r="1039" spans="1:12" x14ac:dyDescent="0.35">
      <c r="A1039" t="s">
        <v>629</v>
      </c>
      <c r="B1039" s="3" t="s">
        <v>242</v>
      </c>
      <c r="C1039" s="9">
        <v>0.99999999999999967</v>
      </c>
      <c r="D1039" s="3">
        <v>145</v>
      </c>
      <c r="E1039" s="3">
        <v>135</v>
      </c>
      <c r="F1039" s="3">
        <f t="shared" si="64"/>
        <v>280</v>
      </c>
      <c r="G1039" s="6">
        <f t="shared" si="65"/>
        <v>279.99999999999989</v>
      </c>
      <c r="H1039" s="3">
        <v>84</v>
      </c>
      <c r="I1039" s="3">
        <v>72</v>
      </c>
      <c r="J1039" s="3">
        <f t="shared" si="66"/>
        <v>156</v>
      </c>
      <c r="K1039" s="6">
        <f t="shared" si="67"/>
        <v>155.99999999999994</v>
      </c>
      <c r="L1039" s="3">
        <v>40</v>
      </c>
    </row>
    <row r="1040" spans="1:12" x14ac:dyDescent="0.35">
      <c r="A1040" t="s">
        <v>629</v>
      </c>
      <c r="B1040" s="3" t="s">
        <v>243</v>
      </c>
      <c r="C1040" s="9">
        <v>1</v>
      </c>
      <c r="D1040" s="3">
        <v>326</v>
      </c>
      <c r="E1040" s="3">
        <v>329</v>
      </c>
      <c r="F1040" s="3">
        <f t="shared" si="64"/>
        <v>655</v>
      </c>
      <c r="G1040" s="6">
        <f t="shared" si="65"/>
        <v>655</v>
      </c>
      <c r="H1040" s="3">
        <v>201</v>
      </c>
      <c r="I1040" s="3">
        <v>175</v>
      </c>
      <c r="J1040" s="3">
        <f t="shared" si="66"/>
        <v>376</v>
      </c>
      <c r="K1040" s="6">
        <f t="shared" si="67"/>
        <v>376</v>
      </c>
      <c r="L1040" s="3">
        <v>40</v>
      </c>
    </row>
    <row r="1041" spans="1:12" x14ac:dyDescent="0.35">
      <c r="A1041" t="s">
        <v>629</v>
      </c>
      <c r="B1041" s="3" t="s">
        <v>244</v>
      </c>
      <c r="C1041" s="9">
        <v>1</v>
      </c>
      <c r="D1041" s="3">
        <v>2034</v>
      </c>
      <c r="E1041" s="3">
        <v>2069</v>
      </c>
      <c r="F1041" s="3">
        <f t="shared" si="64"/>
        <v>4103</v>
      </c>
      <c r="G1041" s="6">
        <f t="shared" si="65"/>
        <v>4103</v>
      </c>
      <c r="H1041" s="3">
        <v>1312</v>
      </c>
      <c r="I1041" s="3">
        <v>1288</v>
      </c>
      <c r="J1041" s="3">
        <f t="shared" si="66"/>
        <v>2600</v>
      </c>
      <c r="K1041" s="6">
        <f t="shared" si="67"/>
        <v>2600</v>
      </c>
      <c r="L1041" s="3">
        <v>40</v>
      </c>
    </row>
    <row r="1042" spans="1:12" x14ac:dyDescent="0.35">
      <c r="A1042" t="s">
        <v>629</v>
      </c>
      <c r="B1042" s="3" t="s">
        <v>318</v>
      </c>
      <c r="C1042" s="9">
        <v>6.6887457601874381E-2</v>
      </c>
      <c r="D1042" s="3">
        <v>167</v>
      </c>
      <c r="E1042" s="3">
        <v>161</v>
      </c>
      <c r="F1042" s="3">
        <f t="shared" si="64"/>
        <v>328</v>
      </c>
      <c r="G1042" s="6">
        <f t="shared" si="65"/>
        <v>21.939086093414797</v>
      </c>
      <c r="H1042" s="3">
        <v>102</v>
      </c>
      <c r="I1042" s="3">
        <v>93</v>
      </c>
      <c r="J1042" s="3">
        <f t="shared" si="66"/>
        <v>195</v>
      </c>
      <c r="K1042" s="6">
        <f t="shared" si="67"/>
        <v>13.043054232365504</v>
      </c>
      <c r="L1042" s="3">
        <v>40</v>
      </c>
    </row>
    <row r="1043" spans="1:12" x14ac:dyDescent="0.35">
      <c r="A1043" t="s">
        <v>629</v>
      </c>
      <c r="B1043" s="3" t="s">
        <v>245</v>
      </c>
      <c r="C1043" s="9">
        <v>1</v>
      </c>
      <c r="D1043" s="3">
        <v>116</v>
      </c>
      <c r="E1043" s="3">
        <v>75</v>
      </c>
      <c r="F1043" s="3">
        <f t="shared" si="64"/>
        <v>191</v>
      </c>
      <c r="G1043" s="6">
        <f t="shared" si="65"/>
        <v>191</v>
      </c>
      <c r="H1043" s="3">
        <v>71</v>
      </c>
      <c r="I1043" s="3">
        <v>45</v>
      </c>
      <c r="J1043" s="3">
        <f t="shared" si="66"/>
        <v>116</v>
      </c>
      <c r="K1043" s="6">
        <f t="shared" si="67"/>
        <v>116</v>
      </c>
      <c r="L1043" s="3">
        <v>40</v>
      </c>
    </row>
    <row r="1044" spans="1:12" x14ac:dyDescent="0.35">
      <c r="A1044" t="s">
        <v>629</v>
      </c>
      <c r="B1044" s="3" t="s">
        <v>194</v>
      </c>
      <c r="C1044" s="9">
        <v>1</v>
      </c>
      <c r="D1044" s="3">
        <v>208</v>
      </c>
      <c r="E1044" s="3">
        <v>190</v>
      </c>
      <c r="F1044" s="3">
        <f t="shared" si="64"/>
        <v>398</v>
      </c>
      <c r="G1044" s="6">
        <f t="shared" si="65"/>
        <v>398</v>
      </c>
      <c r="H1044" s="3">
        <v>123</v>
      </c>
      <c r="I1044" s="3">
        <v>101</v>
      </c>
      <c r="J1044" s="3">
        <f t="shared" si="66"/>
        <v>224</v>
      </c>
      <c r="K1044" s="6">
        <f t="shared" si="67"/>
        <v>224</v>
      </c>
      <c r="L1044" s="3">
        <v>40</v>
      </c>
    </row>
    <row r="1045" spans="1:12" x14ac:dyDescent="0.35">
      <c r="A1045" t="s">
        <v>629</v>
      </c>
      <c r="B1045" s="3" t="s">
        <v>246</v>
      </c>
      <c r="C1045" s="9">
        <v>1</v>
      </c>
      <c r="D1045" s="3">
        <v>77</v>
      </c>
      <c r="E1045" s="3">
        <v>71</v>
      </c>
      <c r="F1045" s="3">
        <f t="shared" si="64"/>
        <v>148</v>
      </c>
      <c r="G1045" s="6">
        <f t="shared" si="65"/>
        <v>148</v>
      </c>
      <c r="H1045" s="3">
        <v>52</v>
      </c>
      <c r="I1045" s="3">
        <v>39</v>
      </c>
      <c r="J1045" s="3">
        <f t="shared" si="66"/>
        <v>91</v>
      </c>
      <c r="K1045" s="6">
        <f t="shared" si="67"/>
        <v>91</v>
      </c>
      <c r="L1045" s="3">
        <v>40</v>
      </c>
    </row>
    <row r="1046" spans="1:12" x14ac:dyDescent="0.35">
      <c r="A1046" t="s">
        <v>629</v>
      </c>
      <c r="B1046" s="3" t="s">
        <v>247</v>
      </c>
      <c r="C1046" s="9">
        <v>0.34335097679511323</v>
      </c>
      <c r="D1046" s="3">
        <v>982</v>
      </c>
      <c r="E1046" s="3">
        <v>946</v>
      </c>
      <c r="F1046" s="3">
        <f t="shared" si="64"/>
        <v>1928</v>
      </c>
      <c r="G1046" s="6">
        <f t="shared" si="65"/>
        <v>661.98068326097825</v>
      </c>
      <c r="H1046" s="3">
        <v>580</v>
      </c>
      <c r="I1046" s="3">
        <v>514</v>
      </c>
      <c r="J1046" s="3">
        <f t="shared" si="66"/>
        <v>1094</v>
      </c>
      <c r="K1046" s="6">
        <f t="shared" si="67"/>
        <v>375.62596861385384</v>
      </c>
      <c r="L1046" s="3">
        <v>40</v>
      </c>
    </row>
    <row r="1047" spans="1:12" x14ac:dyDescent="0.35">
      <c r="A1047" t="s">
        <v>629</v>
      </c>
      <c r="B1047" s="3" t="s">
        <v>319</v>
      </c>
      <c r="C1047" s="9">
        <v>0.69423978256021135</v>
      </c>
      <c r="D1047" s="3">
        <v>564</v>
      </c>
      <c r="E1047" s="3">
        <v>472</v>
      </c>
      <c r="F1047" s="3">
        <f t="shared" si="64"/>
        <v>1036</v>
      </c>
      <c r="G1047" s="6">
        <f t="shared" si="65"/>
        <v>719.23241473237897</v>
      </c>
      <c r="H1047" s="3">
        <v>346</v>
      </c>
      <c r="I1047" s="3">
        <v>276</v>
      </c>
      <c r="J1047" s="3">
        <f t="shared" si="66"/>
        <v>622</v>
      </c>
      <c r="K1047" s="6">
        <f t="shared" si="67"/>
        <v>431.81714475245144</v>
      </c>
      <c r="L1047" s="3">
        <v>40</v>
      </c>
    </row>
    <row r="1048" spans="1:12" x14ac:dyDescent="0.35">
      <c r="A1048" t="s">
        <v>629</v>
      </c>
      <c r="B1048" s="3" t="s">
        <v>320</v>
      </c>
      <c r="C1048" s="9">
        <v>0.1024905227076373</v>
      </c>
      <c r="D1048" s="3">
        <v>1003</v>
      </c>
      <c r="E1048" s="3">
        <v>972</v>
      </c>
      <c r="F1048" s="3">
        <f t="shared" si="64"/>
        <v>1975</v>
      </c>
      <c r="G1048" s="6">
        <f t="shared" si="65"/>
        <v>202.41878234758366</v>
      </c>
      <c r="H1048" s="3">
        <v>638</v>
      </c>
      <c r="I1048" s="3">
        <v>592</v>
      </c>
      <c r="J1048" s="3">
        <f t="shared" si="66"/>
        <v>1230</v>
      </c>
      <c r="K1048" s="6">
        <f t="shared" si="67"/>
        <v>126.06334293039387</v>
      </c>
      <c r="L1048" s="3">
        <v>40</v>
      </c>
    </row>
    <row r="1049" spans="1:12" x14ac:dyDescent="0.35">
      <c r="A1049" t="s">
        <v>629</v>
      </c>
      <c r="B1049" s="3" t="s">
        <v>248</v>
      </c>
      <c r="C1049" s="9">
        <v>1</v>
      </c>
      <c r="D1049" s="3">
        <v>605</v>
      </c>
      <c r="E1049" s="3">
        <v>636</v>
      </c>
      <c r="F1049" s="3">
        <f t="shared" si="64"/>
        <v>1241</v>
      </c>
      <c r="G1049" s="6">
        <f t="shared" si="65"/>
        <v>1241</v>
      </c>
      <c r="H1049" s="3">
        <v>378</v>
      </c>
      <c r="I1049" s="3">
        <v>378</v>
      </c>
      <c r="J1049" s="3">
        <f t="shared" si="66"/>
        <v>756</v>
      </c>
      <c r="K1049" s="6">
        <f t="shared" si="67"/>
        <v>756</v>
      </c>
      <c r="L1049" s="3">
        <v>40</v>
      </c>
    </row>
    <row r="1050" spans="1:12" x14ac:dyDescent="0.35">
      <c r="A1050" t="s">
        <v>629</v>
      </c>
      <c r="B1050" s="3" t="s">
        <v>249</v>
      </c>
      <c r="C1050" s="9">
        <v>1</v>
      </c>
      <c r="D1050" s="3">
        <v>3017</v>
      </c>
      <c r="E1050" s="3">
        <v>3128</v>
      </c>
      <c r="F1050" s="3">
        <f t="shared" si="64"/>
        <v>6145</v>
      </c>
      <c r="G1050" s="6">
        <f t="shared" si="65"/>
        <v>6145</v>
      </c>
      <c r="H1050" s="3">
        <v>1948</v>
      </c>
      <c r="I1050" s="3">
        <v>2008</v>
      </c>
      <c r="J1050" s="3">
        <f t="shared" si="66"/>
        <v>3956</v>
      </c>
      <c r="K1050" s="6">
        <f t="shared" si="67"/>
        <v>3956</v>
      </c>
      <c r="L1050" s="3">
        <v>40</v>
      </c>
    </row>
    <row r="1051" spans="1:12" x14ac:dyDescent="0.35">
      <c r="A1051" t="s">
        <v>629</v>
      </c>
      <c r="B1051" s="3" t="s">
        <v>250</v>
      </c>
      <c r="C1051" s="9">
        <v>1</v>
      </c>
      <c r="D1051" s="3">
        <v>1419</v>
      </c>
      <c r="E1051" s="3">
        <v>1399</v>
      </c>
      <c r="F1051" s="3">
        <f t="shared" si="64"/>
        <v>2818</v>
      </c>
      <c r="G1051" s="6">
        <f t="shared" si="65"/>
        <v>2818</v>
      </c>
      <c r="H1051" s="3">
        <v>968</v>
      </c>
      <c r="I1051" s="3">
        <v>875</v>
      </c>
      <c r="J1051" s="3">
        <f t="shared" si="66"/>
        <v>1843</v>
      </c>
      <c r="K1051" s="6">
        <f t="shared" si="67"/>
        <v>1843</v>
      </c>
      <c r="L1051" s="3">
        <v>40</v>
      </c>
    </row>
    <row r="1052" spans="1:12" x14ac:dyDescent="0.35">
      <c r="A1052" t="s">
        <v>629</v>
      </c>
      <c r="B1052" s="3" t="s">
        <v>251</v>
      </c>
      <c r="C1052" s="9">
        <v>1</v>
      </c>
      <c r="D1052" s="3">
        <v>1357</v>
      </c>
      <c r="E1052" s="3">
        <v>1212</v>
      </c>
      <c r="F1052" s="3">
        <f t="shared" si="64"/>
        <v>2569</v>
      </c>
      <c r="G1052" s="6">
        <f t="shared" si="65"/>
        <v>2569</v>
      </c>
      <c r="H1052" s="3">
        <v>903</v>
      </c>
      <c r="I1052" s="3">
        <v>775</v>
      </c>
      <c r="J1052" s="3">
        <f t="shared" si="66"/>
        <v>1678</v>
      </c>
      <c r="K1052" s="6">
        <f t="shared" si="67"/>
        <v>1678</v>
      </c>
      <c r="L1052" s="3">
        <v>40</v>
      </c>
    </row>
    <row r="1053" spans="1:12" x14ac:dyDescent="0.35">
      <c r="A1053" t="s">
        <v>629</v>
      </c>
      <c r="B1053" s="3" t="s">
        <v>252</v>
      </c>
      <c r="C1053" s="9">
        <v>0.99999999999999989</v>
      </c>
      <c r="D1053" s="3">
        <v>289</v>
      </c>
      <c r="E1053" s="3">
        <v>256</v>
      </c>
      <c r="F1053" s="3">
        <f t="shared" si="64"/>
        <v>545</v>
      </c>
      <c r="G1053" s="6">
        <f t="shared" si="65"/>
        <v>544.99999999999989</v>
      </c>
      <c r="H1053" s="3">
        <v>183</v>
      </c>
      <c r="I1053" s="3">
        <v>152</v>
      </c>
      <c r="J1053" s="3">
        <f t="shared" si="66"/>
        <v>335</v>
      </c>
      <c r="K1053" s="6">
        <f t="shared" si="67"/>
        <v>334.99999999999994</v>
      </c>
      <c r="L1053" s="3">
        <v>40</v>
      </c>
    </row>
    <row r="1054" spans="1:12" x14ac:dyDescent="0.35">
      <c r="A1054" t="s">
        <v>629</v>
      </c>
      <c r="B1054" s="3" t="s">
        <v>253</v>
      </c>
      <c r="C1054" s="9">
        <v>0.99999999999999989</v>
      </c>
      <c r="D1054" s="3">
        <v>154</v>
      </c>
      <c r="E1054" s="3">
        <v>154</v>
      </c>
      <c r="F1054" s="3">
        <f t="shared" si="64"/>
        <v>308</v>
      </c>
      <c r="G1054" s="6">
        <f t="shared" si="65"/>
        <v>307.99999999999994</v>
      </c>
      <c r="H1054" s="3">
        <v>84</v>
      </c>
      <c r="I1054" s="3">
        <v>76</v>
      </c>
      <c r="J1054" s="3">
        <f t="shared" si="66"/>
        <v>160</v>
      </c>
      <c r="K1054" s="6">
        <f t="shared" si="67"/>
        <v>159.99999999999997</v>
      </c>
      <c r="L1054" s="3">
        <v>40</v>
      </c>
    </row>
    <row r="1055" spans="1:12" x14ac:dyDescent="0.35">
      <c r="A1055" t="s">
        <v>629</v>
      </c>
      <c r="B1055" s="3" t="s">
        <v>254</v>
      </c>
      <c r="C1055" s="9">
        <v>0.91262202506887058</v>
      </c>
      <c r="D1055" s="3">
        <v>22012</v>
      </c>
      <c r="E1055" s="3">
        <v>23545</v>
      </c>
      <c r="F1055" s="3">
        <f t="shared" si="64"/>
        <v>45557</v>
      </c>
      <c r="G1055" s="6">
        <f t="shared" si="65"/>
        <v>41576.321596062538</v>
      </c>
      <c r="H1055" s="3">
        <v>14384</v>
      </c>
      <c r="I1055" s="3">
        <v>14406</v>
      </c>
      <c r="J1055" s="3">
        <f t="shared" si="66"/>
        <v>28790</v>
      </c>
      <c r="K1055" s="6">
        <f t="shared" si="67"/>
        <v>26274.388101732784</v>
      </c>
      <c r="L1055" s="3">
        <v>40</v>
      </c>
    </row>
    <row r="1056" spans="1:12" x14ac:dyDescent="0.35">
      <c r="A1056" t="s">
        <v>629</v>
      </c>
      <c r="B1056" s="3" t="s">
        <v>321</v>
      </c>
      <c r="C1056" s="9">
        <v>0.18159052961187799</v>
      </c>
      <c r="D1056" s="3">
        <v>591</v>
      </c>
      <c r="E1056" s="3">
        <v>559</v>
      </c>
      <c r="F1056" s="3">
        <f t="shared" si="64"/>
        <v>1150</v>
      </c>
      <c r="G1056" s="6">
        <f t="shared" si="65"/>
        <v>208.82910905365969</v>
      </c>
      <c r="H1056" s="3">
        <v>373</v>
      </c>
      <c r="I1056" s="3">
        <v>329</v>
      </c>
      <c r="J1056" s="3">
        <f t="shared" si="66"/>
        <v>702</v>
      </c>
      <c r="K1056" s="6">
        <f t="shared" si="67"/>
        <v>127.47655178753836</v>
      </c>
      <c r="L1056" s="3">
        <v>40</v>
      </c>
    </row>
    <row r="1057" spans="1:12" x14ac:dyDescent="0.35">
      <c r="A1057" t="s">
        <v>629</v>
      </c>
      <c r="B1057" s="3" t="s">
        <v>255</v>
      </c>
      <c r="C1057" s="9">
        <v>1</v>
      </c>
      <c r="D1057" s="3">
        <v>268</v>
      </c>
      <c r="E1057" s="3">
        <v>280</v>
      </c>
      <c r="F1057" s="3">
        <f t="shared" si="64"/>
        <v>548</v>
      </c>
      <c r="G1057" s="6">
        <f t="shared" si="65"/>
        <v>548</v>
      </c>
      <c r="H1057" s="3">
        <v>147</v>
      </c>
      <c r="I1057" s="3">
        <v>166</v>
      </c>
      <c r="J1057" s="3">
        <f t="shared" si="66"/>
        <v>313</v>
      </c>
      <c r="K1057" s="6">
        <f t="shared" si="67"/>
        <v>313</v>
      </c>
      <c r="L1057" s="3">
        <v>40</v>
      </c>
    </row>
    <row r="1058" spans="1:12" x14ac:dyDescent="0.35">
      <c r="A1058" t="s">
        <v>629</v>
      </c>
      <c r="B1058" s="3" t="s">
        <v>256</v>
      </c>
      <c r="C1058" s="9">
        <v>0.99999999999999989</v>
      </c>
      <c r="D1058" s="3">
        <v>420</v>
      </c>
      <c r="E1058" s="3">
        <v>370</v>
      </c>
      <c r="F1058" s="3">
        <f t="shared" si="64"/>
        <v>790</v>
      </c>
      <c r="G1058" s="6">
        <f t="shared" si="65"/>
        <v>789.99999999999989</v>
      </c>
      <c r="H1058" s="3">
        <v>273</v>
      </c>
      <c r="I1058" s="3">
        <v>201</v>
      </c>
      <c r="J1058" s="3">
        <f t="shared" si="66"/>
        <v>474</v>
      </c>
      <c r="K1058" s="6">
        <f t="shared" si="67"/>
        <v>473.99999999999994</v>
      </c>
      <c r="L1058" s="3">
        <v>40</v>
      </c>
    </row>
    <row r="1059" spans="1:12" x14ac:dyDescent="0.35">
      <c r="A1059" t="s">
        <v>629</v>
      </c>
      <c r="B1059" s="3" t="s">
        <v>257</v>
      </c>
      <c r="C1059" s="9">
        <v>0.99999999999999956</v>
      </c>
      <c r="D1059" s="3">
        <v>238</v>
      </c>
      <c r="E1059" s="3">
        <v>260</v>
      </c>
      <c r="F1059" s="3">
        <f t="shared" si="64"/>
        <v>498</v>
      </c>
      <c r="G1059" s="6">
        <f t="shared" si="65"/>
        <v>497.99999999999977</v>
      </c>
      <c r="H1059" s="3">
        <v>137</v>
      </c>
      <c r="I1059" s="3">
        <v>160</v>
      </c>
      <c r="J1059" s="3">
        <f t="shared" si="66"/>
        <v>297</v>
      </c>
      <c r="K1059" s="6">
        <f t="shared" si="67"/>
        <v>296.99999999999989</v>
      </c>
      <c r="L1059" s="3">
        <v>40</v>
      </c>
    </row>
    <row r="1060" spans="1:12" x14ac:dyDescent="0.35">
      <c r="A1060" t="s">
        <v>629</v>
      </c>
      <c r="B1060" s="3" t="s">
        <v>195</v>
      </c>
      <c r="C1060" s="9">
        <v>0.99999999999999922</v>
      </c>
      <c r="D1060" s="3">
        <v>1728</v>
      </c>
      <c r="E1060" s="3">
        <v>1504</v>
      </c>
      <c r="F1060" s="3">
        <f t="shared" si="64"/>
        <v>3232</v>
      </c>
      <c r="G1060" s="6">
        <f t="shared" si="65"/>
        <v>3231.9999999999973</v>
      </c>
      <c r="H1060" s="3">
        <v>1169</v>
      </c>
      <c r="I1060" s="3">
        <v>910</v>
      </c>
      <c r="J1060" s="3">
        <f t="shared" si="66"/>
        <v>2079</v>
      </c>
      <c r="K1060" s="6">
        <f t="shared" si="67"/>
        <v>2078.9999999999982</v>
      </c>
      <c r="L1060" s="3">
        <v>40</v>
      </c>
    </row>
    <row r="1061" spans="1:12" x14ac:dyDescent="0.35">
      <c r="A1061" t="s">
        <v>629</v>
      </c>
      <c r="B1061" s="3" t="s">
        <v>258</v>
      </c>
      <c r="C1061" s="9">
        <v>1</v>
      </c>
      <c r="D1061" s="3">
        <v>557</v>
      </c>
      <c r="E1061" s="3">
        <v>555</v>
      </c>
      <c r="F1061" s="3">
        <f t="shared" si="64"/>
        <v>1112</v>
      </c>
      <c r="G1061" s="6">
        <f t="shared" si="65"/>
        <v>1112</v>
      </c>
      <c r="H1061" s="3">
        <v>349</v>
      </c>
      <c r="I1061" s="3">
        <v>337</v>
      </c>
      <c r="J1061" s="3">
        <f t="shared" si="66"/>
        <v>686</v>
      </c>
      <c r="K1061" s="6">
        <f t="shared" si="67"/>
        <v>686</v>
      </c>
      <c r="L1061" s="3">
        <v>40</v>
      </c>
    </row>
    <row r="1062" spans="1:12" x14ac:dyDescent="0.35">
      <c r="A1062" t="s">
        <v>629</v>
      </c>
      <c r="B1062" s="3" t="s">
        <v>259</v>
      </c>
      <c r="C1062" s="9">
        <v>1</v>
      </c>
      <c r="D1062" s="3">
        <v>1102</v>
      </c>
      <c r="E1062" s="3">
        <v>1101</v>
      </c>
      <c r="F1062" s="3">
        <f t="shared" si="64"/>
        <v>2203</v>
      </c>
      <c r="G1062" s="6">
        <f t="shared" si="65"/>
        <v>2203</v>
      </c>
      <c r="H1062" s="3">
        <v>755</v>
      </c>
      <c r="I1062" s="3">
        <v>721</v>
      </c>
      <c r="J1062" s="3">
        <f t="shared" si="66"/>
        <v>1476</v>
      </c>
      <c r="K1062" s="6">
        <f t="shared" si="67"/>
        <v>1476</v>
      </c>
      <c r="L1062" s="3">
        <v>40</v>
      </c>
    </row>
    <row r="1063" spans="1:12" x14ac:dyDescent="0.35">
      <c r="A1063" t="s">
        <v>629</v>
      </c>
      <c r="B1063" s="3" t="s">
        <v>260</v>
      </c>
      <c r="C1063" s="9">
        <v>1.0000000000000011</v>
      </c>
      <c r="D1063" s="3">
        <v>678</v>
      </c>
      <c r="E1063" s="3">
        <v>699</v>
      </c>
      <c r="F1063" s="3">
        <f t="shared" si="64"/>
        <v>1377</v>
      </c>
      <c r="G1063" s="6">
        <f t="shared" si="65"/>
        <v>1377.0000000000016</v>
      </c>
      <c r="H1063" s="3">
        <v>444</v>
      </c>
      <c r="I1063" s="3">
        <v>435</v>
      </c>
      <c r="J1063" s="3">
        <f t="shared" si="66"/>
        <v>879</v>
      </c>
      <c r="K1063" s="6">
        <f t="shared" si="67"/>
        <v>879.00000000000102</v>
      </c>
      <c r="L1063" s="3">
        <v>40</v>
      </c>
    </row>
    <row r="1064" spans="1:12" x14ac:dyDescent="0.35">
      <c r="A1064" t="s">
        <v>629</v>
      </c>
      <c r="B1064" s="3" t="s">
        <v>261</v>
      </c>
      <c r="C1064" s="9">
        <v>0.99999999999999978</v>
      </c>
      <c r="D1064" s="3">
        <v>557</v>
      </c>
      <c r="E1064" s="3">
        <v>532</v>
      </c>
      <c r="F1064" s="3">
        <f t="shared" si="64"/>
        <v>1089</v>
      </c>
      <c r="G1064" s="6">
        <f t="shared" si="65"/>
        <v>1088.9999999999998</v>
      </c>
      <c r="H1064" s="3">
        <v>378</v>
      </c>
      <c r="I1064" s="3">
        <v>331</v>
      </c>
      <c r="J1064" s="3">
        <f t="shared" si="66"/>
        <v>709</v>
      </c>
      <c r="K1064" s="6">
        <f t="shared" si="67"/>
        <v>708.99999999999989</v>
      </c>
      <c r="L1064" s="3">
        <v>40</v>
      </c>
    </row>
    <row r="1065" spans="1:12" x14ac:dyDescent="0.35">
      <c r="A1065" t="s">
        <v>629</v>
      </c>
      <c r="B1065" s="3" t="s">
        <v>262</v>
      </c>
      <c r="C1065" s="9">
        <v>0.99999999999999956</v>
      </c>
      <c r="D1065" s="3">
        <v>705</v>
      </c>
      <c r="E1065" s="3">
        <v>628</v>
      </c>
      <c r="F1065" s="3">
        <f t="shared" si="64"/>
        <v>1333</v>
      </c>
      <c r="G1065" s="6">
        <f t="shared" si="65"/>
        <v>1332.9999999999993</v>
      </c>
      <c r="H1065" s="3">
        <v>466</v>
      </c>
      <c r="I1065" s="3">
        <v>390</v>
      </c>
      <c r="J1065" s="3">
        <f t="shared" si="66"/>
        <v>856</v>
      </c>
      <c r="K1065" s="6">
        <f t="shared" si="67"/>
        <v>855.99999999999966</v>
      </c>
      <c r="L1065" s="3">
        <v>40</v>
      </c>
    </row>
    <row r="1066" spans="1:12" x14ac:dyDescent="0.35">
      <c r="A1066" t="s">
        <v>629</v>
      </c>
      <c r="B1066" s="3" t="s">
        <v>263</v>
      </c>
      <c r="C1066" s="9">
        <v>1</v>
      </c>
      <c r="D1066" s="3">
        <v>627</v>
      </c>
      <c r="E1066" s="3">
        <v>594</v>
      </c>
      <c r="F1066" s="3">
        <f t="shared" si="64"/>
        <v>1221</v>
      </c>
      <c r="G1066" s="6">
        <f t="shared" si="65"/>
        <v>1221</v>
      </c>
      <c r="H1066" s="3">
        <v>382</v>
      </c>
      <c r="I1066" s="3">
        <v>350</v>
      </c>
      <c r="J1066" s="3">
        <f t="shared" si="66"/>
        <v>732</v>
      </c>
      <c r="K1066" s="6">
        <f t="shared" si="67"/>
        <v>732</v>
      </c>
      <c r="L1066" s="3">
        <v>40</v>
      </c>
    </row>
    <row r="1067" spans="1:12" x14ac:dyDescent="0.35">
      <c r="A1067" t="s">
        <v>629</v>
      </c>
      <c r="B1067" s="3" t="s">
        <v>264</v>
      </c>
      <c r="C1067" s="9">
        <v>1</v>
      </c>
      <c r="D1067" s="3">
        <v>133</v>
      </c>
      <c r="E1067" s="3">
        <v>90</v>
      </c>
      <c r="F1067" s="3">
        <f t="shared" si="64"/>
        <v>223</v>
      </c>
      <c r="G1067" s="6">
        <f t="shared" si="65"/>
        <v>223</v>
      </c>
      <c r="H1067" s="3">
        <v>86</v>
      </c>
      <c r="I1067" s="3">
        <v>53</v>
      </c>
      <c r="J1067" s="3">
        <f t="shared" si="66"/>
        <v>139</v>
      </c>
      <c r="K1067" s="6">
        <f t="shared" si="67"/>
        <v>139</v>
      </c>
      <c r="L1067" s="3">
        <v>40</v>
      </c>
    </row>
    <row r="1068" spans="1:12" x14ac:dyDescent="0.35">
      <c r="A1068" t="s">
        <v>629</v>
      </c>
      <c r="B1068" s="3" t="s">
        <v>322</v>
      </c>
      <c r="C1068" s="9">
        <v>1</v>
      </c>
      <c r="D1068" s="3">
        <v>113</v>
      </c>
      <c r="E1068" s="3">
        <v>113</v>
      </c>
      <c r="F1068" s="3">
        <f t="shared" si="64"/>
        <v>226</v>
      </c>
      <c r="G1068" s="6">
        <f t="shared" si="65"/>
        <v>226</v>
      </c>
      <c r="H1068" s="3">
        <v>68</v>
      </c>
      <c r="I1068" s="3">
        <v>60</v>
      </c>
      <c r="J1068" s="3">
        <f t="shared" si="66"/>
        <v>128</v>
      </c>
      <c r="K1068" s="6">
        <f t="shared" si="67"/>
        <v>128</v>
      </c>
      <c r="L1068" s="3">
        <v>40</v>
      </c>
    </row>
    <row r="1069" spans="1:12" x14ac:dyDescent="0.35">
      <c r="A1069" t="s">
        <v>629</v>
      </c>
      <c r="B1069" s="3" t="s">
        <v>265</v>
      </c>
      <c r="C1069" s="9">
        <v>0.99999999999999956</v>
      </c>
      <c r="D1069" s="3">
        <v>92</v>
      </c>
      <c r="E1069" s="3">
        <v>73</v>
      </c>
      <c r="F1069" s="3">
        <f t="shared" si="64"/>
        <v>165</v>
      </c>
      <c r="G1069" s="6">
        <f t="shared" si="65"/>
        <v>164.99999999999991</v>
      </c>
      <c r="H1069" s="3">
        <v>55</v>
      </c>
      <c r="I1069" s="3">
        <v>37</v>
      </c>
      <c r="J1069" s="3">
        <f t="shared" si="66"/>
        <v>92</v>
      </c>
      <c r="K1069" s="6">
        <f t="shared" si="67"/>
        <v>91.999999999999957</v>
      </c>
      <c r="L1069" s="3">
        <v>40</v>
      </c>
    </row>
    <row r="1070" spans="1:12" x14ac:dyDescent="0.35">
      <c r="A1070" t="s">
        <v>629</v>
      </c>
      <c r="B1070" s="3" t="s">
        <v>52</v>
      </c>
      <c r="C1070" s="9">
        <v>0.78542780526711131</v>
      </c>
      <c r="D1070" s="3">
        <v>837</v>
      </c>
      <c r="E1070" s="3">
        <v>867</v>
      </c>
      <c r="F1070" s="3">
        <f t="shared" si="64"/>
        <v>1704</v>
      </c>
      <c r="G1070" s="6">
        <f t="shared" si="65"/>
        <v>1338.3689801751577</v>
      </c>
      <c r="H1070" s="3">
        <v>539</v>
      </c>
      <c r="I1070" s="3">
        <v>532</v>
      </c>
      <c r="J1070" s="3">
        <f t="shared" si="66"/>
        <v>1071</v>
      </c>
      <c r="K1070" s="6">
        <f t="shared" si="67"/>
        <v>841.19317944107627</v>
      </c>
      <c r="L1070" s="3">
        <v>40</v>
      </c>
    </row>
    <row r="1071" spans="1:12" x14ac:dyDescent="0.35">
      <c r="A1071" t="s">
        <v>629</v>
      </c>
      <c r="B1071" s="3" t="s">
        <v>266</v>
      </c>
      <c r="C1071" s="9">
        <v>0.99770765101104031</v>
      </c>
      <c r="D1071" s="3">
        <v>9396</v>
      </c>
      <c r="E1071" s="3">
        <v>9771</v>
      </c>
      <c r="F1071" s="3">
        <f t="shared" si="64"/>
        <v>19167</v>
      </c>
      <c r="G1071" s="6">
        <f t="shared" si="65"/>
        <v>19123.06254692861</v>
      </c>
      <c r="H1071" s="3">
        <v>6196</v>
      </c>
      <c r="I1071" s="3">
        <v>6379</v>
      </c>
      <c r="J1071" s="3">
        <f t="shared" si="66"/>
        <v>12575</v>
      </c>
      <c r="K1071" s="6">
        <f t="shared" si="67"/>
        <v>12546.173711463833</v>
      </c>
      <c r="L1071" s="3">
        <v>40</v>
      </c>
    </row>
    <row r="1072" spans="1:12" x14ac:dyDescent="0.35">
      <c r="A1072" t="s">
        <v>629</v>
      </c>
      <c r="B1072" s="3" t="s">
        <v>149</v>
      </c>
      <c r="C1072" s="9">
        <v>0.99999999999999989</v>
      </c>
      <c r="D1072" s="3">
        <v>416</v>
      </c>
      <c r="E1072" s="3">
        <v>421</v>
      </c>
      <c r="F1072" s="3">
        <f t="shared" si="64"/>
        <v>837</v>
      </c>
      <c r="G1072" s="6">
        <f t="shared" si="65"/>
        <v>836.99999999999989</v>
      </c>
      <c r="H1072" s="3">
        <v>278</v>
      </c>
      <c r="I1072" s="3">
        <v>263</v>
      </c>
      <c r="J1072" s="3">
        <f t="shared" si="66"/>
        <v>541</v>
      </c>
      <c r="K1072" s="6">
        <f t="shared" si="67"/>
        <v>540.99999999999989</v>
      </c>
      <c r="L1072" s="3">
        <v>40</v>
      </c>
    </row>
    <row r="1073" spans="1:12" x14ac:dyDescent="0.35">
      <c r="A1073" t="s">
        <v>629</v>
      </c>
      <c r="B1073" s="3" t="s">
        <v>151</v>
      </c>
      <c r="C1073" s="9">
        <v>1</v>
      </c>
      <c r="D1073" s="3">
        <v>642</v>
      </c>
      <c r="E1073" s="3">
        <v>745</v>
      </c>
      <c r="F1073" s="3">
        <f t="shared" si="64"/>
        <v>1387</v>
      </c>
      <c r="G1073" s="6">
        <f t="shared" si="65"/>
        <v>1387</v>
      </c>
      <c r="H1073" s="3">
        <v>408</v>
      </c>
      <c r="I1073" s="3">
        <v>428</v>
      </c>
      <c r="J1073" s="3">
        <f t="shared" si="66"/>
        <v>836</v>
      </c>
      <c r="K1073" s="6">
        <f t="shared" si="67"/>
        <v>836</v>
      </c>
      <c r="L1073" s="3">
        <v>40</v>
      </c>
    </row>
    <row r="1074" spans="1:12" x14ac:dyDescent="0.35">
      <c r="A1074" t="s">
        <v>629</v>
      </c>
      <c r="B1074" s="3" t="s">
        <v>267</v>
      </c>
      <c r="C1074" s="9">
        <v>0.462781275265359</v>
      </c>
      <c r="D1074" s="3">
        <v>8944</v>
      </c>
      <c r="E1074" s="3">
        <v>9599</v>
      </c>
      <c r="F1074" s="3">
        <f t="shared" si="64"/>
        <v>18543</v>
      </c>
      <c r="G1074" s="6">
        <f t="shared" si="65"/>
        <v>8581.3531872455515</v>
      </c>
      <c r="H1074" s="3">
        <v>5971</v>
      </c>
      <c r="I1074" s="3">
        <v>6200</v>
      </c>
      <c r="J1074" s="3">
        <f t="shared" si="66"/>
        <v>12171</v>
      </c>
      <c r="K1074" s="6">
        <f t="shared" si="67"/>
        <v>5632.5109012546845</v>
      </c>
      <c r="L1074" s="3">
        <v>40</v>
      </c>
    </row>
    <row r="1075" spans="1:12" x14ac:dyDescent="0.35">
      <c r="A1075" t="s">
        <v>629</v>
      </c>
      <c r="B1075" s="3" t="s">
        <v>268</v>
      </c>
      <c r="C1075" s="9">
        <v>1.0000000000000011</v>
      </c>
      <c r="D1075" s="3">
        <v>5340</v>
      </c>
      <c r="E1075" s="3">
        <v>5752</v>
      </c>
      <c r="F1075" s="3">
        <f t="shared" si="64"/>
        <v>11092</v>
      </c>
      <c r="G1075" s="6">
        <f t="shared" si="65"/>
        <v>11092.000000000013</v>
      </c>
      <c r="H1075" s="3">
        <v>3557</v>
      </c>
      <c r="I1075" s="3">
        <v>3717</v>
      </c>
      <c r="J1075" s="3">
        <f t="shared" si="66"/>
        <v>7274</v>
      </c>
      <c r="K1075" s="6">
        <f t="shared" si="67"/>
        <v>7274.0000000000082</v>
      </c>
      <c r="L1075" s="3">
        <v>40</v>
      </c>
    </row>
    <row r="1076" spans="1:12" x14ac:dyDescent="0.35">
      <c r="A1076" t="s">
        <v>629</v>
      </c>
      <c r="B1076" s="3" t="s">
        <v>209</v>
      </c>
      <c r="C1076" s="9">
        <v>1.0000000000000011</v>
      </c>
      <c r="D1076" s="3">
        <v>5464</v>
      </c>
      <c r="E1076" s="3">
        <v>5269</v>
      </c>
      <c r="F1076" s="3">
        <f t="shared" si="64"/>
        <v>10733</v>
      </c>
      <c r="G1076" s="6">
        <f t="shared" si="65"/>
        <v>10733.000000000013</v>
      </c>
      <c r="H1076" s="3">
        <v>3736</v>
      </c>
      <c r="I1076" s="3">
        <v>3522</v>
      </c>
      <c r="J1076" s="3">
        <f t="shared" si="66"/>
        <v>7258</v>
      </c>
      <c r="K1076" s="6">
        <f t="shared" si="67"/>
        <v>7258.0000000000082</v>
      </c>
      <c r="L1076" s="3">
        <v>40</v>
      </c>
    </row>
    <row r="1077" spans="1:12" x14ac:dyDescent="0.35">
      <c r="A1077" t="s">
        <v>629</v>
      </c>
      <c r="B1077" s="3" t="s">
        <v>58</v>
      </c>
      <c r="C1077" s="9">
        <v>0.63533931137096578</v>
      </c>
      <c r="D1077" s="3">
        <v>163</v>
      </c>
      <c r="E1077" s="3">
        <v>146</v>
      </c>
      <c r="F1077" s="3">
        <f t="shared" si="64"/>
        <v>309</v>
      </c>
      <c r="G1077" s="6">
        <f t="shared" si="65"/>
        <v>196.31984721362844</v>
      </c>
      <c r="H1077" s="3">
        <v>112</v>
      </c>
      <c r="I1077" s="3">
        <v>96</v>
      </c>
      <c r="J1077" s="3">
        <f t="shared" si="66"/>
        <v>208</v>
      </c>
      <c r="K1077" s="6">
        <f t="shared" si="67"/>
        <v>132.15057676516088</v>
      </c>
      <c r="L1077" s="3">
        <v>40</v>
      </c>
    </row>
    <row r="1078" spans="1:12" x14ac:dyDescent="0.35">
      <c r="A1078" t="s">
        <v>629</v>
      </c>
      <c r="B1078" s="3" t="s">
        <v>152</v>
      </c>
      <c r="C1078" s="9">
        <v>1</v>
      </c>
      <c r="D1078" s="3">
        <v>316</v>
      </c>
      <c r="E1078" s="3">
        <v>327</v>
      </c>
      <c r="F1078" s="3">
        <f t="shared" si="64"/>
        <v>643</v>
      </c>
      <c r="G1078" s="6">
        <f t="shared" si="65"/>
        <v>643</v>
      </c>
      <c r="H1078" s="3">
        <v>210</v>
      </c>
      <c r="I1078" s="3">
        <v>194</v>
      </c>
      <c r="J1078" s="3">
        <f t="shared" si="66"/>
        <v>404</v>
      </c>
      <c r="K1078" s="6">
        <f t="shared" si="67"/>
        <v>404</v>
      </c>
      <c r="L1078" s="3">
        <v>40</v>
      </c>
    </row>
    <row r="1079" spans="1:12" x14ac:dyDescent="0.35">
      <c r="A1079" t="s">
        <v>629</v>
      </c>
      <c r="B1079" s="3" t="s">
        <v>154</v>
      </c>
      <c r="C1079" s="9">
        <v>1</v>
      </c>
      <c r="D1079" s="3">
        <v>3545</v>
      </c>
      <c r="E1079" s="3">
        <v>3562</v>
      </c>
      <c r="F1079" s="3">
        <f t="shared" si="64"/>
        <v>7107</v>
      </c>
      <c r="G1079" s="6">
        <f t="shared" si="65"/>
        <v>7107</v>
      </c>
      <c r="H1079" s="3">
        <v>2330</v>
      </c>
      <c r="I1079" s="3">
        <v>2231</v>
      </c>
      <c r="J1079" s="3">
        <f t="shared" si="66"/>
        <v>4561</v>
      </c>
      <c r="K1079" s="6">
        <f t="shared" si="67"/>
        <v>4561</v>
      </c>
      <c r="L1079" s="3">
        <v>40</v>
      </c>
    </row>
    <row r="1080" spans="1:12" x14ac:dyDescent="0.35">
      <c r="A1080" t="s">
        <v>629</v>
      </c>
      <c r="B1080" s="3" t="s">
        <v>210</v>
      </c>
      <c r="C1080" s="9">
        <v>0.99999999999999944</v>
      </c>
      <c r="D1080" s="3">
        <v>4248</v>
      </c>
      <c r="E1080" s="3">
        <v>4339</v>
      </c>
      <c r="F1080" s="3">
        <f t="shared" si="64"/>
        <v>8587</v>
      </c>
      <c r="G1080" s="6">
        <f t="shared" si="65"/>
        <v>8586.9999999999945</v>
      </c>
      <c r="H1080" s="3">
        <v>2871</v>
      </c>
      <c r="I1080" s="3">
        <v>2802</v>
      </c>
      <c r="J1080" s="3">
        <f t="shared" si="66"/>
        <v>5673</v>
      </c>
      <c r="K1080" s="6">
        <f t="shared" si="67"/>
        <v>5672.9999999999973</v>
      </c>
      <c r="L1080" s="3">
        <v>40</v>
      </c>
    </row>
    <row r="1081" spans="1:12" x14ac:dyDescent="0.35">
      <c r="A1081" t="s">
        <v>629</v>
      </c>
      <c r="B1081" s="3" t="s">
        <v>59</v>
      </c>
      <c r="C1081" s="9">
        <v>0.3288970640047047</v>
      </c>
      <c r="D1081" s="3">
        <v>402</v>
      </c>
      <c r="E1081" s="3">
        <v>439</v>
      </c>
      <c r="F1081" s="3">
        <f t="shared" si="64"/>
        <v>841</v>
      </c>
      <c r="G1081" s="6">
        <f t="shared" si="65"/>
        <v>276.60243082795665</v>
      </c>
      <c r="H1081" s="3">
        <v>291</v>
      </c>
      <c r="I1081" s="3">
        <v>305</v>
      </c>
      <c r="J1081" s="3">
        <f t="shared" si="66"/>
        <v>596</v>
      </c>
      <c r="K1081" s="6">
        <f t="shared" si="67"/>
        <v>196.02265014680401</v>
      </c>
      <c r="L1081" s="3">
        <v>40</v>
      </c>
    </row>
    <row r="1082" spans="1:12" x14ac:dyDescent="0.35">
      <c r="A1082" t="s">
        <v>629</v>
      </c>
      <c r="B1082" s="3" t="s">
        <v>155</v>
      </c>
      <c r="C1082" s="9">
        <v>0.99999999999999967</v>
      </c>
      <c r="D1082" s="3">
        <v>544</v>
      </c>
      <c r="E1082" s="3">
        <v>560</v>
      </c>
      <c r="F1082" s="3">
        <f t="shared" si="64"/>
        <v>1104</v>
      </c>
      <c r="G1082" s="6">
        <f t="shared" si="65"/>
        <v>1103.9999999999995</v>
      </c>
      <c r="H1082" s="3">
        <v>346</v>
      </c>
      <c r="I1082" s="3">
        <v>352</v>
      </c>
      <c r="J1082" s="3">
        <f t="shared" si="66"/>
        <v>698</v>
      </c>
      <c r="K1082" s="6">
        <f t="shared" si="67"/>
        <v>697.99999999999977</v>
      </c>
      <c r="L1082" s="3">
        <v>40</v>
      </c>
    </row>
    <row r="1083" spans="1:12" x14ac:dyDescent="0.35">
      <c r="A1083" t="s">
        <v>629</v>
      </c>
      <c r="B1083" s="3" t="s">
        <v>61</v>
      </c>
      <c r="C1083" s="9">
        <v>0.24875756255445369</v>
      </c>
      <c r="D1083" s="3">
        <v>242</v>
      </c>
      <c r="E1083" s="3">
        <v>199</v>
      </c>
      <c r="F1083" s="3">
        <f t="shared" si="64"/>
        <v>441</v>
      </c>
      <c r="G1083" s="6">
        <f t="shared" si="65"/>
        <v>109.70208508651407</v>
      </c>
      <c r="H1083" s="3">
        <v>165</v>
      </c>
      <c r="I1083" s="3">
        <v>124</v>
      </c>
      <c r="J1083" s="3">
        <f t="shared" si="66"/>
        <v>289</v>
      </c>
      <c r="K1083" s="6">
        <f t="shared" si="67"/>
        <v>71.890935578237119</v>
      </c>
      <c r="L1083" s="3">
        <v>40</v>
      </c>
    </row>
    <row r="1084" spans="1:12" x14ac:dyDescent="0.35">
      <c r="A1084" t="s">
        <v>629</v>
      </c>
      <c r="B1084" s="3" t="s">
        <v>323</v>
      </c>
      <c r="C1084" s="9">
        <v>1.166527805681635E-3</v>
      </c>
      <c r="D1084" s="3">
        <v>18637</v>
      </c>
      <c r="E1084" s="3">
        <v>19104</v>
      </c>
      <c r="F1084" s="3">
        <f t="shared" si="64"/>
        <v>37741</v>
      </c>
      <c r="G1084" s="6">
        <f t="shared" si="65"/>
        <v>44.025925914230584</v>
      </c>
      <c r="H1084" s="3">
        <v>12337</v>
      </c>
      <c r="I1084" s="3">
        <v>12404</v>
      </c>
      <c r="J1084" s="3">
        <f t="shared" si="66"/>
        <v>24741</v>
      </c>
      <c r="K1084" s="6">
        <f t="shared" si="67"/>
        <v>28.861064440369333</v>
      </c>
      <c r="L1084" s="3">
        <v>40</v>
      </c>
    </row>
    <row r="1085" spans="1:12" x14ac:dyDescent="0.35">
      <c r="A1085" t="s">
        <v>629</v>
      </c>
      <c r="B1085" s="3" t="s">
        <v>156</v>
      </c>
      <c r="C1085" s="9">
        <v>1</v>
      </c>
      <c r="D1085" s="3">
        <v>644</v>
      </c>
      <c r="E1085" s="3">
        <v>611</v>
      </c>
      <c r="F1085" s="3">
        <f t="shared" si="64"/>
        <v>1255</v>
      </c>
      <c r="G1085" s="6">
        <f t="shared" si="65"/>
        <v>1255</v>
      </c>
      <c r="H1085" s="3">
        <v>418</v>
      </c>
      <c r="I1085" s="3">
        <v>390</v>
      </c>
      <c r="J1085" s="3">
        <f t="shared" si="66"/>
        <v>808</v>
      </c>
      <c r="K1085" s="6">
        <f t="shared" si="67"/>
        <v>808</v>
      </c>
      <c r="L1085" s="3">
        <v>40</v>
      </c>
    </row>
    <row r="1086" spans="1:12" x14ac:dyDescent="0.35">
      <c r="A1086" t="s">
        <v>629</v>
      </c>
      <c r="B1086" s="3" t="s">
        <v>157</v>
      </c>
      <c r="C1086" s="9">
        <v>0.99999999999999944</v>
      </c>
      <c r="D1086" s="3">
        <v>278</v>
      </c>
      <c r="E1086" s="3">
        <v>297</v>
      </c>
      <c r="F1086" s="3">
        <f t="shared" si="64"/>
        <v>575</v>
      </c>
      <c r="G1086" s="6">
        <f t="shared" si="65"/>
        <v>574.99999999999966</v>
      </c>
      <c r="H1086" s="3">
        <v>186</v>
      </c>
      <c r="I1086" s="3">
        <v>182</v>
      </c>
      <c r="J1086" s="3">
        <f t="shared" si="66"/>
        <v>368</v>
      </c>
      <c r="K1086" s="6">
        <f t="shared" si="67"/>
        <v>367.99999999999977</v>
      </c>
      <c r="L1086" s="3">
        <v>40</v>
      </c>
    </row>
    <row r="1087" spans="1:12" x14ac:dyDescent="0.35">
      <c r="A1087" t="s">
        <v>629</v>
      </c>
      <c r="B1087" s="3" t="s">
        <v>269</v>
      </c>
      <c r="C1087" s="9">
        <v>1</v>
      </c>
      <c r="D1087" s="3">
        <v>1000</v>
      </c>
      <c r="E1087" s="3">
        <v>989</v>
      </c>
      <c r="F1087" s="3">
        <f t="shared" si="64"/>
        <v>1989</v>
      </c>
      <c r="G1087" s="6">
        <f t="shared" si="65"/>
        <v>1989</v>
      </c>
      <c r="H1087" s="3">
        <v>693</v>
      </c>
      <c r="I1087" s="3">
        <v>626</v>
      </c>
      <c r="J1087" s="3">
        <f t="shared" si="66"/>
        <v>1319</v>
      </c>
      <c r="K1087" s="6">
        <f t="shared" si="67"/>
        <v>1319</v>
      </c>
      <c r="L1087" s="3">
        <v>40</v>
      </c>
    </row>
    <row r="1088" spans="1:12" x14ac:dyDescent="0.35">
      <c r="A1088" t="s">
        <v>629</v>
      </c>
      <c r="B1088" s="3" t="s">
        <v>158</v>
      </c>
      <c r="C1088" s="9">
        <v>0.9931553433271485</v>
      </c>
      <c r="D1088" s="3">
        <v>2051</v>
      </c>
      <c r="E1088" s="3">
        <v>2180</v>
      </c>
      <c r="F1088" s="3">
        <f t="shared" si="64"/>
        <v>4231</v>
      </c>
      <c r="G1088" s="6">
        <f t="shared" si="65"/>
        <v>4202.0402576171655</v>
      </c>
      <c r="H1088" s="3">
        <v>1347</v>
      </c>
      <c r="I1088" s="3">
        <v>1413</v>
      </c>
      <c r="J1088" s="3">
        <f t="shared" si="66"/>
        <v>2760</v>
      </c>
      <c r="K1088" s="6">
        <f t="shared" si="67"/>
        <v>2741.1087475829299</v>
      </c>
      <c r="L1088" s="3">
        <v>40</v>
      </c>
    </row>
    <row r="1089" spans="1:12" x14ac:dyDescent="0.35">
      <c r="A1089" t="s">
        <v>629</v>
      </c>
      <c r="B1089" s="3" t="s">
        <v>211</v>
      </c>
      <c r="C1089" s="9">
        <v>1</v>
      </c>
      <c r="D1089" s="3">
        <v>8095</v>
      </c>
      <c r="E1089" s="3">
        <v>7932</v>
      </c>
      <c r="F1089" s="3">
        <f t="shared" si="64"/>
        <v>16027</v>
      </c>
      <c r="G1089" s="6">
        <f t="shared" si="65"/>
        <v>16027</v>
      </c>
      <c r="H1089" s="3">
        <v>5443</v>
      </c>
      <c r="I1089" s="3">
        <v>5247</v>
      </c>
      <c r="J1089" s="3">
        <f t="shared" si="66"/>
        <v>10690</v>
      </c>
      <c r="K1089" s="6">
        <f t="shared" si="67"/>
        <v>10690</v>
      </c>
      <c r="L1089" s="3">
        <v>40</v>
      </c>
    </row>
    <row r="1090" spans="1:12" x14ac:dyDescent="0.35">
      <c r="A1090" t="s">
        <v>629</v>
      </c>
      <c r="B1090" s="3" t="s">
        <v>270</v>
      </c>
      <c r="C1090" s="9">
        <v>0.99999999999999978</v>
      </c>
      <c r="D1090" s="3">
        <v>232</v>
      </c>
      <c r="E1090" s="3">
        <v>240</v>
      </c>
      <c r="F1090" s="3">
        <f t="shared" si="64"/>
        <v>472</v>
      </c>
      <c r="G1090" s="6">
        <f t="shared" si="65"/>
        <v>471.99999999999989</v>
      </c>
      <c r="H1090" s="3">
        <v>149</v>
      </c>
      <c r="I1090" s="3">
        <v>143</v>
      </c>
      <c r="J1090" s="3">
        <f t="shared" si="66"/>
        <v>292</v>
      </c>
      <c r="K1090" s="6">
        <f t="shared" si="67"/>
        <v>291.99999999999994</v>
      </c>
      <c r="L1090" s="3">
        <v>40</v>
      </c>
    </row>
    <row r="1091" spans="1:12" x14ac:dyDescent="0.35">
      <c r="A1091" t="s">
        <v>629</v>
      </c>
      <c r="B1091" s="3" t="s">
        <v>271</v>
      </c>
      <c r="C1091" s="9">
        <v>1</v>
      </c>
      <c r="D1091" s="3">
        <v>6516</v>
      </c>
      <c r="E1091" s="3">
        <v>6965</v>
      </c>
      <c r="F1091" s="3">
        <f t="shared" ref="F1091:F1154" si="68">(D1091+E1091)</f>
        <v>13481</v>
      </c>
      <c r="G1091" s="6">
        <f t="shared" ref="G1091:G1154" si="69">F1091*C1091</f>
        <v>13481</v>
      </c>
      <c r="H1091" s="3">
        <v>4294</v>
      </c>
      <c r="I1091" s="3">
        <v>4545</v>
      </c>
      <c r="J1091" s="3">
        <f t="shared" ref="J1091:J1154" si="70">(H1091+I1091)</f>
        <v>8839</v>
      </c>
      <c r="K1091" s="6">
        <f t="shared" ref="K1091:K1154" si="71">C1091*J1091</f>
        <v>8839</v>
      </c>
      <c r="L1091" s="3">
        <v>40</v>
      </c>
    </row>
    <row r="1092" spans="1:12" x14ac:dyDescent="0.35">
      <c r="A1092" t="s">
        <v>629</v>
      </c>
      <c r="B1092" s="3" t="s">
        <v>159</v>
      </c>
      <c r="C1092" s="9">
        <v>0.90491509025602612</v>
      </c>
      <c r="D1092" s="3">
        <v>10845</v>
      </c>
      <c r="E1092" s="3">
        <v>11860</v>
      </c>
      <c r="F1092" s="3">
        <f t="shared" si="68"/>
        <v>22705</v>
      </c>
      <c r="G1092" s="6">
        <f t="shared" si="69"/>
        <v>20546.097124263073</v>
      </c>
      <c r="H1092" s="3">
        <v>6963</v>
      </c>
      <c r="I1092" s="3">
        <v>7415</v>
      </c>
      <c r="J1092" s="3">
        <f t="shared" si="70"/>
        <v>14378</v>
      </c>
      <c r="K1092" s="6">
        <f t="shared" si="71"/>
        <v>13010.869167701143</v>
      </c>
      <c r="L1092" s="3">
        <v>40</v>
      </c>
    </row>
    <row r="1093" spans="1:12" x14ac:dyDescent="0.35">
      <c r="A1093" t="s">
        <v>629</v>
      </c>
      <c r="B1093" s="3" t="s">
        <v>160</v>
      </c>
      <c r="C1093" s="9">
        <v>0.99999999999999989</v>
      </c>
      <c r="D1093" s="3">
        <v>3283</v>
      </c>
      <c r="E1093" s="3">
        <v>3217</v>
      </c>
      <c r="F1093" s="3">
        <f t="shared" si="68"/>
        <v>6500</v>
      </c>
      <c r="G1093" s="6">
        <f t="shared" si="69"/>
        <v>6499.9999999999991</v>
      </c>
      <c r="H1093" s="3">
        <v>2219</v>
      </c>
      <c r="I1093" s="3">
        <v>2156</v>
      </c>
      <c r="J1093" s="3">
        <f t="shared" si="70"/>
        <v>4375</v>
      </c>
      <c r="K1093" s="6">
        <f t="shared" si="71"/>
        <v>4374.9999999999991</v>
      </c>
      <c r="L1093" s="3">
        <v>40</v>
      </c>
    </row>
    <row r="1094" spans="1:12" x14ac:dyDescent="0.35">
      <c r="A1094" t="s">
        <v>629</v>
      </c>
      <c r="B1094" s="3" t="s">
        <v>64</v>
      </c>
      <c r="C1094" s="9">
        <v>0.75523638174687646</v>
      </c>
      <c r="D1094" s="3">
        <v>584</v>
      </c>
      <c r="E1094" s="3">
        <v>573</v>
      </c>
      <c r="F1094" s="3">
        <f t="shared" si="68"/>
        <v>1157</v>
      </c>
      <c r="G1094" s="6">
        <f t="shared" si="69"/>
        <v>873.80849368113604</v>
      </c>
      <c r="H1094" s="3">
        <v>372</v>
      </c>
      <c r="I1094" s="3">
        <v>342</v>
      </c>
      <c r="J1094" s="3">
        <f t="shared" si="70"/>
        <v>714</v>
      </c>
      <c r="K1094" s="6">
        <f t="shared" si="71"/>
        <v>539.23877656726984</v>
      </c>
      <c r="L1094" s="3">
        <v>40</v>
      </c>
    </row>
    <row r="1095" spans="1:12" x14ac:dyDescent="0.35">
      <c r="A1095" t="s">
        <v>629</v>
      </c>
      <c r="B1095" s="3" t="s">
        <v>162</v>
      </c>
      <c r="C1095" s="9">
        <v>6.1977640828741083E-3</v>
      </c>
      <c r="D1095" s="3">
        <v>9575</v>
      </c>
      <c r="E1095" s="3">
        <v>10880</v>
      </c>
      <c r="F1095" s="3">
        <f t="shared" si="68"/>
        <v>20455</v>
      </c>
      <c r="G1095" s="6">
        <f t="shared" si="69"/>
        <v>126.77526431518989</v>
      </c>
      <c r="H1095" s="3">
        <v>6099</v>
      </c>
      <c r="I1095" s="3">
        <v>6719</v>
      </c>
      <c r="J1095" s="3">
        <f t="shared" si="70"/>
        <v>12818</v>
      </c>
      <c r="K1095" s="6">
        <f t="shared" si="71"/>
        <v>79.442940014280325</v>
      </c>
      <c r="L1095" s="3">
        <v>40</v>
      </c>
    </row>
    <row r="1096" spans="1:12" x14ac:dyDescent="0.35">
      <c r="A1096" t="s">
        <v>629</v>
      </c>
      <c r="B1096" s="3" t="s">
        <v>163</v>
      </c>
      <c r="C1096" s="9">
        <v>1</v>
      </c>
      <c r="D1096" s="3">
        <v>43989</v>
      </c>
      <c r="E1096" s="3">
        <v>44653</v>
      </c>
      <c r="F1096" s="3">
        <f t="shared" si="68"/>
        <v>88642</v>
      </c>
      <c r="G1096" s="6">
        <f t="shared" si="69"/>
        <v>88642</v>
      </c>
      <c r="H1096" s="3">
        <v>29932</v>
      </c>
      <c r="I1096" s="3">
        <v>29244</v>
      </c>
      <c r="J1096" s="3">
        <f t="shared" si="70"/>
        <v>59176</v>
      </c>
      <c r="K1096" s="6">
        <f t="shared" si="71"/>
        <v>59176</v>
      </c>
      <c r="L1096" s="3">
        <v>40</v>
      </c>
    </row>
    <row r="1097" spans="1:12" x14ac:dyDescent="0.35">
      <c r="A1097" t="s">
        <v>629</v>
      </c>
      <c r="B1097" s="3" t="s">
        <v>197</v>
      </c>
      <c r="C1097" s="9">
        <v>1</v>
      </c>
      <c r="D1097" s="3">
        <v>447</v>
      </c>
      <c r="E1097" s="3">
        <v>444</v>
      </c>
      <c r="F1097" s="3">
        <f t="shared" si="68"/>
        <v>891</v>
      </c>
      <c r="G1097" s="6">
        <f t="shared" si="69"/>
        <v>891</v>
      </c>
      <c r="H1097" s="3">
        <v>284</v>
      </c>
      <c r="I1097" s="3">
        <v>257</v>
      </c>
      <c r="J1097" s="3">
        <f t="shared" si="70"/>
        <v>541</v>
      </c>
      <c r="K1097" s="6">
        <f t="shared" si="71"/>
        <v>541</v>
      </c>
      <c r="L1097" s="3">
        <v>40</v>
      </c>
    </row>
    <row r="1098" spans="1:12" x14ac:dyDescent="0.35">
      <c r="A1098" t="s">
        <v>629</v>
      </c>
      <c r="B1098" s="3" t="s">
        <v>272</v>
      </c>
      <c r="C1098" s="9">
        <v>1</v>
      </c>
      <c r="D1098" s="3">
        <v>711</v>
      </c>
      <c r="E1098" s="3">
        <v>704</v>
      </c>
      <c r="F1098" s="3">
        <f t="shared" si="68"/>
        <v>1415</v>
      </c>
      <c r="G1098" s="6">
        <f t="shared" si="69"/>
        <v>1415</v>
      </c>
      <c r="H1098" s="3">
        <v>477</v>
      </c>
      <c r="I1098" s="3">
        <v>456</v>
      </c>
      <c r="J1098" s="3">
        <f t="shared" si="70"/>
        <v>933</v>
      </c>
      <c r="K1098" s="6">
        <f t="shared" si="71"/>
        <v>933</v>
      </c>
      <c r="L1098" s="3">
        <v>40</v>
      </c>
    </row>
    <row r="1099" spans="1:12" x14ac:dyDescent="0.35">
      <c r="A1099" t="s">
        <v>629</v>
      </c>
      <c r="B1099" s="3" t="s">
        <v>165</v>
      </c>
      <c r="C1099" s="9">
        <v>0.99999999999999956</v>
      </c>
      <c r="D1099" s="3">
        <v>452</v>
      </c>
      <c r="E1099" s="3">
        <v>454</v>
      </c>
      <c r="F1099" s="3">
        <f t="shared" si="68"/>
        <v>906</v>
      </c>
      <c r="G1099" s="6">
        <f t="shared" si="69"/>
        <v>905.99999999999955</v>
      </c>
      <c r="H1099" s="3">
        <v>296</v>
      </c>
      <c r="I1099" s="3">
        <v>285</v>
      </c>
      <c r="J1099" s="3">
        <f t="shared" si="70"/>
        <v>581</v>
      </c>
      <c r="K1099" s="6">
        <f t="shared" si="71"/>
        <v>580.99999999999977</v>
      </c>
      <c r="L1099" s="3">
        <v>40</v>
      </c>
    </row>
    <row r="1100" spans="1:12" x14ac:dyDescent="0.35">
      <c r="A1100" t="s">
        <v>629</v>
      </c>
      <c r="B1100" s="3" t="s">
        <v>166</v>
      </c>
      <c r="C1100" s="9">
        <v>1</v>
      </c>
      <c r="D1100" s="3">
        <v>400</v>
      </c>
      <c r="E1100" s="3">
        <v>384</v>
      </c>
      <c r="F1100" s="3">
        <f t="shared" si="68"/>
        <v>784</v>
      </c>
      <c r="G1100" s="6">
        <f t="shared" si="69"/>
        <v>784</v>
      </c>
      <c r="H1100" s="3">
        <v>252</v>
      </c>
      <c r="I1100" s="3">
        <v>215</v>
      </c>
      <c r="J1100" s="3">
        <f t="shared" si="70"/>
        <v>467</v>
      </c>
      <c r="K1100" s="6">
        <f t="shared" si="71"/>
        <v>467</v>
      </c>
      <c r="L1100" s="3">
        <v>40</v>
      </c>
    </row>
    <row r="1101" spans="1:12" x14ac:dyDescent="0.35">
      <c r="A1101" t="s">
        <v>629</v>
      </c>
      <c r="B1101" s="3" t="s">
        <v>167</v>
      </c>
      <c r="C1101" s="9">
        <v>1</v>
      </c>
      <c r="D1101" s="3">
        <v>3578</v>
      </c>
      <c r="E1101" s="3">
        <v>3512</v>
      </c>
      <c r="F1101" s="3">
        <f t="shared" si="68"/>
        <v>7090</v>
      </c>
      <c r="G1101" s="6">
        <f t="shared" si="69"/>
        <v>7090</v>
      </c>
      <c r="H1101" s="3">
        <v>2447</v>
      </c>
      <c r="I1101" s="3">
        <v>2297</v>
      </c>
      <c r="J1101" s="3">
        <f t="shared" si="70"/>
        <v>4744</v>
      </c>
      <c r="K1101" s="6">
        <f t="shared" si="71"/>
        <v>4744</v>
      </c>
      <c r="L1101" s="3">
        <v>40</v>
      </c>
    </row>
    <row r="1102" spans="1:12" x14ac:dyDescent="0.35">
      <c r="A1102" t="s">
        <v>629</v>
      </c>
      <c r="B1102" s="3" t="s">
        <v>273</v>
      </c>
      <c r="C1102" s="9">
        <v>0.99999999999999989</v>
      </c>
      <c r="D1102" s="3">
        <v>1486</v>
      </c>
      <c r="E1102" s="3">
        <v>1483</v>
      </c>
      <c r="F1102" s="3">
        <f t="shared" si="68"/>
        <v>2969</v>
      </c>
      <c r="G1102" s="6">
        <f t="shared" si="69"/>
        <v>2968.9999999999995</v>
      </c>
      <c r="H1102" s="3">
        <v>968</v>
      </c>
      <c r="I1102" s="3">
        <v>932</v>
      </c>
      <c r="J1102" s="3">
        <f t="shared" si="70"/>
        <v>1900</v>
      </c>
      <c r="K1102" s="6">
        <f t="shared" si="71"/>
        <v>1899.9999999999998</v>
      </c>
      <c r="L1102" s="3">
        <v>40</v>
      </c>
    </row>
    <row r="1103" spans="1:12" x14ac:dyDescent="0.35">
      <c r="A1103" t="s">
        <v>629</v>
      </c>
      <c r="B1103" s="3" t="s">
        <v>198</v>
      </c>
      <c r="C1103" s="9">
        <v>1.0000000000000011</v>
      </c>
      <c r="D1103" s="3">
        <v>11151</v>
      </c>
      <c r="E1103" s="3">
        <v>11492</v>
      </c>
      <c r="F1103" s="3">
        <f t="shared" si="68"/>
        <v>22643</v>
      </c>
      <c r="G1103" s="6">
        <f t="shared" si="69"/>
        <v>22643.000000000025</v>
      </c>
      <c r="H1103" s="3">
        <v>7571</v>
      </c>
      <c r="I1103" s="3">
        <v>7662</v>
      </c>
      <c r="J1103" s="3">
        <f t="shared" si="70"/>
        <v>15233</v>
      </c>
      <c r="K1103" s="6">
        <f t="shared" si="71"/>
        <v>15233.000000000016</v>
      </c>
      <c r="L1103" s="3">
        <v>40</v>
      </c>
    </row>
    <row r="1104" spans="1:12" x14ac:dyDescent="0.35">
      <c r="A1104" t="s">
        <v>629</v>
      </c>
      <c r="B1104" s="3" t="s">
        <v>169</v>
      </c>
      <c r="C1104" s="9">
        <v>0.71427048614559552</v>
      </c>
      <c r="D1104" s="3">
        <v>5874</v>
      </c>
      <c r="E1104" s="3">
        <v>6025</v>
      </c>
      <c r="F1104" s="3">
        <f t="shared" si="68"/>
        <v>11899</v>
      </c>
      <c r="G1104" s="6">
        <f t="shared" si="69"/>
        <v>8499.1045146464403</v>
      </c>
      <c r="H1104" s="3">
        <v>4009</v>
      </c>
      <c r="I1104" s="3">
        <v>3971</v>
      </c>
      <c r="J1104" s="3">
        <f t="shared" si="70"/>
        <v>7980</v>
      </c>
      <c r="K1104" s="6">
        <f t="shared" si="71"/>
        <v>5699.8784794418525</v>
      </c>
      <c r="L1104" s="3">
        <v>40</v>
      </c>
    </row>
    <row r="1105" spans="1:12" x14ac:dyDescent="0.35">
      <c r="A1105" t="s">
        <v>629</v>
      </c>
      <c r="B1105" s="3" t="s">
        <v>199</v>
      </c>
      <c r="C1105" s="9">
        <v>0.99999999999999989</v>
      </c>
      <c r="D1105" s="3">
        <v>557</v>
      </c>
      <c r="E1105" s="3">
        <v>638</v>
      </c>
      <c r="F1105" s="3">
        <f t="shared" si="68"/>
        <v>1195</v>
      </c>
      <c r="G1105" s="6">
        <f t="shared" si="69"/>
        <v>1194.9999999999998</v>
      </c>
      <c r="H1105" s="3">
        <v>360</v>
      </c>
      <c r="I1105" s="3">
        <v>383</v>
      </c>
      <c r="J1105" s="3">
        <f t="shared" si="70"/>
        <v>743</v>
      </c>
      <c r="K1105" s="6">
        <f t="shared" si="71"/>
        <v>742.99999999999989</v>
      </c>
      <c r="L1105" s="3">
        <v>40</v>
      </c>
    </row>
    <row r="1106" spans="1:12" x14ac:dyDescent="0.35">
      <c r="A1106" t="s">
        <v>629</v>
      </c>
      <c r="B1106" s="3" t="s">
        <v>212</v>
      </c>
      <c r="C1106" s="9">
        <v>0.99999999999999933</v>
      </c>
      <c r="D1106" s="3">
        <v>2459</v>
      </c>
      <c r="E1106" s="3">
        <v>2681</v>
      </c>
      <c r="F1106" s="3">
        <f t="shared" si="68"/>
        <v>5140</v>
      </c>
      <c r="G1106" s="6">
        <f t="shared" si="69"/>
        <v>5139.9999999999964</v>
      </c>
      <c r="H1106" s="3">
        <v>1594</v>
      </c>
      <c r="I1106" s="3">
        <v>1666</v>
      </c>
      <c r="J1106" s="3">
        <f t="shared" si="70"/>
        <v>3260</v>
      </c>
      <c r="K1106" s="6">
        <f t="shared" si="71"/>
        <v>3259.9999999999977</v>
      </c>
      <c r="L1106" s="3">
        <v>40</v>
      </c>
    </row>
    <row r="1107" spans="1:12" x14ac:dyDescent="0.35">
      <c r="A1107" t="s">
        <v>629</v>
      </c>
      <c r="B1107" s="3" t="s">
        <v>170</v>
      </c>
      <c r="C1107" s="9">
        <v>0.70071091699999177</v>
      </c>
      <c r="D1107" s="3">
        <v>4133</v>
      </c>
      <c r="E1107" s="3">
        <v>4451</v>
      </c>
      <c r="F1107" s="3">
        <f t="shared" si="68"/>
        <v>8584</v>
      </c>
      <c r="G1107" s="6">
        <f t="shared" si="69"/>
        <v>6014.9025115279292</v>
      </c>
      <c r="H1107" s="3">
        <v>2596</v>
      </c>
      <c r="I1107" s="3">
        <v>2725</v>
      </c>
      <c r="J1107" s="3">
        <f t="shared" si="70"/>
        <v>5321</v>
      </c>
      <c r="K1107" s="6">
        <f t="shared" si="71"/>
        <v>3728.4827893569563</v>
      </c>
      <c r="L1107" s="3">
        <v>40</v>
      </c>
    </row>
    <row r="1108" spans="1:12" x14ac:dyDescent="0.35">
      <c r="A1108" t="s">
        <v>629</v>
      </c>
      <c r="B1108" s="3" t="s">
        <v>208</v>
      </c>
      <c r="C1108" s="9">
        <v>0.99999999999999956</v>
      </c>
      <c r="D1108" s="3">
        <v>19906</v>
      </c>
      <c r="E1108" s="3">
        <v>21154</v>
      </c>
      <c r="F1108" s="3">
        <f t="shared" si="68"/>
        <v>41060</v>
      </c>
      <c r="G1108" s="6">
        <f t="shared" si="69"/>
        <v>41059.999999999978</v>
      </c>
      <c r="H1108" s="3">
        <v>13394</v>
      </c>
      <c r="I1108" s="3">
        <v>13879</v>
      </c>
      <c r="J1108" s="3">
        <f t="shared" si="70"/>
        <v>27273</v>
      </c>
      <c r="K1108" s="6">
        <f t="shared" si="71"/>
        <v>27272.999999999989</v>
      </c>
      <c r="L1108" s="3">
        <v>40</v>
      </c>
    </row>
    <row r="1109" spans="1:12" x14ac:dyDescent="0.35">
      <c r="A1109" t="s">
        <v>629</v>
      </c>
      <c r="B1109" s="3" t="s">
        <v>213</v>
      </c>
      <c r="C1109" s="9">
        <v>0.999999999999999</v>
      </c>
      <c r="D1109" s="3">
        <v>984</v>
      </c>
      <c r="E1109" s="3">
        <v>955</v>
      </c>
      <c r="F1109" s="3">
        <f t="shared" si="68"/>
        <v>1939</v>
      </c>
      <c r="G1109" s="6">
        <f t="shared" si="69"/>
        <v>1938.999999999998</v>
      </c>
      <c r="H1109" s="3">
        <v>667</v>
      </c>
      <c r="I1109" s="3">
        <v>622</v>
      </c>
      <c r="J1109" s="3">
        <f t="shared" si="70"/>
        <v>1289</v>
      </c>
      <c r="K1109" s="6">
        <f t="shared" si="71"/>
        <v>1288.9999999999986</v>
      </c>
      <c r="L1109" s="3">
        <v>40</v>
      </c>
    </row>
    <row r="1110" spans="1:12" x14ac:dyDescent="0.35">
      <c r="A1110" t="s">
        <v>629</v>
      </c>
      <c r="B1110" s="3" t="s">
        <v>214</v>
      </c>
      <c r="C1110" s="9">
        <v>0.99999999999999978</v>
      </c>
      <c r="D1110" s="3">
        <v>1222</v>
      </c>
      <c r="E1110" s="3">
        <v>1247</v>
      </c>
      <c r="F1110" s="3">
        <f t="shared" si="68"/>
        <v>2469</v>
      </c>
      <c r="G1110" s="6">
        <f t="shared" si="69"/>
        <v>2468.9999999999995</v>
      </c>
      <c r="H1110" s="3">
        <v>805</v>
      </c>
      <c r="I1110" s="3">
        <v>775</v>
      </c>
      <c r="J1110" s="3">
        <f t="shared" si="70"/>
        <v>1580</v>
      </c>
      <c r="K1110" s="6">
        <f t="shared" si="71"/>
        <v>1579.9999999999995</v>
      </c>
      <c r="L1110" s="3">
        <v>40</v>
      </c>
    </row>
    <row r="1111" spans="1:12" x14ac:dyDescent="0.35">
      <c r="A1111" t="s">
        <v>629</v>
      </c>
      <c r="B1111" s="3" t="s">
        <v>274</v>
      </c>
      <c r="C1111" s="9">
        <v>1</v>
      </c>
      <c r="D1111" s="3">
        <v>4104</v>
      </c>
      <c r="E1111" s="3">
        <v>4384</v>
      </c>
      <c r="F1111" s="3">
        <f t="shared" si="68"/>
        <v>8488</v>
      </c>
      <c r="G1111" s="6">
        <f t="shared" si="69"/>
        <v>8488</v>
      </c>
      <c r="H1111" s="3">
        <v>2745</v>
      </c>
      <c r="I1111" s="3">
        <v>2812</v>
      </c>
      <c r="J1111" s="3">
        <f t="shared" si="70"/>
        <v>5557</v>
      </c>
      <c r="K1111" s="6">
        <f t="shared" si="71"/>
        <v>5557</v>
      </c>
      <c r="L1111" s="3">
        <v>40</v>
      </c>
    </row>
    <row r="1112" spans="1:12" x14ac:dyDescent="0.35">
      <c r="A1112" t="s">
        <v>629</v>
      </c>
      <c r="B1112" s="3" t="s">
        <v>275</v>
      </c>
      <c r="C1112" s="9">
        <v>1</v>
      </c>
      <c r="D1112" s="3">
        <v>704</v>
      </c>
      <c r="E1112" s="3">
        <v>663</v>
      </c>
      <c r="F1112" s="3">
        <f t="shared" si="68"/>
        <v>1367</v>
      </c>
      <c r="G1112" s="6">
        <f t="shared" si="69"/>
        <v>1367</v>
      </c>
      <c r="H1112" s="3">
        <v>476</v>
      </c>
      <c r="I1112" s="3">
        <v>407</v>
      </c>
      <c r="J1112" s="3">
        <f t="shared" si="70"/>
        <v>883</v>
      </c>
      <c r="K1112" s="6">
        <f t="shared" si="71"/>
        <v>883</v>
      </c>
      <c r="L1112" s="3">
        <v>40</v>
      </c>
    </row>
    <row r="1113" spans="1:12" x14ac:dyDescent="0.35">
      <c r="A1113" t="s">
        <v>629</v>
      </c>
      <c r="B1113" s="3" t="s">
        <v>276</v>
      </c>
      <c r="C1113" s="9">
        <v>1</v>
      </c>
      <c r="D1113" s="3">
        <v>937</v>
      </c>
      <c r="E1113" s="3">
        <v>960</v>
      </c>
      <c r="F1113" s="3">
        <f t="shared" si="68"/>
        <v>1897</v>
      </c>
      <c r="G1113" s="6">
        <f t="shared" si="69"/>
        <v>1897</v>
      </c>
      <c r="H1113" s="3">
        <v>643</v>
      </c>
      <c r="I1113" s="3">
        <v>613</v>
      </c>
      <c r="J1113" s="3">
        <f t="shared" si="70"/>
        <v>1256</v>
      </c>
      <c r="K1113" s="6">
        <f t="shared" si="71"/>
        <v>1256</v>
      </c>
      <c r="L1113" s="3">
        <v>40</v>
      </c>
    </row>
    <row r="1114" spans="1:12" x14ac:dyDescent="0.35">
      <c r="A1114" t="s">
        <v>629</v>
      </c>
      <c r="B1114" s="3" t="s">
        <v>68</v>
      </c>
      <c r="C1114" s="9">
        <v>0.1806677314088877</v>
      </c>
      <c r="D1114" s="3">
        <v>10880</v>
      </c>
      <c r="E1114" s="3">
        <v>11202</v>
      </c>
      <c r="F1114" s="3">
        <f t="shared" si="68"/>
        <v>22082</v>
      </c>
      <c r="G1114" s="6">
        <f t="shared" si="69"/>
        <v>3989.504844971058</v>
      </c>
      <c r="H1114" s="3">
        <v>7323</v>
      </c>
      <c r="I1114" s="3">
        <v>7190</v>
      </c>
      <c r="J1114" s="3">
        <f t="shared" si="70"/>
        <v>14513</v>
      </c>
      <c r="K1114" s="6">
        <f t="shared" si="71"/>
        <v>2622.0307859371874</v>
      </c>
      <c r="L1114" s="3">
        <v>40</v>
      </c>
    </row>
    <row r="1115" spans="1:12" x14ac:dyDescent="0.35">
      <c r="A1115" t="s">
        <v>629</v>
      </c>
      <c r="B1115" s="3" t="s">
        <v>201</v>
      </c>
      <c r="C1115" s="9">
        <v>0.99999999999999956</v>
      </c>
      <c r="D1115" s="3">
        <v>6392</v>
      </c>
      <c r="E1115" s="3">
        <v>6490</v>
      </c>
      <c r="F1115" s="3">
        <f t="shared" si="68"/>
        <v>12882</v>
      </c>
      <c r="G1115" s="6">
        <f t="shared" si="69"/>
        <v>12881.999999999995</v>
      </c>
      <c r="H1115" s="3">
        <v>4257</v>
      </c>
      <c r="I1115" s="3">
        <v>4204</v>
      </c>
      <c r="J1115" s="3">
        <f t="shared" si="70"/>
        <v>8461</v>
      </c>
      <c r="K1115" s="6">
        <f t="shared" si="71"/>
        <v>8460.9999999999964</v>
      </c>
      <c r="L1115" s="3">
        <v>40</v>
      </c>
    </row>
    <row r="1116" spans="1:12" x14ac:dyDescent="0.35">
      <c r="A1116" t="s">
        <v>629</v>
      </c>
      <c r="B1116" s="3" t="s">
        <v>202</v>
      </c>
      <c r="C1116" s="9">
        <v>1</v>
      </c>
      <c r="D1116" s="3">
        <v>114</v>
      </c>
      <c r="E1116" s="3">
        <v>101</v>
      </c>
      <c r="F1116" s="3">
        <f t="shared" si="68"/>
        <v>215</v>
      </c>
      <c r="G1116" s="6">
        <f t="shared" si="69"/>
        <v>215</v>
      </c>
      <c r="H1116" s="3">
        <v>66</v>
      </c>
      <c r="I1116" s="3">
        <v>59</v>
      </c>
      <c r="J1116" s="3">
        <f t="shared" si="70"/>
        <v>125</v>
      </c>
      <c r="K1116" s="6">
        <f t="shared" si="71"/>
        <v>125</v>
      </c>
      <c r="L1116" s="3">
        <v>40</v>
      </c>
    </row>
    <row r="1117" spans="1:12" x14ac:dyDescent="0.35">
      <c r="A1117" t="s">
        <v>629</v>
      </c>
      <c r="B1117" s="3" t="s">
        <v>69</v>
      </c>
      <c r="C1117" s="9">
        <v>0.7733481133054958</v>
      </c>
      <c r="D1117" s="3">
        <v>368</v>
      </c>
      <c r="E1117" s="3">
        <v>373</v>
      </c>
      <c r="F1117" s="3">
        <f t="shared" si="68"/>
        <v>741</v>
      </c>
      <c r="G1117" s="6">
        <f t="shared" si="69"/>
        <v>573.05095195937236</v>
      </c>
      <c r="H1117" s="3">
        <v>233</v>
      </c>
      <c r="I1117" s="3">
        <v>238</v>
      </c>
      <c r="J1117" s="3">
        <f t="shared" si="70"/>
        <v>471</v>
      </c>
      <c r="K1117" s="6">
        <f t="shared" si="71"/>
        <v>364.24696136688851</v>
      </c>
      <c r="L1117" s="3">
        <v>40</v>
      </c>
    </row>
    <row r="1118" spans="1:12" x14ac:dyDescent="0.35">
      <c r="A1118" t="s">
        <v>629</v>
      </c>
      <c r="B1118" s="3" t="s">
        <v>70</v>
      </c>
      <c r="C1118" s="9">
        <v>0.99999999999999978</v>
      </c>
      <c r="D1118" s="3">
        <v>1119</v>
      </c>
      <c r="E1118" s="3">
        <v>1141</v>
      </c>
      <c r="F1118" s="3">
        <f t="shared" si="68"/>
        <v>2260</v>
      </c>
      <c r="G1118" s="6">
        <f t="shared" si="69"/>
        <v>2259.9999999999995</v>
      </c>
      <c r="H1118" s="3">
        <v>726</v>
      </c>
      <c r="I1118" s="3">
        <v>702</v>
      </c>
      <c r="J1118" s="3">
        <f t="shared" si="70"/>
        <v>1428</v>
      </c>
      <c r="K1118" s="6">
        <f t="shared" si="71"/>
        <v>1427.9999999999998</v>
      </c>
      <c r="L1118" s="3">
        <v>40</v>
      </c>
    </row>
    <row r="1119" spans="1:12" x14ac:dyDescent="0.35">
      <c r="A1119" t="s">
        <v>629</v>
      </c>
      <c r="B1119" s="3" t="s">
        <v>277</v>
      </c>
      <c r="C1119" s="9">
        <v>1</v>
      </c>
      <c r="D1119" s="3">
        <v>609</v>
      </c>
      <c r="E1119" s="3">
        <v>552</v>
      </c>
      <c r="F1119" s="3">
        <f t="shared" si="68"/>
        <v>1161</v>
      </c>
      <c r="G1119" s="6">
        <f t="shared" si="69"/>
        <v>1161</v>
      </c>
      <c r="H1119" s="3">
        <v>430</v>
      </c>
      <c r="I1119" s="3">
        <v>338</v>
      </c>
      <c r="J1119" s="3">
        <f t="shared" si="70"/>
        <v>768</v>
      </c>
      <c r="K1119" s="6">
        <f t="shared" si="71"/>
        <v>768</v>
      </c>
      <c r="L1119" s="3">
        <v>40</v>
      </c>
    </row>
    <row r="1120" spans="1:12" x14ac:dyDescent="0.35">
      <c r="A1120" t="s">
        <v>629</v>
      </c>
      <c r="B1120" s="3" t="s">
        <v>215</v>
      </c>
      <c r="C1120" s="9">
        <v>0.99999999999999989</v>
      </c>
      <c r="D1120" s="3">
        <v>5145</v>
      </c>
      <c r="E1120" s="3">
        <v>5126</v>
      </c>
      <c r="F1120" s="3">
        <f t="shared" si="68"/>
        <v>10271</v>
      </c>
      <c r="G1120" s="6">
        <f t="shared" si="69"/>
        <v>10270.999999999998</v>
      </c>
      <c r="H1120" s="3">
        <v>3403</v>
      </c>
      <c r="I1120" s="3">
        <v>3369</v>
      </c>
      <c r="J1120" s="3">
        <f t="shared" si="70"/>
        <v>6772</v>
      </c>
      <c r="K1120" s="6">
        <f t="shared" si="71"/>
        <v>6771.9999999999991</v>
      </c>
      <c r="L1120" s="3">
        <v>40</v>
      </c>
    </row>
    <row r="1121" spans="1:12" x14ac:dyDescent="0.35">
      <c r="A1121" t="s">
        <v>629</v>
      </c>
      <c r="B1121" s="3" t="s">
        <v>278</v>
      </c>
      <c r="C1121" s="9">
        <v>0.99999999999999922</v>
      </c>
      <c r="D1121" s="3">
        <v>4948</v>
      </c>
      <c r="E1121" s="3">
        <v>5157</v>
      </c>
      <c r="F1121" s="3">
        <f t="shared" si="68"/>
        <v>10105</v>
      </c>
      <c r="G1121" s="6">
        <f t="shared" si="69"/>
        <v>10104.999999999993</v>
      </c>
      <c r="H1121" s="3">
        <v>3345</v>
      </c>
      <c r="I1121" s="3">
        <v>3350</v>
      </c>
      <c r="J1121" s="3">
        <f t="shared" si="70"/>
        <v>6695</v>
      </c>
      <c r="K1121" s="6">
        <f t="shared" si="71"/>
        <v>6694.9999999999945</v>
      </c>
      <c r="L1121" s="3">
        <v>40</v>
      </c>
    </row>
    <row r="1122" spans="1:12" x14ac:dyDescent="0.35">
      <c r="A1122" t="s">
        <v>629</v>
      </c>
      <c r="B1122" s="3" t="s">
        <v>172</v>
      </c>
      <c r="C1122" s="9">
        <v>0.99999999999999933</v>
      </c>
      <c r="D1122" s="3">
        <v>365</v>
      </c>
      <c r="E1122" s="3">
        <v>374</v>
      </c>
      <c r="F1122" s="3">
        <f t="shared" si="68"/>
        <v>739</v>
      </c>
      <c r="G1122" s="6">
        <f t="shared" si="69"/>
        <v>738.99999999999955</v>
      </c>
      <c r="H1122" s="3">
        <v>226</v>
      </c>
      <c r="I1122" s="3">
        <v>223</v>
      </c>
      <c r="J1122" s="3">
        <f t="shared" si="70"/>
        <v>449</v>
      </c>
      <c r="K1122" s="6">
        <f t="shared" si="71"/>
        <v>448.99999999999972</v>
      </c>
      <c r="L1122" s="3">
        <v>40</v>
      </c>
    </row>
    <row r="1123" spans="1:12" x14ac:dyDescent="0.35">
      <c r="A1123" t="s">
        <v>629</v>
      </c>
      <c r="B1123" s="3" t="s">
        <v>71</v>
      </c>
      <c r="C1123" s="9">
        <v>0.85859969589325702</v>
      </c>
      <c r="D1123" s="3">
        <v>97</v>
      </c>
      <c r="E1123" s="3">
        <v>85</v>
      </c>
      <c r="F1123" s="3">
        <f t="shared" si="68"/>
        <v>182</v>
      </c>
      <c r="G1123" s="6">
        <f t="shared" si="69"/>
        <v>156.26514465257279</v>
      </c>
      <c r="H1123" s="3">
        <v>56</v>
      </c>
      <c r="I1123" s="3">
        <v>46</v>
      </c>
      <c r="J1123" s="3">
        <f t="shared" si="70"/>
        <v>102</v>
      </c>
      <c r="K1123" s="6">
        <f t="shared" si="71"/>
        <v>87.577168981112223</v>
      </c>
      <c r="L1123" s="3">
        <v>40</v>
      </c>
    </row>
    <row r="1124" spans="1:12" x14ac:dyDescent="0.35">
      <c r="A1124" t="s">
        <v>629</v>
      </c>
      <c r="B1124" s="3" t="s">
        <v>174</v>
      </c>
      <c r="C1124" s="9">
        <v>1</v>
      </c>
      <c r="D1124" s="3">
        <v>128</v>
      </c>
      <c r="E1124" s="3">
        <v>131</v>
      </c>
      <c r="F1124" s="3">
        <f t="shared" si="68"/>
        <v>259</v>
      </c>
      <c r="G1124" s="6">
        <f t="shared" si="69"/>
        <v>259</v>
      </c>
      <c r="H1124" s="3">
        <v>72</v>
      </c>
      <c r="I1124" s="3">
        <v>76</v>
      </c>
      <c r="J1124" s="3">
        <f t="shared" si="70"/>
        <v>148</v>
      </c>
      <c r="K1124" s="6">
        <f t="shared" si="71"/>
        <v>148</v>
      </c>
      <c r="L1124" s="3">
        <v>40</v>
      </c>
    </row>
    <row r="1125" spans="1:12" x14ac:dyDescent="0.35">
      <c r="A1125" t="s">
        <v>629</v>
      </c>
      <c r="B1125" s="3" t="s">
        <v>175</v>
      </c>
      <c r="C1125" s="9">
        <v>0.63810913432066052</v>
      </c>
      <c r="D1125" s="3">
        <v>1305497</v>
      </c>
      <c r="E1125" s="3">
        <v>1443534</v>
      </c>
      <c r="F1125" s="3">
        <f t="shared" si="68"/>
        <v>2749031</v>
      </c>
      <c r="G1125" s="6">
        <f t="shared" si="69"/>
        <v>1754181.7916306597</v>
      </c>
      <c r="H1125" s="3">
        <v>859650</v>
      </c>
      <c r="I1125" s="3">
        <v>898511</v>
      </c>
      <c r="J1125" s="3">
        <f t="shared" si="70"/>
        <v>1758161</v>
      </c>
      <c r="K1125" s="6">
        <f t="shared" si="71"/>
        <v>1121898.5937063468</v>
      </c>
      <c r="L1125" s="3">
        <v>40</v>
      </c>
    </row>
    <row r="1126" spans="1:12" x14ac:dyDescent="0.35">
      <c r="A1126" t="s">
        <v>629</v>
      </c>
      <c r="B1126" s="3" t="s">
        <v>176</v>
      </c>
      <c r="C1126" s="9">
        <v>1</v>
      </c>
      <c r="D1126" s="3">
        <v>590</v>
      </c>
      <c r="E1126" s="3">
        <v>666</v>
      </c>
      <c r="F1126" s="3">
        <f t="shared" si="68"/>
        <v>1256</v>
      </c>
      <c r="G1126" s="6">
        <f t="shared" si="69"/>
        <v>1256</v>
      </c>
      <c r="H1126" s="3">
        <v>373</v>
      </c>
      <c r="I1126" s="3">
        <v>416</v>
      </c>
      <c r="J1126" s="3">
        <f t="shared" si="70"/>
        <v>789</v>
      </c>
      <c r="K1126" s="6">
        <f t="shared" si="71"/>
        <v>789</v>
      </c>
      <c r="L1126" s="3">
        <v>40</v>
      </c>
    </row>
    <row r="1127" spans="1:12" x14ac:dyDescent="0.35">
      <c r="A1127" t="s">
        <v>629</v>
      </c>
      <c r="B1127" s="3" t="s">
        <v>216</v>
      </c>
      <c r="C1127" s="9">
        <v>0.99999999999999989</v>
      </c>
      <c r="D1127" s="3">
        <v>3652</v>
      </c>
      <c r="E1127" s="3">
        <v>3751</v>
      </c>
      <c r="F1127" s="3">
        <f t="shared" si="68"/>
        <v>7403</v>
      </c>
      <c r="G1127" s="6">
        <f t="shared" si="69"/>
        <v>7402.9999999999991</v>
      </c>
      <c r="H1127" s="3">
        <v>2416</v>
      </c>
      <c r="I1127" s="3">
        <v>2437</v>
      </c>
      <c r="J1127" s="3">
        <f t="shared" si="70"/>
        <v>4853</v>
      </c>
      <c r="K1127" s="6">
        <f t="shared" si="71"/>
        <v>4852.9999999999991</v>
      </c>
      <c r="L1127" s="3">
        <v>40</v>
      </c>
    </row>
    <row r="1128" spans="1:12" x14ac:dyDescent="0.35">
      <c r="A1128" t="s">
        <v>629</v>
      </c>
      <c r="B1128" s="3" t="s">
        <v>177</v>
      </c>
      <c r="C1128" s="9">
        <v>1</v>
      </c>
      <c r="D1128" s="3">
        <v>411</v>
      </c>
      <c r="E1128" s="3">
        <v>428</v>
      </c>
      <c r="F1128" s="3">
        <f t="shared" si="68"/>
        <v>839</v>
      </c>
      <c r="G1128" s="6">
        <f t="shared" si="69"/>
        <v>839</v>
      </c>
      <c r="H1128" s="3">
        <v>269</v>
      </c>
      <c r="I1128" s="3">
        <v>272</v>
      </c>
      <c r="J1128" s="3">
        <f t="shared" si="70"/>
        <v>541</v>
      </c>
      <c r="K1128" s="6">
        <f t="shared" si="71"/>
        <v>541</v>
      </c>
      <c r="L1128" s="3">
        <v>40</v>
      </c>
    </row>
    <row r="1129" spans="1:12" x14ac:dyDescent="0.35">
      <c r="A1129" t="s">
        <v>629</v>
      </c>
      <c r="B1129" s="3" t="s">
        <v>178</v>
      </c>
      <c r="C1129" s="9">
        <v>1</v>
      </c>
      <c r="D1129" s="3">
        <v>733</v>
      </c>
      <c r="E1129" s="3">
        <v>724</v>
      </c>
      <c r="F1129" s="3">
        <f t="shared" si="68"/>
        <v>1457</v>
      </c>
      <c r="G1129" s="6">
        <f t="shared" si="69"/>
        <v>1457</v>
      </c>
      <c r="H1129" s="3">
        <v>465</v>
      </c>
      <c r="I1129" s="3">
        <v>436</v>
      </c>
      <c r="J1129" s="3">
        <f t="shared" si="70"/>
        <v>901</v>
      </c>
      <c r="K1129" s="6">
        <f t="shared" si="71"/>
        <v>901</v>
      </c>
      <c r="L1129" s="3">
        <v>40</v>
      </c>
    </row>
    <row r="1130" spans="1:12" x14ac:dyDescent="0.35">
      <c r="A1130" t="s">
        <v>629</v>
      </c>
      <c r="B1130" s="3" t="s">
        <v>179</v>
      </c>
      <c r="C1130" s="9">
        <v>0.99999999999999967</v>
      </c>
      <c r="D1130" s="3">
        <v>1429</v>
      </c>
      <c r="E1130" s="3">
        <v>1360</v>
      </c>
      <c r="F1130" s="3">
        <f t="shared" si="68"/>
        <v>2789</v>
      </c>
      <c r="G1130" s="6">
        <f t="shared" si="69"/>
        <v>2788.9999999999991</v>
      </c>
      <c r="H1130" s="3">
        <v>947</v>
      </c>
      <c r="I1130" s="3">
        <v>864</v>
      </c>
      <c r="J1130" s="3">
        <f t="shared" si="70"/>
        <v>1811</v>
      </c>
      <c r="K1130" s="6">
        <f t="shared" si="71"/>
        <v>1810.9999999999993</v>
      </c>
      <c r="L1130" s="3">
        <v>40</v>
      </c>
    </row>
    <row r="1131" spans="1:12" x14ac:dyDescent="0.35">
      <c r="A1131" t="s">
        <v>629</v>
      </c>
      <c r="B1131" s="3" t="s">
        <v>204</v>
      </c>
      <c r="C1131" s="9">
        <v>0.99999999999999967</v>
      </c>
      <c r="D1131" s="3">
        <v>2493</v>
      </c>
      <c r="E1131" s="3">
        <v>2452</v>
      </c>
      <c r="F1131" s="3">
        <f t="shared" si="68"/>
        <v>4945</v>
      </c>
      <c r="G1131" s="6">
        <f t="shared" si="69"/>
        <v>4944.9999999999982</v>
      </c>
      <c r="H1131" s="3">
        <v>1700</v>
      </c>
      <c r="I1131" s="3">
        <v>1647</v>
      </c>
      <c r="J1131" s="3">
        <f t="shared" si="70"/>
        <v>3347</v>
      </c>
      <c r="K1131" s="6">
        <f t="shared" si="71"/>
        <v>3346.9999999999991</v>
      </c>
      <c r="L1131" s="3">
        <v>40</v>
      </c>
    </row>
    <row r="1132" spans="1:12" x14ac:dyDescent="0.35">
      <c r="A1132" t="s">
        <v>629</v>
      </c>
      <c r="B1132" s="3" t="s">
        <v>279</v>
      </c>
      <c r="C1132" s="9">
        <v>0.99999999999999967</v>
      </c>
      <c r="D1132" s="3">
        <v>1755</v>
      </c>
      <c r="E1132" s="3">
        <v>1749</v>
      </c>
      <c r="F1132" s="3">
        <f t="shared" si="68"/>
        <v>3504</v>
      </c>
      <c r="G1132" s="6">
        <f t="shared" si="69"/>
        <v>3503.9999999999986</v>
      </c>
      <c r="H1132" s="3">
        <v>1121</v>
      </c>
      <c r="I1132" s="3">
        <v>1089</v>
      </c>
      <c r="J1132" s="3">
        <f t="shared" si="70"/>
        <v>2210</v>
      </c>
      <c r="K1132" s="6">
        <f t="shared" si="71"/>
        <v>2209.9999999999991</v>
      </c>
      <c r="L1132" s="3">
        <v>40</v>
      </c>
    </row>
    <row r="1133" spans="1:12" x14ac:dyDescent="0.35">
      <c r="A1133" t="s">
        <v>629</v>
      </c>
      <c r="B1133" s="3" t="s">
        <v>180</v>
      </c>
      <c r="C1133" s="9">
        <v>0.99999999999999978</v>
      </c>
      <c r="D1133" s="3">
        <v>95</v>
      </c>
      <c r="E1133" s="3">
        <v>71</v>
      </c>
      <c r="F1133" s="3">
        <f t="shared" si="68"/>
        <v>166</v>
      </c>
      <c r="G1133" s="6">
        <f t="shared" si="69"/>
        <v>165.99999999999997</v>
      </c>
      <c r="H1133" s="3">
        <v>61</v>
      </c>
      <c r="I1133" s="3">
        <v>49</v>
      </c>
      <c r="J1133" s="3">
        <f t="shared" si="70"/>
        <v>110</v>
      </c>
      <c r="K1133" s="6">
        <f t="shared" si="71"/>
        <v>109.99999999999997</v>
      </c>
      <c r="L1133" s="3">
        <v>40</v>
      </c>
    </row>
    <row r="1134" spans="1:12" x14ac:dyDescent="0.35">
      <c r="A1134" t="s">
        <v>629</v>
      </c>
      <c r="B1134" s="3" t="s">
        <v>181</v>
      </c>
      <c r="C1134" s="9">
        <v>1.0000000000000011</v>
      </c>
      <c r="D1134" s="3">
        <v>27121</v>
      </c>
      <c r="E1134" s="3">
        <v>28055</v>
      </c>
      <c r="F1134" s="3">
        <f t="shared" si="68"/>
        <v>55176</v>
      </c>
      <c r="G1134" s="6">
        <f t="shared" si="69"/>
        <v>55176.000000000058</v>
      </c>
      <c r="H1134" s="3">
        <v>18106</v>
      </c>
      <c r="I1134" s="3">
        <v>17807</v>
      </c>
      <c r="J1134" s="3">
        <f t="shared" si="70"/>
        <v>35913</v>
      </c>
      <c r="K1134" s="6">
        <f t="shared" si="71"/>
        <v>35913.000000000036</v>
      </c>
      <c r="L1134" s="3">
        <v>40</v>
      </c>
    </row>
    <row r="1135" spans="1:12" x14ac:dyDescent="0.35">
      <c r="A1135" t="s">
        <v>629</v>
      </c>
      <c r="B1135" s="3" t="s">
        <v>280</v>
      </c>
      <c r="C1135" s="9">
        <v>0.99999999999999967</v>
      </c>
      <c r="D1135" s="3">
        <v>526</v>
      </c>
      <c r="E1135" s="3">
        <v>553</v>
      </c>
      <c r="F1135" s="3">
        <f t="shared" si="68"/>
        <v>1079</v>
      </c>
      <c r="G1135" s="6">
        <f t="shared" si="69"/>
        <v>1078.9999999999995</v>
      </c>
      <c r="H1135" s="3">
        <v>332</v>
      </c>
      <c r="I1135" s="3">
        <v>339</v>
      </c>
      <c r="J1135" s="3">
        <f t="shared" si="70"/>
        <v>671</v>
      </c>
      <c r="K1135" s="6">
        <f t="shared" si="71"/>
        <v>670.99999999999977</v>
      </c>
      <c r="L1135" s="3">
        <v>40</v>
      </c>
    </row>
    <row r="1136" spans="1:12" x14ac:dyDescent="0.35">
      <c r="A1136" t="s">
        <v>629</v>
      </c>
      <c r="B1136" s="3" t="s">
        <v>281</v>
      </c>
      <c r="C1136" s="9">
        <v>1</v>
      </c>
      <c r="D1136" s="3">
        <v>2839</v>
      </c>
      <c r="E1136" s="3">
        <v>2993</v>
      </c>
      <c r="F1136" s="3">
        <f t="shared" si="68"/>
        <v>5832</v>
      </c>
      <c r="G1136" s="6">
        <f t="shared" si="69"/>
        <v>5832</v>
      </c>
      <c r="H1136" s="3">
        <v>1770</v>
      </c>
      <c r="I1136" s="3">
        <v>1863</v>
      </c>
      <c r="J1136" s="3">
        <f t="shared" si="70"/>
        <v>3633</v>
      </c>
      <c r="K1136" s="6">
        <f t="shared" si="71"/>
        <v>3633</v>
      </c>
      <c r="L1136" s="3">
        <v>40</v>
      </c>
    </row>
    <row r="1137" spans="1:12" x14ac:dyDescent="0.35">
      <c r="A1137" t="s">
        <v>629</v>
      </c>
      <c r="B1137" s="3" t="s">
        <v>182</v>
      </c>
      <c r="C1137" s="9">
        <v>0.99999999999999989</v>
      </c>
      <c r="D1137" s="3">
        <v>158</v>
      </c>
      <c r="E1137" s="3">
        <v>140</v>
      </c>
      <c r="F1137" s="3">
        <f t="shared" si="68"/>
        <v>298</v>
      </c>
      <c r="G1137" s="6">
        <f t="shared" si="69"/>
        <v>297.99999999999994</v>
      </c>
      <c r="H1137" s="3">
        <v>110</v>
      </c>
      <c r="I1137" s="3">
        <v>85</v>
      </c>
      <c r="J1137" s="3">
        <f t="shared" si="70"/>
        <v>195</v>
      </c>
      <c r="K1137" s="6">
        <f t="shared" si="71"/>
        <v>194.99999999999997</v>
      </c>
      <c r="L1137" s="3">
        <v>40</v>
      </c>
    </row>
    <row r="1138" spans="1:12" x14ac:dyDescent="0.35">
      <c r="A1138" t="s">
        <v>629</v>
      </c>
      <c r="B1138" s="3" t="s">
        <v>183</v>
      </c>
      <c r="C1138" s="9">
        <v>1</v>
      </c>
      <c r="D1138" s="3">
        <v>1786</v>
      </c>
      <c r="E1138" s="3">
        <v>1838</v>
      </c>
      <c r="F1138" s="3">
        <f t="shared" si="68"/>
        <v>3624</v>
      </c>
      <c r="G1138" s="6">
        <f t="shared" si="69"/>
        <v>3624</v>
      </c>
      <c r="H1138" s="3">
        <v>1147</v>
      </c>
      <c r="I1138" s="3">
        <v>1171</v>
      </c>
      <c r="J1138" s="3">
        <f t="shared" si="70"/>
        <v>2318</v>
      </c>
      <c r="K1138" s="6">
        <f t="shared" si="71"/>
        <v>2318</v>
      </c>
      <c r="L1138" s="3">
        <v>40</v>
      </c>
    </row>
    <row r="1139" spans="1:12" x14ac:dyDescent="0.35">
      <c r="A1139" t="s">
        <v>629</v>
      </c>
      <c r="B1139" s="3" t="s">
        <v>205</v>
      </c>
      <c r="C1139" s="9">
        <v>0.99999999999999956</v>
      </c>
      <c r="D1139" s="3">
        <v>91</v>
      </c>
      <c r="E1139" s="3">
        <v>74</v>
      </c>
      <c r="F1139" s="3">
        <f t="shared" si="68"/>
        <v>165</v>
      </c>
      <c r="G1139" s="6">
        <f t="shared" si="69"/>
        <v>164.99999999999991</v>
      </c>
      <c r="H1139" s="3">
        <v>65</v>
      </c>
      <c r="I1139" s="3">
        <v>48</v>
      </c>
      <c r="J1139" s="3">
        <f t="shared" si="70"/>
        <v>113</v>
      </c>
      <c r="K1139" s="6">
        <f t="shared" si="71"/>
        <v>112.99999999999994</v>
      </c>
      <c r="L1139" s="3">
        <v>40</v>
      </c>
    </row>
    <row r="1140" spans="1:12" x14ac:dyDescent="0.35">
      <c r="A1140" t="s">
        <v>629</v>
      </c>
      <c r="B1140" s="3" t="s">
        <v>184</v>
      </c>
      <c r="C1140" s="9">
        <v>0.84363701013277081</v>
      </c>
      <c r="D1140" s="3">
        <v>9272</v>
      </c>
      <c r="E1140" s="3">
        <v>9072</v>
      </c>
      <c r="F1140" s="3">
        <f t="shared" si="68"/>
        <v>18344</v>
      </c>
      <c r="G1140" s="6">
        <f t="shared" si="69"/>
        <v>15475.677313875547</v>
      </c>
      <c r="H1140" s="3">
        <v>6314</v>
      </c>
      <c r="I1140" s="3">
        <v>6002</v>
      </c>
      <c r="J1140" s="3">
        <f t="shared" si="70"/>
        <v>12316</v>
      </c>
      <c r="K1140" s="6">
        <f t="shared" si="71"/>
        <v>10390.233416795205</v>
      </c>
      <c r="L1140" s="3">
        <v>40</v>
      </c>
    </row>
    <row r="1141" spans="1:12" x14ac:dyDescent="0.35">
      <c r="A1141" t="s">
        <v>629</v>
      </c>
      <c r="B1141" s="3" t="s">
        <v>185</v>
      </c>
      <c r="C1141" s="9">
        <v>0.13760390640717929</v>
      </c>
      <c r="D1141" s="3">
        <v>18399</v>
      </c>
      <c r="E1141" s="3">
        <v>20120</v>
      </c>
      <c r="F1141" s="3">
        <f t="shared" si="68"/>
        <v>38519</v>
      </c>
      <c r="G1141" s="6">
        <f t="shared" si="69"/>
        <v>5300.3648708981391</v>
      </c>
      <c r="H1141" s="3">
        <v>12089</v>
      </c>
      <c r="I1141" s="3">
        <v>12821</v>
      </c>
      <c r="J1141" s="3">
        <f t="shared" si="70"/>
        <v>24910</v>
      </c>
      <c r="K1141" s="6">
        <f t="shared" si="71"/>
        <v>3427.7133086028362</v>
      </c>
      <c r="L1141" s="3">
        <v>40</v>
      </c>
    </row>
    <row r="1142" spans="1:12" x14ac:dyDescent="0.35">
      <c r="A1142" t="s">
        <v>629</v>
      </c>
      <c r="B1142" s="3" t="s">
        <v>186</v>
      </c>
      <c r="C1142" s="9">
        <v>0.50854902016367198</v>
      </c>
      <c r="D1142" s="3">
        <v>7994</v>
      </c>
      <c r="E1142" s="3">
        <v>7966</v>
      </c>
      <c r="F1142" s="3">
        <f t="shared" si="68"/>
        <v>15960</v>
      </c>
      <c r="G1142" s="6">
        <f t="shared" si="69"/>
        <v>8116.4423618122046</v>
      </c>
      <c r="H1142" s="3">
        <v>5442</v>
      </c>
      <c r="I1142" s="3">
        <v>5202</v>
      </c>
      <c r="J1142" s="3">
        <f t="shared" si="70"/>
        <v>10644</v>
      </c>
      <c r="K1142" s="6">
        <f t="shared" si="71"/>
        <v>5412.9957706221248</v>
      </c>
      <c r="L1142" s="3">
        <v>40</v>
      </c>
    </row>
    <row r="1143" spans="1:12" x14ac:dyDescent="0.35">
      <c r="A1143" t="s">
        <v>629</v>
      </c>
      <c r="B1143" s="3" t="s">
        <v>282</v>
      </c>
      <c r="C1143" s="9">
        <v>0.1121854348825692</v>
      </c>
      <c r="D1143" s="3">
        <v>40292</v>
      </c>
      <c r="E1143" s="3">
        <v>40446</v>
      </c>
      <c r="F1143" s="3">
        <f t="shared" si="68"/>
        <v>80738</v>
      </c>
      <c r="G1143" s="6">
        <f t="shared" si="69"/>
        <v>9057.6276415488719</v>
      </c>
      <c r="H1143" s="3">
        <v>27502</v>
      </c>
      <c r="I1143" s="3">
        <v>26697</v>
      </c>
      <c r="J1143" s="3">
        <f t="shared" si="70"/>
        <v>54199</v>
      </c>
      <c r="K1143" s="6">
        <f t="shared" si="71"/>
        <v>6080.3383852003681</v>
      </c>
      <c r="L1143" s="3">
        <v>40</v>
      </c>
    </row>
    <row r="1144" spans="1:12" x14ac:dyDescent="0.35">
      <c r="A1144" t="s">
        <v>629</v>
      </c>
      <c r="B1144" s="3" t="s">
        <v>207</v>
      </c>
      <c r="C1144" s="9">
        <v>0.99999999999999956</v>
      </c>
      <c r="D1144" s="3">
        <v>16028</v>
      </c>
      <c r="E1144" s="3">
        <v>16463</v>
      </c>
      <c r="F1144" s="3">
        <f t="shared" si="68"/>
        <v>32491</v>
      </c>
      <c r="G1144" s="6">
        <f t="shared" si="69"/>
        <v>32490.999999999985</v>
      </c>
      <c r="H1144" s="3">
        <v>10806</v>
      </c>
      <c r="I1144" s="3">
        <v>10776</v>
      </c>
      <c r="J1144" s="3">
        <f t="shared" si="70"/>
        <v>21582</v>
      </c>
      <c r="K1144" s="6">
        <f t="shared" si="71"/>
        <v>21581.999999999989</v>
      </c>
      <c r="L1144" s="3">
        <v>40</v>
      </c>
    </row>
    <row r="1145" spans="1:12" x14ac:dyDescent="0.35">
      <c r="A1145" t="s">
        <v>629</v>
      </c>
      <c r="B1145" s="3" t="s">
        <v>188</v>
      </c>
      <c r="C1145" s="9">
        <v>0.53657488675484544</v>
      </c>
      <c r="D1145" s="3">
        <v>2505</v>
      </c>
      <c r="E1145" s="3">
        <v>2562</v>
      </c>
      <c r="F1145" s="3">
        <f t="shared" si="68"/>
        <v>5067</v>
      </c>
      <c r="G1145" s="6">
        <f t="shared" si="69"/>
        <v>2718.8249511868016</v>
      </c>
      <c r="H1145" s="3">
        <v>1690</v>
      </c>
      <c r="I1145" s="3">
        <v>1629</v>
      </c>
      <c r="J1145" s="3">
        <f t="shared" si="70"/>
        <v>3319</v>
      </c>
      <c r="K1145" s="6">
        <f t="shared" si="71"/>
        <v>1780.8920491393319</v>
      </c>
      <c r="L1145" s="3">
        <v>40</v>
      </c>
    </row>
    <row r="1146" spans="1:12" x14ac:dyDescent="0.35">
      <c r="A1146" t="s">
        <v>629</v>
      </c>
      <c r="B1146" s="3" t="s">
        <v>189</v>
      </c>
      <c r="C1146" s="9">
        <v>1</v>
      </c>
      <c r="D1146" s="3">
        <v>621</v>
      </c>
      <c r="E1146" s="3">
        <v>630</v>
      </c>
      <c r="F1146" s="3">
        <f t="shared" si="68"/>
        <v>1251</v>
      </c>
      <c r="G1146" s="6">
        <f t="shared" si="69"/>
        <v>1251</v>
      </c>
      <c r="H1146" s="3">
        <v>408</v>
      </c>
      <c r="I1146" s="3">
        <v>387</v>
      </c>
      <c r="J1146" s="3">
        <f t="shared" si="70"/>
        <v>795</v>
      </c>
      <c r="K1146" s="6">
        <f t="shared" si="71"/>
        <v>795</v>
      </c>
      <c r="L1146" s="3">
        <v>40</v>
      </c>
    </row>
    <row r="1147" spans="1:12" x14ac:dyDescent="0.35">
      <c r="A1147" t="s">
        <v>629</v>
      </c>
      <c r="B1147" s="3" t="s">
        <v>190</v>
      </c>
      <c r="C1147" s="9">
        <v>0.2510658968444418</v>
      </c>
      <c r="D1147" s="3">
        <v>327</v>
      </c>
      <c r="E1147" s="3">
        <v>311</v>
      </c>
      <c r="F1147" s="3">
        <f t="shared" si="68"/>
        <v>638</v>
      </c>
      <c r="G1147" s="6">
        <f t="shared" si="69"/>
        <v>160.18004218675387</v>
      </c>
      <c r="H1147" s="3">
        <v>214</v>
      </c>
      <c r="I1147" s="3">
        <v>194</v>
      </c>
      <c r="J1147" s="3">
        <f t="shared" si="70"/>
        <v>408</v>
      </c>
      <c r="K1147" s="6">
        <f t="shared" si="71"/>
        <v>102.43488591253225</v>
      </c>
      <c r="L1147" s="3">
        <v>40</v>
      </c>
    </row>
    <row r="1148" spans="1:12" x14ac:dyDescent="0.35">
      <c r="A1148" t="s">
        <v>629</v>
      </c>
      <c r="B1148" s="3" t="s">
        <v>142</v>
      </c>
      <c r="C1148" s="9">
        <v>0.36421422779347662</v>
      </c>
      <c r="D1148" s="3">
        <v>459</v>
      </c>
      <c r="E1148" s="3">
        <v>397</v>
      </c>
      <c r="F1148" s="3">
        <f t="shared" si="68"/>
        <v>856</v>
      </c>
      <c r="G1148" s="6">
        <f t="shared" si="69"/>
        <v>311.76737899121599</v>
      </c>
      <c r="H1148" s="3">
        <v>313</v>
      </c>
      <c r="I1148" s="3">
        <v>247</v>
      </c>
      <c r="J1148" s="3">
        <f t="shared" si="70"/>
        <v>560</v>
      </c>
      <c r="K1148" s="6">
        <f t="shared" si="71"/>
        <v>203.9599675643469</v>
      </c>
      <c r="L1148" s="3">
        <v>40</v>
      </c>
    </row>
    <row r="1149" spans="1:12" x14ac:dyDescent="0.35">
      <c r="A1149" t="s">
        <v>624</v>
      </c>
      <c r="B1149" s="3" t="s">
        <v>7</v>
      </c>
      <c r="C1149" s="9">
        <v>3.053023263774718E-3</v>
      </c>
      <c r="D1149" s="3">
        <v>346</v>
      </c>
      <c r="E1149" s="3">
        <v>343</v>
      </c>
      <c r="F1149" s="3">
        <f t="shared" si="68"/>
        <v>689</v>
      </c>
      <c r="G1149" s="6">
        <f t="shared" si="69"/>
        <v>2.1035330287407805</v>
      </c>
      <c r="H1149" s="3">
        <v>203</v>
      </c>
      <c r="I1149" s="3">
        <v>203</v>
      </c>
      <c r="J1149" s="3">
        <f t="shared" si="70"/>
        <v>406</v>
      </c>
      <c r="K1149" s="6">
        <f t="shared" si="71"/>
        <v>1.2395274450925355</v>
      </c>
      <c r="L1149" s="3">
        <v>10</v>
      </c>
    </row>
    <row r="1150" spans="1:12" x14ac:dyDescent="0.35">
      <c r="A1150" t="s">
        <v>624</v>
      </c>
      <c r="B1150" s="3" t="s">
        <v>8</v>
      </c>
      <c r="C1150" s="9">
        <v>1.401749190132932E-2</v>
      </c>
      <c r="D1150" s="3">
        <v>1452</v>
      </c>
      <c r="E1150" s="3">
        <v>1525</v>
      </c>
      <c r="F1150" s="3">
        <f t="shared" si="68"/>
        <v>2977</v>
      </c>
      <c r="G1150" s="6">
        <f t="shared" si="69"/>
        <v>41.730073390257388</v>
      </c>
      <c r="H1150" s="3">
        <v>971</v>
      </c>
      <c r="I1150" s="3">
        <v>955</v>
      </c>
      <c r="J1150" s="3">
        <f t="shared" si="70"/>
        <v>1926</v>
      </c>
      <c r="K1150" s="6">
        <f t="shared" si="71"/>
        <v>26.997689401960272</v>
      </c>
      <c r="L1150" s="3">
        <v>10</v>
      </c>
    </row>
    <row r="1151" spans="1:12" x14ac:dyDescent="0.35">
      <c r="A1151" t="s">
        <v>624</v>
      </c>
      <c r="B1151" s="3" t="s">
        <v>9</v>
      </c>
      <c r="C1151" s="9">
        <v>0.42688442138594779</v>
      </c>
      <c r="D1151" s="3">
        <v>13642</v>
      </c>
      <c r="E1151" s="3">
        <v>14218</v>
      </c>
      <c r="F1151" s="3">
        <f t="shared" si="68"/>
        <v>27860</v>
      </c>
      <c r="G1151" s="6">
        <f t="shared" si="69"/>
        <v>11892.999979812505</v>
      </c>
      <c r="H1151" s="3">
        <v>9034</v>
      </c>
      <c r="I1151" s="3">
        <v>9110</v>
      </c>
      <c r="J1151" s="3">
        <f t="shared" si="70"/>
        <v>18144</v>
      </c>
      <c r="K1151" s="6">
        <f t="shared" si="71"/>
        <v>7745.390941626637</v>
      </c>
      <c r="L1151" s="3">
        <v>10</v>
      </c>
    </row>
    <row r="1152" spans="1:12" x14ac:dyDescent="0.35">
      <c r="A1152" t="s">
        <v>624</v>
      </c>
      <c r="B1152" s="3" t="s">
        <v>10</v>
      </c>
      <c r="C1152" s="9">
        <v>9.3866995386930871E-2</v>
      </c>
      <c r="D1152" s="3">
        <v>10199</v>
      </c>
      <c r="E1152" s="3">
        <v>10593</v>
      </c>
      <c r="F1152" s="3">
        <f t="shared" si="68"/>
        <v>20792</v>
      </c>
      <c r="G1152" s="6">
        <f t="shared" si="69"/>
        <v>1951.6825680850666</v>
      </c>
      <c r="H1152" s="3">
        <v>6578</v>
      </c>
      <c r="I1152" s="3">
        <v>6605</v>
      </c>
      <c r="J1152" s="3">
        <f t="shared" si="70"/>
        <v>13183</v>
      </c>
      <c r="K1152" s="6">
        <f t="shared" si="71"/>
        <v>1237.4486001859098</v>
      </c>
      <c r="L1152" s="3">
        <v>10</v>
      </c>
    </row>
    <row r="1153" spans="1:12" x14ac:dyDescent="0.35">
      <c r="A1153" t="s">
        <v>624</v>
      </c>
      <c r="B1153" s="3" t="s">
        <v>11</v>
      </c>
      <c r="C1153" s="9">
        <v>0.16604416360593091</v>
      </c>
      <c r="D1153" s="3">
        <v>1058</v>
      </c>
      <c r="E1153" s="3">
        <v>1141</v>
      </c>
      <c r="F1153" s="3">
        <f t="shared" si="68"/>
        <v>2199</v>
      </c>
      <c r="G1153" s="6">
        <f t="shared" si="69"/>
        <v>365.13111576944209</v>
      </c>
      <c r="H1153" s="3">
        <v>643</v>
      </c>
      <c r="I1153" s="3">
        <v>694</v>
      </c>
      <c r="J1153" s="3">
        <f t="shared" si="70"/>
        <v>1337</v>
      </c>
      <c r="K1153" s="6">
        <f t="shared" si="71"/>
        <v>222.00104674112964</v>
      </c>
      <c r="L1153" s="3">
        <v>10</v>
      </c>
    </row>
    <row r="1154" spans="1:12" x14ac:dyDescent="0.35">
      <c r="A1154" t="s">
        <v>624</v>
      </c>
      <c r="B1154" s="3" t="s">
        <v>12</v>
      </c>
      <c r="C1154" s="9">
        <v>0.47872353441583998</v>
      </c>
      <c r="D1154" s="3">
        <v>10994</v>
      </c>
      <c r="E1154" s="3">
        <v>11507</v>
      </c>
      <c r="F1154" s="3">
        <f t="shared" si="68"/>
        <v>22501</v>
      </c>
      <c r="G1154" s="6">
        <f t="shared" si="69"/>
        <v>10771.758247890815</v>
      </c>
      <c r="H1154" s="3">
        <v>7158</v>
      </c>
      <c r="I1154" s="3">
        <v>7163</v>
      </c>
      <c r="J1154" s="3">
        <f t="shared" si="70"/>
        <v>14321</v>
      </c>
      <c r="K1154" s="6">
        <f t="shared" si="71"/>
        <v>6855.7997363692448</v>
      </c>
      <c r="L1154" s="3">
        <v>10</v>
      </c>
    </row>
    <row r="1155" spans="1:12" x14ac:dyDescent="0.35">
      <c r="A1155" t="s">
        <v>624</v>
      </c>
      <c r="B1155" s="3" t="s">
        <v>13</v>
      </c>
      <c r="C1155" s="9">
        <v>0.84723776724626798</v>
      </c>
      <c r="D1155" s="3">
        <v>10088</v>
      </c>
      <c r="E1155" s="3">
        <v>10074</v>
      </c>
      <c r="F1155" s="3">
        <f t="shared" ref="F1155:F1218" si="72">(D1155+E1155)</f>
        <v>20162</v>
      </c>
      <c r="G1155" s="6">
        <f t="shared" ref="G1155:G1218" si="73">F1155*C1155</f>
        <v>17082.007863219256</v>
      </c>
      <c r="H1155" s="3">
        <v>6695</v>
      </c>
      <c r="I1155" s="3">
        <v>6427</v>
      </c>
      <c r="J1155" s="3">
        <f t="shared" ref="J1155:J1218" si="74">(H1155+I1155)</f>
        <v>13122</v>
      </c>
      <c r="K1155" s="6">
        <f t="shared" ref="K1155:K1218" si="75">C1155*J1155</f>
        <v>11117.453981805529</v>
      </c>
      <c r="L1155" s="3">
        <v>10</v>
      </c>
    </row>
    <row r="1156" spans="1:12" x14ac:dyDescent="0.35">
      <c r="A1156" t="s">
        <v>624</v>
      </c>
      <c r="B1156" s="3" t="s">
        <v>14</v>
      </c>
      <c r="C1156" s="9">
        <v>1</v>
      </c>
      <c r="D1156" s="3">
        <v>20931</v>
      </c>
      <c r="E1156" s="3">
        <v>22899</v>
      </c>
      <c r="F1156" s="3">
        <f t="shared" si="72"/>
        <v>43830</v>
      </c>
      <c r="G1156" s="6">
        <f t="shared" si="73"/>
        <v>43830</v>
      </c>
      <c r="H1156" s="3">
        <v>13649</v>
      </c>
      <c r="I1156" s="3">
        <v>14045</v>
      </c>
      <c r="J1156" s="3">
        <f t="shared" si="74"/>
        <v>27694</v>
      </c>
      <c r="K1156" s="6">
        <f t="shared" si="75"/>
        <v>27694</v>
      </c>
      <c r="L1156" s="3">
        <v>10</v>
      </c>
    </row>
    <row r="1157" spans="1:12" x14ac:dyDescent="0.35">
      <c r="A1157" t="s">
        <v>624</v>
      </c>
      <c r="B1157" s="3" t="s">
        <v>15</v>
      </c>
      <c r="C1157" s="9">
        <v>0.6332915288394787</v>
      </c>
      <c r="D1157" s="3">
        <v>980</v>
      </c>
      <c r="E1157" s="3">
        <v>1017</v>
      </c>
      <c r="F1157" s="3">
        <f t="shared" si="72"/>
        <v>1997</v>
      </c>
      <c r="G1157" s="6">
        <f t="shared" si="73"/>
        <v>1264.6831830924389</v>
      </c>
      <c r="H1157" s="3">
        <v>645</v>
      </c>
      <c r="I1157" s="3">
        <v>626</v>
      </c>
      <c r="J1157" s="3">
        <f t="shared" si="74"/>
        <v>1271</v>
      </c>
      <c r="K1157" s="6">
        <f t="shared" si="75"/>
        <v>804.91353315497747</v>
      </c>
      <c r="L1157" s="3">
        <v>10</v>
      </c>
    </row>
    <row r="1158" spans="1:12" x14ac:dyDescent="0.35">
      <c r="A1158" t="s">
        <v>624</v>
      </c>
      <c r="B1158" s="3" t="s">
        <v>16</v>
      </c>
      <c r="C1158" s="9">
        <v>0.25052764113447068</v>
      </c>
      <c r="D1158" s="3">
        <v>1168</v>
      </c>
      <c r="E1158" s="3">
        <v>1180</v>
      </c>
      <c r="F1158" s="3">
        <f t="shared" si="72"/>
        <v>2348</v>
      </c>
      <c r="G1158" s="6">
        <f t="shared" si="73"/>
        <v>588.23890138373713</v>
      </c>
      <c r="H1158" s="3">
        <v>730</v>
      </c>
      <c r="I1158" s="3">
        <v>706</v>
      </c>
      <c r="J1158" s="3">
        <f t="shared" si="74"/>
        <v>1436</v>
      </c>
      <c r="K1158" s="6">
        <f t="shared" si="75"/>
        <v>359.75769266909992</v>
      </c>
      <c r="L1158" s="3">
        <v>10</v>
      </c>
    </row>
    <row r="1159" spans="1:12" x14ac:dyDescent="0.35">
      <c r="A1159" t="s">
        <v>624</v>
      </c>
      <c r="B1159" s="3" t="s">
        <v>17</v>
      </c>
      <c r="C1159" s="9">
        <v>0.97529683507169929</v>
      </c>
      <c r="D1159" s="3">
        <v>1618</v>
      </c>
      <c r="E1159" s="3">
        <v>1564</v>
      </c>
      <c r="F1159" s="3">
        <f t="shared" si="72"/>
        <v>3182</v>
      </c>
      <c r="G1159" s="6">
        <f t="shared" si="73"/>
        <v>3103.3945291981472</v>
      </c>
      <c r="H1159" s="3">
        <v>1052</v>
      </c>
      <c r="I1159" s="3">
        <v>940</v>
      </c>
      <c r="J1159" s="3">
        <f t="shared" si="74"/>
        <v>1992</v>
      </c>
      <c r="K1159" s="6">
        <f t="shared" si="75"/>
        <v>1942.791295462825</v>
      </c>
      <c r="L1159" s="3">
        <v>10</v>
      </c>
    </row>
    <row r="1160" spans="1:12" x14ac:dyDescent="0.35">
      <c r="A1160" t="s">
        <v>624</v>
      </c>
      <c r="B1160" s="3" t="s">
        <v>18</v>
      </c>
      <c r="C1160" s="9">
        <v>0.98305165225266833</v>
      </c>
      <c r="D1160" s="3">
        <v>1518</v>
      </c>
      <c r="E1160" s="3">
        <v>1553</v>
      </c>
      <c r="F1160" s="3">
        <f t="shared" si="72"/>
        <v>3071</v>
      </c>
      <c r="G1160" s="6">
        <f t="shared" si="73"/>
        <v>3018.9516240679445</v>
      </c>
      <c r="H1160" s="3">
        <v>1030</v>
      </c>
      <c r="I1160" s="3">
        <v>964</v>
      </c>
      <c r="J1160" s="3">
        <f t="shared" si="74"/>
        <v>1994</v>
      </c>
      <c r="K1160" s="6">
        <f t="shared" si="75"/>
        <v>1960.2049945918207</v>
      </c>
      <c r="L1160" s="3">
        <v>10</v>
      </c>
    </row>
    <row r="1161" spans="1:12" x14ac:dyDescent="0.35">
      <c r="A1161" t="s">
        <v>624</v>
      </c>
      <c r="B1161" s="3" t="s">
        <v>19</v>
      </c>
      <c r="C1161" s="9">
        <v>0.28764408696285398</v>
      </c>
      <c r="D1161" s="3">
        <v>1150</v>
      </c>
      <c r="E1161" s="3">
        <v>1239</v>
      </c>
      <c r="F1161" s="3">
        <f t="shared" si="72"/>
        <v>2389</v>
      </c>
      <c r="G1161" s="6">
        <f t="shared" si="73"/>
        <v>687.1817237542582</v>
      </c>
      <c r="H1161" s="3">
        <v>769</v>
      </c>
      <c r="I1161" s="3">
        <v>752</v>
      </c>
      <c r="J1161" s="3">
        <f t="shared" si="74"/>
        <v>1521</v>
      </c>
      <c r="K1161" s="6">
        <f t="shared" si="75"/>
        <v>437.50665627050091</v>
      </c>
      <c r="L1161" s="3">
        <v>10</v>
      </c>
    </row>
    <row r="1162" spans="1:12" x14ac:dyDescent="0.35">
      <c r="A1162" t="s">
        <v>624</v>
      </c>
      <c r="B1162" s="3" t="s">
        <v>20</v>
      </c>
      <c r="C1162" s="9">
        <v>0.83468384860979017</v>
      </c>
      <c r="D1162" s="3">
        <v>2314</v>
      </c>
      <c r="E1162" s="3">
        <v>2351</v>
      </c>
      <c r="F1162" s="3">
        <f t="shared" si="72"/>
        <v>4665</v>
      </c>
      <c r="G1162" s="6">
        <f t="shared" si="73"/>
        <v>3893.800153764671</v>
      </c>
      <c r="H1162" s="3">
        <v>1496</v>
      </c>
      <c r="I1162" s="3">
        <v>1465</v>
      </c>
      <c r="J1162" s="3">
        <f t="shared" si="74"/>
        <v>2961</v>
      </c>
      <c r="K1162" s="6">
        <f t="shared" si="75"/>
        <v>2471.4988757335886</v>
      </c>
      <c r="L1162" s="3">
        <v>10</v>
      </c>
    </row>
    <row r="1163" spans="1:12" x14ac:dyDescent="0.35">
      <c r="A1163" t="s">
        <v>624</v>
      </c>
      <c r="B1163" s="3" t="s">
        <v>21</v>
      </c>
      <c r="C1163" s="9">
        <v>0.33225364305579219</v>
      </c>
      <c r="D1163" s="3">
        <v>2322</v>
      </c>
      <c r="E1163" s="3">
        <v>2411</v>
      </c>
      <c r="F1163" s="3">
        <f t="shared" si="72"/>
        <v>4733</v>
      </c>
      <c r="G1163" s="6">
        <f t="shared" si="73"/>
        <v>1572.5564925830645</v>
      </c>
      <c r="H1163" s="3">
        <v>1478</v>
      </c>
      <c r="I1163" s="3">
        <v>1506</v>
      </c>
      <c r="J1163" s="3">
        <f t="shared" si="74"/>
        <v>2984</v>
      </c>
      <c r="K1163" s="6">
        <f t="shared" si="75"/>
        <v>991.44487087848393</v>
      </c>
      <c r="L1163" s="3">
        <v>10</v>
      </c>
    </row>
    <row r="1164" spans="1:12" x14ac:dyDescent="0.35">
      <c r="A1164" t="s">
        <v>624</v>
      </c>
      <c r="B1164" s="3" t="s">
        <v>22</v>
      </c>
      <c r="C1164" s="9">
        <v>2.831183678173638E-2</v>
      </c>
      <c r="D1164" s="3">
        <v>9799</v>
      </c>
      <c r="E1164" s="3">
        <v>10050</v>
      </c>
      <c r="F1164" s="3">
        <f t="shared" si="72"/>
        <v>19849</v>
      </c>
      <c r="G1164" s="6">
        <f t="shared" si="73"/>
        <v>561.96164828068538</v>
      </c>
      <c r="H1164" s="3">
        <v>6391</v>
      </c>
      <c r="I1164" s="3">
        <v>6339</v>
      </c>
      <c r="J1164" s="3">
        <f t="shared" si="74"/>
        <v>12730</v>
      </c>
      <c r="K1164" s="6">
        <f t="shared" si="75"/>
        <v>360.40968223150412</v>
      </c>
      <c r="L1164" s="3">
        <v>10</v>
      </c>
    </row>
    <row r="1165" spans="1:12" x14ac:dyDescent="0.35">
      <c r="A1165" t="s">
        <v>624</v>
      </c>
      <c r="B1165" s="3" t="s">
        <v>23</v>
      </c>
      <c r="C1165" s="9">
        <v>0.89369464253431641</v>
      </c>
      <c r="D1165" s="3">
        <v>1987</v>
      </c>
      <c r="E1165" s="3">
        <v>2107</v>
      </c>
      <c r="F1165" s="3">
        <f t="shared" si="72"/>
        <v>4094</v>
      </c>
      <c r="G1165" s="6">
        <f t="shared" si="73"/>
        <v>3658.7858665354916</v>
      </c>
      <c r="H1165" s="3">
        <v>1191</v>
      </c>
      <c r="I1165" s="3">
        <v>1223</v>
      </c>
      <c r="J1165" s="3">
        <f t="shared" si="74"/>
        <v>2414</v>
      </c>
      <c r="K1165" s="6">
        <f t="shared" si="75"/>
        <v>2157.3788670778399</v>
      </c>
      <c r="L1165" s="3">
        <v>20</v>
      </c>
    </row>
    <row r="1166" spans="1:12" x14ac:dyDescent="0.35">
      <c r="A1166" t="s">
        <v>624</v>
      </c>
      <c r="B1166" s="3" t="s">
        <v>24</v>
      </c>
      <c r="C1166" s="9">
        <v>0.88904194669890113</v>
      </c>
      <c r="D1166" s="3">
        <v>973</v>
      </c>
      <c r="E1166" s="3">
        <v>955</v>
      </c>
      <c r="F1166" s="3">
        <f t="shared" si="72"/>
        <v>1928</v>
      </c>
      <c r="G1166" s="6">
        <f t="shared" si="73"/>
        <v>1714.0728732354814</v>
      </c>
      <c r="H1166" s="3">
        <v>642</v>
      </c>
      <c r="I1166" s="3">
        <v>634</v>
      </c>
      <c r="J1166" s="3">
        <f t="shared" si="74"/>
        <v>1276</v>
      </c>
      <c r="K1166" s="6">
        <f t="shared" si="75"/>
        <v>1134.4175239877979</v>
      </c>
      <c r="L1166" s="3">
        <v>20</v>
      </c>
    </row>
    <row r="1167" spans="1:12" x14ac:dyDescent="0.35">
      <c r="A1167" t="s">
        <v>624</v>
      </c>
      <c r="B1167" s="3" t="s">
        <v>7</v>
      </c>
      <c r="C1167" s="9">
        <v>1</v>
      </c>
      <c r="D1167" s="3">
        <v>346</v>
      </c>
      <c r="E1167" s="3">
        <v>343</v>
      </c>
      <c r="F1167" s="3">
        <f t="shared" si="72"/>
        <v>689</v>
      </c>
      <c r="G1167" s="6">
        <f t="shared" si="73"/>
        <v>689</v>
      </c>
      <c r="H1167" s="3">
        <v>203</v>
      </c>
      <c r="I1167" s="3">
        <v>203</v>
      </c>
      <c r="J1167" s="3">
        <f t="shared" si="74"/>
        <v>406</v>
      </c>
      <c r="K1167" s="6">
        <f t="shared" si="75"/>
        <v>406</v>
      </c>
      <c r="L1167" s="3">
        <v>20</v>
      </c>
    </row>
    <row r="1168" spans="1:12" x14ac:dyDescent="0.35">
      <c r="A1168" t="s">
        <v>624</v>
      </c>
      <c r="B1168" s="3" t="s">
        <v>25</v>
      </c>
      <c r="C1168" s="9">
        <v>0.44642510594946289</v>
      </c>
      <c r="D1168" s="3">
        <v>1022</v>
      </c>
      <c r="E1168" s="3">
        <v>1044</v>
      </c>
      <c r="F1168" s="3">
        <f t="shared" si="72"/>
        <v>2066</v>
      </c>
      <c r="G1168" s="6">
        <f t="shared" si="73"/>
        <v>922.31426889159036</v>
      </c>
      <c r="H1168" s="3">
        <v>663</v>
      </c>
      <c r="I1168" s="3">
        <v>655</v>
      </c>
      <c r="J1168" s="3">
        <f t="shared" si="74"/>
        <v>1318</v>
      </c>
      <c r="K1168" s="6">
        <f t="shared" si="75"/>
        <v>588.38828964139213</v>
      </c>
      <c r="L1168" s="3">
        <v>20</v>
      </c>
    </row>
    <row r="1169" spans="1:12" x14ac:dyDescent="0.35">
      <c r="A1169" t="s">
        <v>624</v>
      </c>
      <c r="B1169" s="3" t="s">
        <v>26</v>
      </c>
      <c r="C1169" s="9">
        <v>5.449752885283899E-2</v>
      </c>
      <c r="D1169" s="3">
        <v>4425</v>
      </c>
      <c r="E1169" s="3">
        <v>4558</v>
      </c>
      <c r="F1169" s="3">
        <f t="shared" si="72"/>
        <v>8983</v>
      </c>
      <c r="G1169" s="6">
        <f t="shared" si="73"/>
        <v>489.55130168505264</v>
      </c>
      <c r="H1169" s="3">
        <v>2885</v>
      </c>
      <c r="I1169" s="3">
        <v>2836</v>
      </c>
      <c r="J1169" s="3">
        <f t="shared" si="74"/>
        <v>5721</v>
      </c>
      <c r="K1169" s="6">
        <f t="shared" si="75"/>
        <v>311.78036256709186</v>
      </c>
      <c r="L1169" s="3">
        <v>20</v>
      </c>
    </row>
    <row r="1170" spans="1:12" x14ac:dyDescent="0.35">
      <c r="A1170" t="s">
        <v>624</v>
      </c>
      <c r="B1170" s="3" t="s">
        <v>27</v>
      </c>
      <c r="C1170" s="9">
        <v>5.4603883470979123E-2</v>
      </c>
      <c r="D1170" s="3">
        <v>749</v>
      </c>
      <c r="E1170" s="3">
        <v>712</v>
      </c>
      <c r="F1170" s="3">
        <f t="shared" si="72"/>
        <v>1461</v>
      </c>
      <c r="G1170" s="6">
        <f t="shared" si="73"/>
        <v>79.776273751100504</v>
      </c>
      <c r="H1170" s="3">
        <v>472</v>
      </c>
      <c r="I1170" s="3">
        <v>432</v>
      </c>
      <c r="J1170" s="3">
        <f t="shared" si="74"/>
        <v>904</v>
      </c>
      <c r="K1170" s="6">
        <f t="shared" si="75"/>
        <v>49.361910657765129</v>
      </c>
      <c r="L1170" s="3">
        <v>20</v>
      </c>
    </row>
    <row r="1171" spans="1:12" x14ac:dyDescent="0.35">
      <c r="A1171" t="s">
        <v>624</v>
      </c>
      <c r="B1171" s="3" t="s">
        <v>8</v>
      </c>
      <c r="C1171" s="9">
        <v>0.99999999999999967</v>
      </c>
      <c r="D1171" s="3">
        <v>1452</v>
      </c>
      <c r="E1171" s="3">
        <v>1525</v>
      </c>
      <c r="F1171" s="3">
        <f t="shared" si="72"/>
        <v>2977</v>
      </c>
      <c r="G1171" s="6">
        <f t="shared" si="73"/>
        <v>2976.9999999999991</v>
      </c>
      <c r="H1171" s="3">
        <v>971</v>
      </c>
      <c r="I1171" s="3">
        <v>955</v>
      </c>
      <c r="J1171" s="3">
        <f t="shared" si="74"/>
        <v>1926</v>
      </c>
      <c r="K1171" s="6">
        <f t="shared" si="75"/>
        <v>1925.9999999999993</v>
      </c>
      <c r="L1171" s="3">
        <v>20</v>
      </c>
    </row>
    <row r="1172" spans="1:12" x14ac:dyDescent="0.35">
      <c r="A1172" t="s">
        <v>624</v>
      </c>
      <c r="B1172" s="3" t="s">
        <v>28</v>
      </c>
      <c r="C1172" s="9">
        <v>0.27288555122447877</v>
      </c>
      <c r="D1172" s="3">
        <v>6800</v>
      </c>
      <c r="E1172" s="3">
        <v>6992</v>
      </c>
      <c r="F1172" s="3">
        <f t="shared" si="72"/>
        <v>13792</v>
      </c>
      <c r="G1172" s="6">
        <f t="shared" si="73"/>
        <v>3763.6375224880112</v>
      </c>
      <c r="H1172" s="3">
        <v>4426</v>
      </c>
      <c r="I1172" s="3">
        <v>4356</v>
      </c>
      <c r="J1172" s="3">
        <f t="shared" si="74"/>
        <v>8782</v>
      </c>
      <c r="K1172" s="6">
        <f t="shared" si="75"/>
        <v>2396.4809108533727</v>
      </c>
      <c r="L1172" s="3">
        <v>20</v>
      </c>
    </row>
    <row r="1173" spans="1:12" x14ac:dyDescent="0.35">
      <c r="A1173" t="s">
        <v>624</v>
      </c>
      <c r="B1173" s="3" t="s">
        <v>29</v>
      </c>
      <c r="C1173" s="9">
        <v>0.91409557208793202</v>
      </c>
      <c r="D1173" s="3">
        <v>596</v>
      </c>
      <c r="E1173" s="3">
        <v>575</v>
      </c>
      <c r="F1173" s="3">
        <f t="shared" si="72"/>
        <v>1171</v>
      </c>
      <c r="G1173" s="6">
        <f t="shared" si="73"/>
        <v>1070.4059149149684</v>
      </c>
      <c r="H1173" s="3">
        <v>359</v>
      </c>
      <c r="I1173" s="3">
        <v>352</v>
      </c>
      <c r="J1173" s="3">
        <f t="shared" si="74"/>
        <v>711</v>
      </c>
      <c r="K1173" s="6">
        <f t="shared" si="75"/>
        <v>649.92195175451968</v>
      </c>
      <c r="L1173" s="3">
        <v>20</v>
      </c>
    </row>
    <row r="1174" spans="1:12" x14ac:dyDescent="0.35">
      <c r="A1174" t="s">
        <v>624</v>
      </c>
      <c r="B1174" s="3" t="s">
        <v>30</v>
      </c>
      <c r="C1174" s="9">
        <v>0.94405366660130929</v>
      </c>
      <c r="D1174" s="3">
        <v>2087</v>
      </c>
      <c r="E1174" s="3">
        <v>2115</v>
      </c>
      <c r="F1174" s="3">
        <f t="shared" si="72"/>
        <v>4202</v>
      </c>
      <c r="G1174" s="6">
        <f t="shared" si="73"/>
        <v>3966.9135070587017</v>
      </c>
      <c r="H1174" s="3">
        <v>1404</v>
      </c>
      <c r="I1174" s="3">
        <v>1309</v>
      </c>
      <c r="J1174" s="3">
        <f t="shared" si="74"/>
        <v>2713</v>
      </c>
      <c r="K1174" s="6">
        <f t="shared" si="75"/>
        <v>2561.2175974893521</v>
      </c>
      <c r="L1174" s="3">
        <v>20</v>
      </c>
    </row>
    <row r="1175" spans="1:12" x14ac:dyDescent="0.35">
      <c r="A1175" t="s">
        <v>624</v>
      </c>
      <c r="B1175" s="3" t="s">
        <v>31</v>
      </c>
      <c r="C1175" s="9">
        <v>0.33871494000962388</v>
      </c>
      <c r="D1175" s="3">
        <v>524</v>
      </c>
      <c r="E1175" s="3">
        <v>526</v>
      </c>
      <c r="F1175" s="3">
        <f t="shared" si="72"/>
        <v>1050</v>
      </c>
      <c r="G1175" s="6">
        <f t="shared" si="73"/>
        <v>355.65068701010506</v>
      </c>
      <c r="H1175" s="3">
        <v>347</v>
      </c>
      <c r="I1175" s="3">
        <v>323</v>
      </c>
      <c r="J1175" s="3">
        <f t="shared" si="74"/>
        <v>670</v>
      </c>
      <c r="K1175" s="6">
        <f t="shared" si="75"/>
        <v>226.93900980644798</v>
      </c>
      <c r="L1175" s="3">
        <v>20</v>
      </c>
    </row>
    <row r="1176" spans="1:12" x14ac:dyDescent="0.35">
      <c r="A1176" t="s">
        <v>624</v>
      </c>
      <c r="B1176" s="3" t="s">
        <v>32</v>
      </c>
      <c r="C1176" s="9">
        <v>4.4516028031217597E-2</v>
      </c>
      <c r="D1176" s="3">
        <v>11948</v>
      </c>
      <c r="E1176" s="3">
        <v>11778</v>
      </c>
      <c r="F1176" s="3">
        <f t="shared" si="72"/>
        <v>23726</v>
      </c>
      <c r="G1176" s="6">
        <f t="shared" si="73"/>
        <v>1056.1872810686687</v>
      </c>
      <c r="H1176" s="3">
        <v>8122</v>
      </c>
      <c r="I1176" s="3">
        <v>7568</v>
      </c>
      <c r="J1176" s="3">
        <f t="shared" si="74"/>
        <v>15690</v>
      </c>
      <c r="K1176" s="6">
        <f t="shared" si="75"/>
        <v>698.45647980980414</v>
      </c>
      <c r="L1176" s="3">
        <v>20</v>
      </c>
    </row>
    <row r="1177" spans="1:12" x14ac:dyDescent="0.35">
      <c r="A1177" t="s">
        <v>624</v>
      </c>
      <c r="B1177" s="3" t="s">
        <v>33</v>
      </c>
      <c r="C1177" s="9">
        <v>0.93023295110434567</v>
      </c>
      <c r="D1177" s="3">
        <v>926</v>
      </c>
      <c r="E1177" s="3">
        <v>949</v>
      </c>
      <c r="F1177" s="3">
        <f t="shared" si="72"/>
        <v>1875</v>
      </c>
      <c r="G1177" s="6">
        <f t="shared" si="73"/>
        <v>1744.1867833206481</v>
      </c>
      <c r="H1177" s="3">
        <v>610</v>
      </c>
      <c r="I1177" s="3">
        <v>596</v>
      </c>
      <c r="J1177" s="3">
        <f t="shared" si="74"/>
        <v>1206</v>
      </c>
      <c r="K1177" s="6">
        <f t="shared" si="75"/>
        <v>1121.8609390318409</v>
      </c>
      <c r="L1177" s="3">
        <v>20</v>
      </c>
    </row>
    <row r="1178" spans="1:12" x14ac:dyDescent="0.35">
      <c r="A1178" t="s">
        <v>624</v>
      </c>
      <c r="B1178" s="3" t="s">
        <v>9</v>
      </c>
      <c r="C1178" s="9">
        <v>0.8392835661871354</v>
      </c>
      <c r="D1178" s="3">
        <v>13642</v>
      </c>
      <c r="E1178" s="3">
        <v>14218</v>
      </c>
      <c r="F1178" s="3">
        <f t="shared" si="72"/>
        <v>27860</v>
      </c>
      <c r="G1178" s="6">
        <f t="shared" si="73"/>
        <v>23382.440153973592</v>
      </c>
      <c r="H1178" s="3">
        <v>9034</v>
      </c>
      <c r="I1178" s="3">
        <v>9110</v>
      </c>
      <c r="J1178" s="3">
        <f t="shared" si="74"/>
        <v>18144</v>
      </c>
      <c r="K1178" s="6">
        <f t="shared" si="75"/>
        <v>15227.961024899385</v>
      </c>
      <c r="L1178" s="3">
        <v>20</v>
      </c>
    </row>
    <row r="1179" spans="1:12" x14ac:dyDescent="0.35">
      <c r="A1179" t="s">
        <v>624</v>
      </c>
      <c r="B1179" s="3" t="s">
        <v>34</v>
      </c>
      <c r="C1179" s="9">
        <v>0.22835984823112779</v>
      </c>
      <c r="D1179" s="3">
        <v>2061</v>
      </c>
      <c r="E1179" s="3">
        <v>2034</v>
      </c>
      <c r="F1179" s="3">
        <f t="shared" si="72"/>
        <v>4095</v>
      </c>
      <c r="G1179" s="6">
        <f t="shared" si="73"/>
        <v>935.13357850646833</v>
      </c>
      <c r="H1179" s="3">
        <v>1354</v>
      </c>
      <c r="I1179" s="3">
        <v>1274</v>
      </c>
      <c r="J1179" s="3">
        <f t="shared" si="74"/>
        <v>2628</v>
      </c>
      <c r="K1179" s="6">
        <f t="shared" si="75"/>
        <v>600.12968115140382</v>
      </c>
      <c r="L1179" s="3">
        <v>20</v>
      </c>
    </row>
    <row r="1180" spans="1:12" x14ac:dyDescent="0.35">
      <c r="A1180" t="s">
        <v>624</v>
      </c>
      <c r="B1180" s="3" t="s">
        <v>10</v>
      </c>
      <c r="C1180" s="9">
        <v>0.95095818906709118</v>
      </c>
      <c r="D1180" s="3">
        <v>10199</v>
      </c>
      <c r="E1180" s="3">
        <v>10593</v>
      </c>
      <c r="F1180" s="3">
        <f t="shared" si="72"/>
        <v>20792</v>
      </c>
      <c r="G1180" s="6">
        <f t="shared" si="73"/>
        <v>19772.322667082961</v>
      </c>
      <c r="H1180" s="3">
        <v>6578</v>
      </c>
      <c r="I1180" s="3">
        <v>6605</v>
      </c>
      <c r="J1180" s="3">
        <f t="shared" si="74"/>
        <v>13183</v>
      </c>
      <c r="K1180" s="6">
        <f t="shared" si="75"/>
        <v>12536.481806471464</v>
      </c>
      <c r="L1180" s="3">
        <v>20</v>
      </c>
    </row>
    <row r="1181" spans="1:12" x14ac:dyDescent="0.35">
      <c r="A1181" t="s">
        <v>624</v>
      </c>
      <c r="B1181" s="3" t="s">
        <v>11</v>
      </c>
      <c r="C1181" s="9">
        <v>1</v>
      </c>
      <c r="D1181" s="3">
        <v>1058</v>
      </c>
      <c r="E1181" s="3">
        <v>1141</v>
      </c>
      <c r="F1181" s="3">
        <f t="shared" si="72"/>
        <v>2199</v>
      </c>
      <c r="G1181" s="6">
        <f t="shared" si="73"/>
        <v>2199</v>
      </c>
      <c r="H1181" s="3">
        <v>643</v>
      </c>
      <c r="I1181" s="3">
        <v>694</v>
      </c>
      <c r="J1181" s="3">
        <f t="shared" si="74"/>
        <v>1337</v>
      </c>
      <c r="K1181" s="6">
        <f t="shared" si="75"/>
        <v>1337</v>
      </c>
      <c r="L1181" s="3">
        <v>20</v>
      </c>
    </row>
    <row r="1182" spans="1:12" x14ac:dyDescent="0.35">
      <c r="A1182" t="s">
        <v>624</v>
      </c>
      <c r="B1182" s="3" t="s">
        <v>35</v>
      </c>
      <c r="C1182" s="9">
        <v>1</v>
      </c>
      <c r="D1182" s="3">
        <v>4190</v>
      </c>
      <c r="E1182" s="3">
        <v>4233</v>
      </c>
      <c r="F1182" s="3">
        <f t="shared" si="72"/>
        <v>8423</v>
      </c>
      <c r="G1182" s="6">
        <f t="shared" si="73"/>
        <v>8423</v>
      </c>
      <c r="H1182" s="3">
        <v>2706</v>
      </c>
      <c r="I1182" s="3">
        <v>2653</v>
      </c>
      <c r="J1182" s="3">
        <f t="shared" si="74"/>
        <v>5359</v>
      </c>
      <c r="K1182" s="6">
        <f t="shared" si="75"/>
        <v>5359</v>
      </c>
      <c r="L1182" s="3">
        <v>20</v>
      </c>
    </row>
    <row r="1183" spans="1:12" x14ac:dyDescent="0.35">
      <c r="A1183" t="s">
        <v>624</v>
      </c>
      <c r="B1183" s="3" t="s">
        <v>36</v>
      </c>
      <c r="C1183" s="9">
        <v>0.51006322201347276</v>
      </c>
      <c r="D1183" s="3">
        <v>2199</v>
      </c>
      <c r="E1183" s="3">
        <v>2320</v>
      </c>
      <c r="F1183" s="3">
        <f t="shared" si="72"/>
        <v>4519</v>
      </c>
      <c r="G1183" s="6">
        <f t="shared" si="73"/>
        <v>2304.9757002788833</v>
      </c>
      <c r="H1183" s="3">
        <v>1366</v>
      </c>
      <c r="I1183" s="3">
        <v>1403</v>
      </c>
      <c r="J1183" s="3">
        <f t="shared" si="74"/>
        <v>2769</v>
      </c>
      <c r="K1183" s="6">
        <f t="shared" si="75"/>
        <v>1412.365061755306</v>
      </c>
      <c r="L1183" s="3">
        <v>20</v>
      </c>
    </row>
    <row r="1184" spans="1:12" x14ac:dyDescent="0.35">
      <c r="A1184" t="s">
        <v>624</v>
      </c>
      <c r="B1184" s="3" t="s">
        <v>12</v>
      </c>
      <c r="C1184" s="9">
        <v>1.0000000000000011</v>
      </c>
      <c r="D1184" s="3">
        <v>10994</v>
      </c>
      <c r="E1184" s="3">
        <v>11507</v>
      </c>
      <c r="F1184" s="3">
        <f t="shared" si="72"/>
        <v>22501</v>
      </c>
      <c r="G1184" s="6">
        <f t="shared" si="73"/>
        <v>22501.000000000025</v>
      </c>
      <c r="H1184" s="3">
        <v>7158</v>
      </c>
      <c r="I1184" s="3">
        <v>7163</v>
      </c>
      <c r="J1184" s="3">
        <f t="shared" si="74"/>
        <v>14321</v>
      </c>
      <c r="K1184" s="6">
        <f t="shared" si="75"/>
        <v>14321.000000000016</v>
      </c>
      <c r="L1184" s="3">
        <v>20</v>
      </c>
    </row>
    <row r="1185" spans="1:12" x14ac:dyDescent="0.35">
      <c r="A1185" t="s">
        <v>624</v>
      </c>
      <c r="B1185" s="3" t="s">
        <v>37</v>
      </c>
      <c r="C1185" s="9">
        <v>0.24559314918372499</v>
      </c>
      <c r="D1185" s="3">
        <v>4072</v>
      </c>
      <c r="E1185" s="3">
        <v>4188</v>
      </c>
      <c r="F1185" s="3">
        <f t="shared" si="72"/>
        <v>8260</v>
      </c>
      <c r="G1185" s="6">
        <f t="shared" si="73"/>
        <v>2028.5994122575685</v>
      </c>
      <c r="H1185" s="3">
        <v>2594</v>
      </c>
      <c r="I1185" s="3">
        <v>2522</v>
      </c>
      <c r="J1185" s="3">
        <f t="shared" si="74"/>
        <v>5116</v>
      </c>
      <c r="K1185" s="6">
        <f t="shared" si="75"/>
        <v>1256.454551223937</v>
      </c>
      <c r="L1185" s="3">
        <v>20</v>
      </c>
    </row>
    <row r="1186" spans="1:12" x14ac:dyDescent="0.35">
      <c r="A1186" t="s">
        <v>624</v>
      </c>
      <c r="B1186" s="3" t="s">
        <v>38</v>
      </c>
      <c r="C1186" s="9">
        <v>0.98225995311377889</v>
      </c>
      <c r="D1186" s="3">
        <v>451</v>
      </c>
      <c r="E1186" s="3">
        <v>440</v>
      </c>
      <c r="F1186" s="3">
        <f t="shared" si="72"/>
        <v>891</v>
      </c>
      <c r="G1186" s="6">
        <f t="shared" si="73"/>
        <v>875.19361822437702</v>
      </c>
      <c r="H1186" s="3">
        <v>300</v>
      </c>
      <c r="I1186" s="3">
        <v>269</v>
      </c>
      <c r="J1186" s="3">
        <f t="shared" si="74"/>
        <v>569</v>
      </c>
      <c r="K1186" s="6">
        <f t="shared" si="75"/>
        <v>558.90591332174017</v>
      </c>
      <c r="L1186" s="3">
        <v>20</v>
      </c>
    </row>
    <row r="1187" spans="1:12" x14ac:dyDescent="0.35">
      <c r="A1187" t="s">
        <v>624</v>
      </c>
      <c r="B1187" s="3" t="s">
        <v>13</v>
      </c>
      <c r="C1187" s="9">
        <v>1.0000000000000011</v>
      </c>
      <c r="D1187" s="3">
        <v>10088</v>
      </c>
      <c r="E1187" s="3">
        <v>10074</v>
      </c>
      <c r="F1187" s="3">
        <f t="shared" si="72"/>
        <v>20162</v>
      </c>
      <c r="G1187" s="6">
        <f t="shared" si="73"/>
        <v>20162.000000000022</v>
      </c>
      <c r="H1187" s="3">
        <v>6695</v>
      </c>
      <c r="I1187" s="3">
        <v>6427</v>
      </c>
      <c r="J1187" s="3">
        <f t="shared" si="74"/>
        <v>13122</v>
      </c>
      <c r="K1187" s="6">
        <f t="shared" si="75"/>
        <v>13122.000000000015</v>
      </c>
      <c r="L1187" s="3">
        <v>20</v>
      </c>
    </row>
    <row r="1188" spans="1:12" x14ac:dyDescent="0.35">
      <c r="A1188" t="s">
        <v>624</v>
      </c>
      <c r="B1188" s="3" t="s">
        <v>39</v>
      </c>
      <c r="C1188" s="9">
        <v>0.73730861663610425</v>
      </c>
      <c r="D1188" s="3">
        <v>4909</v>
      </c>
      <c r="E1188" s="3">
        <v>5211</v>
      </c>
      <c r="F1188" s="3">
        <f t="shared" si="72"/>
        <v>10120</v>
      </c>
      <c r="G1188" s="6">
        <f t="shared" si="73"/>
        <v>7461.5632003573746</v>
      </c>
      <c r="H1188" s="3">
        <v>3322</v>
      </c>
      <c r="I1188" s="3">
        <v>3327</v>
      </c>
      <c r="J1188" s="3">
        <f t="shared" si="74"/>
        <v>6649</v>
      </c>
      <c r="K1188" s="6">
        <f t="shared" si="75"/>
        <v>4902.3649920134576</v>
      </c>
      <c r="L1188" s="3">
        <v>20</v>
      </c>
    </row>
    <row r="1189" spans="1:12" x14ac:dyDescent="0.35">
      <c r="A1189" t="s">
        <v>624</v>
      </c>
      <c r="B1189" s="3" t="s">
        <v>14</v>
      </c>
      <c r="C1189" s="9">
        <v>1</v>
      </c>
      <c r="D1189" s="3">
        <v>20931</v>
      </c>
      <c r="E1189" s="3">
        <v>22899</v>
      </c>
      <c r="F1189" s="3">
        <f t="shared" si="72"/>
        <v>43830</v>
      </c>
      <c r="G1189" s="6">
        <f t="shared" si="73"/>
        <v>43830</v>
      </c>
      <c r="H1189" s="3">
        <v>13649</v>
      </c>
      <c r="I1189" s="3">
        <v>14045</v>
      </c>
      <c r="J1189" s="3">
        <f t="shared" si="74"/>
        <v>27694</v>
      </c>
      <c r="K1189" s="6">
        <f t="shared" si="75"/>
        <v>27694</v>
      </c>
      <c r="L1189" s="3">
        <v>20</v>
      </c>
    </row>
    <row r="1190" spans="1:12" x14ac:dyDescent="0.35">
      <c r="A1190" t="s">
        <v>624</v>
      </c>
      <c r="B1190" s="3" t="s">
        <v>15</v>
      </c>
      <c r="C1190" s="9">
        <v>1</v>
      </c>
      <c r="D1190" s="3">
        <v>980</v>
      </c>
      <c r="E1190" s="3">
        <v>1017</v>
      </c>
      <c r="F1190" s="3">
        <f t="shared" si="72"/>
        <v>1997</v>
      </c>
      <c r="G1190" s="6">
        <f t="shared" si="73"/>
        <v>1997</v>
      </c>
      <c r="H1190" s="3">
        <v>645</v>
      </c>
      <c r="I1190" s="3">
        <v>626</v>
      </c>
      <c r="J1190" s="3">
        <f t="shared" si="74"/>
        <v>1271</v>
      </c>
      <c r="K1190" s="6">
        <f t="shared" si="75"/>
        <v>1271</v>
      </c>
      <c r="L1190" s="3">
        <v>20</v>
      </c>
    </row>
    <row r="1191" spans="1:12" x14ac:dyDescent="0.35">
      <c r="A1191" t="s">
        <v>624</v>
      </c>
      <c r="B1191" s="3" t="s">
        <v>16</v>
      </c>
      <c r="C1191" s="9">
        <v>1</v>
      </c>
      <c r="D1191" s="3">
        <v>1168</v>
      </c>
      <c r="E1191" s="3">
        <v>1180</v>
      </c>
      <c r="F1191" s="3">
        <f t="shared" si="72"/>
        <v>2348</v>
      </c>
      <c r="G1191" s="6">
        <f t="shared" si="73"/>
        <v>2348</v>
      </c>
      <c r="H1191" s="3">
        <v>730</v>
      </c>
      <c r="I1191" s="3">
        <v>706</v>
      </c>
      <c r="J1191" s="3">
        <f t="shared" si="74"/>
        <v>1436</v>
      </c>
      <c r="K1191" s="6">
        <f t="shared" si="75"/>
        <v>1436</v>
      </c>
      <c r="L1191" s="3">
        <v>20</v>
      </c>
    </row>
    <row r="1192" spans="1:12" x14ac:dyDescent="0.35">
      <c r="A1192" t="s">
        <v>624</v>
      </c>
      <c r="B1192" s="3" t="s">
        <v>40</v>
      </c>
      <c r="C1192" s="9">
        <v>0.67673319365332796</v>
      </c>
      <c r="D1192" s="3">
        <v>764</v>
      </c>
      <c r="E1192" s="3">
        <v>741</v>
      </c>
      <c r="F1192" s="3">
        <f t="shared" si="72"/>
        <v>1505</v>
      </c>
      <c r="G1192" s="6">
        <f t="shared" si="73"/>
        <v>1018.4834564482586</v>
      </c>
      <c r="H1192" s="3">
        <v>485</v>
      </c>
      <c r="I1192" s="3">
        <v>447</v>
      </c>
      <c r="J1192" s="3">
        <f t="shared" si="74"/>
        <v>932</v>
      </c>
      <c r="K1192" s="6">
        <f t="shared" si="75"/>
        <v>630.71533648490163</v>
      </c>
      <c r="L1192" s="3">
        <v>20</v>
      </c>
    </row>
    <row r="1193" spans="1:12" x14ac:dyDescent="0.35">
      <c r="A1193" t="s">
        <v>624</v>
      </c>
      <c r="B1193" s="3" t="s">
        <v>41</v>
      </c>
      <c r="C1193" s="9">
        <v>0.3125327257651947</v>
      </c>
      <c r="D1193" s="3">
        <v>6056</v>
      </c>
      <c r="E1193" s="3">
        <v>6083</v>
      </c>
      <c r="F1193" s="3">
        <f t="shared" si="72"/>
        <v>12139</v>
      </c>
      <c r="G1193" s="6">
        <f t="shared" si="73"/>
        <v>3793.8347580636982</v>
      </c>
      <c r="H1193" s="3">
        <v>3829</v>
      </c>
      <c r="I1193" s="3">
        <v>3779</v>
      </c>
      <c r="J1193" s="3">
        <f t="shared" si="74"/>
        <v>7608</v>
      </c>
      <c r="K1193" s="6">
        <f t="shared" si="75"/>
        <v>2377.7489776216012</v>
      </c>
      <c r="L1193" s="3">
        <v>20</v>
      </c>
    </row>
    <row r="1194" spans="1:12" x14ac:dyDescent="0.35">
      <c r="A1194" t="s">
        <v>624</v>
      </c>
      <c r="B1194" s="3" t="s">
        <v>17</v>
      </c>
      <c r="C1194" s="9">
        <v>1</v>
      </c>
      <c r="D1194" s="3">
        <v>1618</v>
      </c>
      <c r="E1194" s="3">
        <v>1564</v>
      </c>
      <c r="F1194" s="3">
        <f t="shared" si="72"/>
        <v>3182</v>
      </c>
      <c r="G1194" s="6">
        <f t="shared" si="73"/>
        <v>3182</v>
      </c>
      <c r="H1194" s="3">
        <v>1052</v>
      </c>
      <c r="I1194" s="3">
        <v>940</v>
      </c>
      <c r="J1194" s="3">
        <f t="shared" si="74"/>
        <v>1992</v>
      </c>
      <c r="K1194" s="6">
        <f t="shared" si="75"/>
        <v>1992</v>
      </c>
      <c r="L1194" s="3">
        <v>20</v>
      </c>
    </row>
    <row r="1195" spans="1:12" x14ac:dyDescent="0.35">
      <c r="A1195" t="s">
        <v>624</v>
      </c>
      <c r="B1195" s="3" t="s">
        <v>42</v>
      </c>
      <c r="C1195" s="9">
        <v>4.9061240239605203E-2</v>
      </c>
      <c r="D1195" s="3">
        <v>3937</v>
      </c>
      <c r="E1195" s="3">
        <v>4014</v>
      </c>
      <c r="F1195" s="3">
        <f t="shared" si="72"/>
        <v>7951</v>
      </c>
      <c r="G1195" s="6">
        <f t="shared" si="73"/>
        <v>390.08592114510094</v>
      </c>
      <c r="H1195" s="3">
        <v>2581</v>
      </c>
      <c r="I1195" s="3">
        <v>2559</v>
      </c>
      <c r="J1195" s="3">
        <f t="shared" si="74"/>
        <v>5140</v>
      </c>
      <c r="K1195" s="6">
        <f t="shared" si="75"/>
        <v>252.17477483157074</v>
      </c>
      <c r="L1195" s="3">
        <v>20</v>
      </c>
    </row>
    <row r="1196" spans="1:12" x14ac:dyDescent="0.35">
      <c r="A1196" t="s">
        <v>624</v>
      </c>
      <c r="B1196" s="3" t="s">
        <v>18</v>
      </c>
      <c r="C1196" s="9">
        <v>1</v>
      </c>
      <c r="D1196" s="3">
        <v>1518</v>
      </c>
      <c r="E1196" s="3">
        <v>1553</v>
      </c>
      <c r="F1196" s="3">
        <f t="shared" si="72"/>
        <v>3071</v>
      </c>
      <c r="G1196" s="6">
        <f t="shared" si="73"/>
        <v>3071</v>
      </c>
      <c r="H1196" s="3">
        <v>1030</v>
      </c>
      <c r="I1196" s="3">
        <v>964</v>
      </c>
      <c r="J1196" s="3">
        <f t="shared" si="74"/>
        <v>1994</v>
      </c>
      <c r="K1196" s="6">
        <f t="shared" si="75"/>
        <v>1994</v>
      </c>
      <c r="L1196" s="3">
        <v>20</v>
      </c>
    </row>
    <row r="1197" spans="1:12" x14ac:dyDescent="0.35">
      <c r="A1197" t="s">
        <v>624</v>
      </c>
      <c r="B1197" s="3" t="s">
        <v>43</v>
      </c>
      <c r="C1197" s="9">
        <v>4.4040747098331258E-2</v>
      </c>
      <c r="D1197" s="3">
        <v>2166</v>
      </c>
      <c r="E1197" s="3">
        <v>2216</v>
      </c>
      <c r="F1197" s="3">
        <f t="shared" si="72"/>
        <v>4382</v>
      </c>
      <c r="G1197" s="6">
        <f t="shared" si="73"/>
        <v>192.98655378488758</v>
      </c>
      <c r="H1197" s="3">
        <v>1414</v>
      </c>
      <c r="I1197" s="3">
        <v>1371</v>
      </c>
      <c r="J1197" s="3">
        <f t="shared" si="74"/>
        <v>2785</v>
      </c>
      <c r="K1197" s="6">
        <f t="shared" si="75"/>
        <v>122.65348066885255</v>
      </c>
      <c r="L1197" s="3">
        <v>20</v>
      </c>
    </row>
    <row r="1198" spans="1:12" x14ac:dyDescent="0.35">
      <c r="A1198" t="s">
        <v>624</v>
      </c>
      <c r="B1198" s="3" t="s">
        <v>44</v>
      </c>
      <c r="C1198" s="9">
        <v>0.96193661070387371</v>
      </c>
      <c r="D1198" s="3">
        <v>1977</v>
      </c>
      <c r="E1198" s="3">
        <v>1995</v>
      </c>
      <c r="F1198" s="3">
        <f t="shared" si="72"/>
        <v>3972</v>
      </c>
      <c r="G1198" s="6">
        <f t="shared" si="73"/>
        <v>3820.8122177157866</v>
      </c>
      <c r="H1198" s="3">
        <v>1216</v>
      </c>
      <c r="I1198" s="3">
        <v>1193</v>
      </c>
      <c r="J1198" s="3">
        <f t="shared" si="74"/>
        <v>2409</v>
      </c>
      <c r="K1198" s="6">
        <f t="shared" si="75"/>
        <v>2317.3052951856316</v>
      </c>
      <c r="L1198" s="3">
        <v>20</v>
      </c>
    </row>
    <row r="1199" spans="1:12" x14ac:dyDescent="0.35">
      <c r="A1199" t="s">
        <v>624</v>
      </c>
      <c r="B1199" s="3" t="s">
        <v>45</v>
      </c>
      <c r="C1199" s="9">
        <v>1</v>
      </c>
      <c r="D1199" s="3">
        <v>2509</v>
      </c>
      <c r="E1199" s="3">
        <v>2550</v>
      </c>
      <c r="F1199" s="3">
        <f t="shared" si="72"/>
        <v>5059</v>
      </c>
      <c r="G1199" s="6">
        <f t="shared" si="73"/>
        <v>5059</v>
      </c>
      <c r="H1199" s="3">
        <v>1565</v>
      </c>
      <c r="I1199" s="3">
        <v>1515</v>
      </c>
      <c r="J1199" s="3">
        <f t="shared" si="74"/>
        <v>3080</v>
      </c>
      <c r="K1199" s="6">
        <f t="shared" si="75"/>
        <v>3080</v>
      </c>
      <c r="L1199" s="3">
        <v>20</v>
      </c>
    </row>
    <row r="1200" spans="1:12" x14ac:dyDescent="0.35">
      <c r="A1200" t="s">
        <v>624</v>
      </c>
      <c r="B1200" s="3" t="s">
        <v>19</v>
      </c>
      <c r="C1200" s="9">
        <v>0.99999999999999956</v>
      </c>
      <c r="D1200" s="3">
        <v>1150</v>
      </c>
      <c r="E1200" s="3">
        <v>1239</v>
      </c>
      <c r="F1200" s="3">
        <f t="shared" si="72"/>
        <v>2389</v>
      </c>
      <c r="G1200" s="6">
        <f t="shared" si="73"/>
        <v>2388.9999999999991</v>
      </c>
      <c r="H1200" s="3">
        <v>769</v>
      </c>
      <c r="I1200" s="3">
        <v>752</v>
      </c>
      <c r="J1200" s="3">
        <f t="shared" si="74"/>
        <v>1521</v>
      </c>
      <c r="K1200" s="6">
        <f t="shared" si="75"/>
        <v>1520.9999999999993</v>
      </c>
      <c r="L1200" s="3">
        <v>20</v>
      </c>
    </row>
    <row r="1201" spans="1:12" x14ac:dyDescent="0.35">
      <c r="A1201" t="s">
        <v>624</v>
      </c>
      <c r="B1201" s="3" t="s">
        <v>46</v>
      </c>
      <c r="C1201" s="9">
        <v>0.69096987949201671</v>
      </c>
      <c r="D1201" s="3">
        <v>1098</v>
      </c>
      <c r="E1201" s="3">
        <v>1180</v>
      </c>
      <c r="F1201" s="3">
        <f t="shared" si="72"/>
        <v>2278</v>
      </c>
      <c r="G1201" s="6">
        <f t="shared" si="73"/>
        <v>1574.0293854828142</v>
      </c>
      <c r="H1201" s="3">
        <v>726</v>
      </c>
      <c r="I1201" s="3">
        <v>753</v>
      </c>
      <c r="J1201" s="3">
        <f t="shared" si="74"/>
        <v>1479</v>
      </c>
      <c r="K1201" s="6">
        <f t="shared" si="75"/>
        <v>1021.9444517686927</v>
      </c>
      <c r="L1201" s="3">
        <v>20</v>
      </c>
    </row>
    <row r="1202" spans="1:12" x14ac:dyDescent="0.35">
      <c r="A1202" t="s">
        <v>624</v>
      </c>
      <c r="B1202" s="3" t="s">
        <v>20</v>
      </c>
      <c r="C1202" s="9">
        <v>0.99999999999999978</v>
      </c>
      <c r="D1202" s="3">
        <v>2314</v>
      </c>
      <c r="E1202" s="3">
        <v>2351</v>
      </c>
      <c r="F1202" s="3">
        <f t="shared" si="72"/>
        <v>4665</v>
      </c>
      <c r="G1202" s="6">
        <f t="shared" si="73"/>
        <v>4664.9999999999991</v>
      </c>
      <c r="H1202" s="3">
        <v>1496</v>
      </c>
      <c r="I1202" s="3">
        <v>1465</v>
      </c>
      <c r="J1202" s="3">
        <f t="shared" si="74"/>
        <v>2961</v>
      </c>
      <c r="K1202" s="6">
        <f t="shared" si="75"/>
        <v>2960.9999999999995</v>
      </c>
      <c r="L1202" s="3">
        <v>20</v>
      </c>
    </row>
    <row r="1203" spans="1:12" x14ac:dyDescent="0.35">
      <c r="A1203" t="s">
        <v>624</v>
      </c>
      <c r="B1203" s="3" t="s">
        <v>47</v>
      </c>
      <c r="C1203" s="9">
        <v>0.99999999999999967</v>
      </c>
      <c r="D1203" s="3">
        <v>672</v>
      </c>
      <c r="E1203" s="3">
        <v>643</v>
      </c>
      <c r="F1203" s="3">
        <f t="shared" si="72"/>
        <v>1315</v>
      </c>
      <c r="G1203" s="6">
        <f t="shared" si="73"/>
        <v>1314.9999999999995</v>
      </c>
      <c r="H1203" s="3">
        <v>428</v>
      </c>
      <c r="I1203" s="3">
        <v>401</v>
      </c>
      <c r="J1203" s="3">
        <f t="shared" si="74"/>
        <v>829</v>
      </c>
      <c r="K1203" s="6">
        <f t="shared" si="75"/>
        <v>828.99999999999977</v>
      </c>
      <c r="L1203" s="3">
        <v>20</v>
      </c>
    </row>
    <row r="1204" spans="1:12" x14ac:dyDescent="0.35">
      <c r="A1204" t="s">
        <v>624</v>
      </c>
      <c r="B1204" s="3" t="s">
        <v>21</v>
      </c>
      <c r="C1204" s="9">
        <v>0.99999999999999978</v>
      </c>
      <c r="D1204" s="3">
        <v>2322</v>
      </c>
      <c r="E1204" s="3">
        <v>2411</v>
      </c>
      <c r="F1204" s="3">
        <f t="shared" si="72"/>
        <v>4733</v>
      </c>
      <c r="G1204" s="6">
        <f t="shared" si="73"/>
        <v>4732.9999999999991</v>
      </c>
      <c r="H1204" s="3">
        <v>1478</v>
      </c>
      <c r="I1204" s="3">
        <v>1506</v>
      </c>
      <c r="J1204" s="3">
        <f t="shared" si="74"/>
        <v>2984</v>
      </c>
      <c r="K1204" s="6">
        <f t="shared" si="75"/>
        <v>2983.9999999999995</v>
      </c>
      <c r="L1204" s="3">
        <v>20</v>
      </c>
    </row>
    <row r="1205" spans="1:12" x14ac:dyDescent="0.35">
      <c r="A1205" t="s">
        <v>624</v>
      </c>
      <c r="B1205" s="3" t="s">
        <v>48</v>
      </c>
      <c r="C1205" s="9">
        <v>1</v>
      </c>
      <c r="D1205" s="3">
        <v>803</v>
      </c>
      <c r="E1205" s="3">
        <v>828</v>
      </c>
      <c r="F1205" s="3">
        <f t="shared" si="72"/>
        <v>1631</v>
      </c>
      <c r="G1205" s="6">
        <f t="shared" si="73"/>
        <v>1631</v>
      </c>
      <c r="H1205" s="3">
        <v>528</v>
      </c>
      <c r="I1205" s="3">
        <v>514</v>
      </c>
      <c r="J1205" s="3">
        <f t="shared" si="74"/>
        <v>1042</v>
      </c>
      <c r="K1205" s="6">
        <f t="shared" si="75"/>
        <v>1042</v>
      </c>
      <c r="L1205" s="3">
        <v>20</v>
      </c>
    </row>
    <row r="1206" spans="1:12" x14ac:dyDescent="0.35">
      <c r="A1206" t="s">
        <v>624</v>
      </c>
      <c r="B1206" s="3" t="s">
        <v>22</v>
      </c>
      <c r="C1206" s="9">
        <v>0.77519838631765969</v>
      </c>
      <c r="D1206" s="3">
        <v>9799</v>
      </c>
      <c r="E1206" s="3">
        <v>10050</v>
      </c>
      <c r="F1206" s="3">
        <f t="shared" si="72"/>
        <v>19849</v>
      </c>
      <c r="G1206" s="6">
        <f t="shared" si="73"/>
        <v>15386.912770019228</v>
      </c>
      <c r="H1206" s="3">
        <v>6391</v>
      </c>
      <c r="I1206" s="3">
        <v>6339</v>
      </c>
      <c r="J1206" s="3">
        <f t="shared" si="74"/>
        <v>12730</v>
      </c>
      <c r="K1206" s="6">
        <f t="shared" si="75"/>
        <v>9868.2754578238073</v>
      </c>
      <c r="L1206" s="3">
        <v>20</v>
      </c>
    </row>
    <row r="1207" spans="1:12" x14ac:dyDescent="0.35">
      <c r="A1207" t="s">
        <v>624</v>
      </c>
      <c r="B1207" s="3" t="s">
        <v>49</v>
      </c>
      <c r="C1207" s="9">
        <v>0.65354807280445348</v>
      </c>
      <c r="D1207" s="3">
        <v>1015</v>
      </c>
      <c r="E1207" s="3">
        <v>1057</v>
      </c>
      <c r="F1207" s="3">
        <f t="shared" si="72"/>
        <v>2072</v>
      </c>
      <c r="G1207" s="6">
        <f t="shared" si="73"/>
        <v>1354.1516068508276</v>
      </c>
      <c r="H1207" s="3">
        <v>651</v>
      </c>
      <c r="I1207" s="3">
        <v>674</v>
      </c>
      <c r="J1207" s="3">
        <f t="shared" si="74"/>
        <v>1325</v>
      </c>
      <c r="K1207" s="6">
        <f t="shared" si="75"/>
        <v>865.95119646590092</v>
      </c>
      <c r="L1207" s="3">
        <v>20</v>
      </c>
    </row>
    <row r="1208" spans="1:12" x14ac:dyDescent="0.35">
      <c r="A1208" t="s">
        <v>624</v>
      </c>
      <c r="B1208" s="3" t="s">
        <v>50</v>
      </c>
      <c r="C1208" s="9">
        <v>1</v>
      </c>
      <c r="D1208" s="3">
        <v>814</v>
      </c>
      <c r="E1208" s="3">
        <v>837</v>
      </c>
      <c r="F1208" s="3">
        <f t="shared" si="72"/>
        <v>1651</v>
      </c>
      <c r="G1208" s="6">
        <f t="shared" si="73"/>
        <v>1651</v>
      </c>
      <c r="H1208" s="3">
        <v>544</v>
      </c>
      <c r="I1208" s="3">
        <v>524</v>
      </c>
      <c r="J1208" s="3">
        <f t="shared" si="74"/>
        <v>1068</v>
      </c>
      <c r="K1208" s="6">
        <f t="shared" si="75"/>
        <v>1068</v>
      </c>
      <c r="L1208" s="3">
        <v>20</v>
      </c>
    </row>
    <row r="1209" spans="1:12" x14ac:dyDescent="0.35">
      <c r="A1209" t="s">
        <v>624</v>
      </c>
      <c r="B1209" s="3" t="s">
        <v>51</v>
      </c>
      <c r="C1209" s="9">
        <v>1</v>
      </c>
      <c r="D1209" s="3">
        <v>725</v>
      </c>
      <c r="E1209" s="3">
        <v>708</v>
      </c>
      <c r="F1209" s="3">
        <f t="shared" si="72"/>
        <v>1433</v>
      </c>
      <c r="G1209" s="6">
        <f t="shared" si="73"/>
        <v>1433</v>
      </c>
      <c r="H1209" s="3">
        <v>452</v>
      </c>
      <c r="I1209" s="3">
        <v>434</v>
      </c>
      <c r="J1209" s="3">
        <f t="shared" si="74"/>
        <v>886</v>
      </c>
      <c r="K1209" s="6">
        <f t="shared" si="75"/>
        <v>886</v>
      </c>
      <c r="L1209" s="3">
        <v>40</v>
      </c>
    </row>
    <row r="1210" spans="1:12" x14ac:dyDescent="0.35">
      <c r="A1210" t="s">
        <v>624</v>
      </c>
      <c r="B1210" s="3" t="s">
        <v>52</v>
      </c>
      <c r="C1210" s="9">
        <v>0.12731984593556089</v>
      </c>
      <c r="D1210" s="3">
        <v>837</v>
      </c>
      <c r="E1210" s="3">
        <v>867</v>
      </c>
      <c r="F1210" s="3">
        <f t="shared" si="72"/>
        <v>1704</v>
      </c>
      <c r="G1210" s="6">
        <f t="shared" si="73"/>
        <v>216.95301747419578</v>
      </c>
      <c r="H1210" s="3">
        <v>539</v>
      </c>
      <c r="I1210" s="3">
        <v>532</v>
      </c>
      <c r="J1210" s="3">
        <f t="shared" si="74"/>
        <v>1071</v>
      </c>
      <c r="K1210" s="6">
        <f t="shared" si="75"/>
        <v>136.35955499698571</v>
      </c>
      <c r="L1210" s="3">
        <v>40</v>
      </c>
    </row>
    <row r="1211" spans="1:12" x14ac:dyDescent="0.35">
      <c r="A1211" t="s">
        <v>624</v>
      </c>
      <c r="B1211" s="3" t="s">
        <v>53</v>
      </c>
      <c r="C1211" s="9">
        <v>1.0000000000000011</v>
      </c>
      <c r="D1211" s="3">
        <v>615</v>
      </c>
      <c r="E1211" s="3">
        <v>621</v>
      </c>
      <c r="F1211" s="3">
        <f t="shared" si="72"/>
        <v>1236</v>
      </c>
      <c r="G1211" s="6">
        <f t="shared" si="73"/>
        <v>1236.0000000000014</v>
      </c>
      <c r="H1211" s="3">
        <v>397</v>
      </c>
      <c r="I1211" s="3">
        <v>382</v>
      </c>
      <c r="J1211" s="3">
        <f t="shared" si="74"/>
        <v>779</v>
      </c>
      <c r="K1211" s="6">
        <f t="shared" si="75"/>
        <v>779.00000000000091</v>
      </c>
      <c r="L1211" s="3">
        <v>40</v>
      </c>
    </row>
    <row r="1212" spans="1:12" x14ac:dyDescent="0.35">
      <c r="A1212" t="s">
        <v>624</v>
      </c>
      <c r="B1212" s="3" t="s">
        <v>54</v>
      </c>
      <c r="C1212" s="9">
        <v>0.95928345108311341</v>
      </c>
      <c r="D1212" s="3">
        <v>6753</v>
      </c>
      <c r="E1212" s="3">
        <v>6913</v>
      </c>
      <c r="F1212" s="3">
        <f t="shared" si="72"/>
        <v>13666</v>
      </c>
      <c r="G1212" s="6">
        <f t="shared" si="73"/>
        <v>13109.567642501828</v>
      </c>
      <c r="H1212" s="3">
        <v>4507</v>
      </c>
      <c r="I1212" s="3">
        <v>4505</v>
      </c>
      <c r="J1212" s="3">
        <f t="shared" si="74"/>
        <v>9012</v>
      </c>
      <c r="K1212" s="6">
        <f t="shared" si="75"/>
        <v>8645.0624611610183</v>
      </c>
      <c r="L1212" s="3">
        <v>40</v>
      </c>
    </row>
    <row r="1213" spans="1:12" x14ac:dyDescent="0.35">
      <c r="A1213" t="s">
        <v>624</v>
      </c>
      <c r="B1213" s="3" t="s">
        <v>55</v>
      </c>
      <c r="C1213" s="9">
        <v>1</v>
      </c>
      <c r="D1213" s="3">
        <v>1323</v>
      </c>
      <c r="E1213" s="3">
        <v>1384</v>
      </c>
      <c r="F1213" s="3">
        <f t="shared" si="72"/>
        <v>2707</v>
      </c>
      <c r="G1213" s="6">
        <f t="shared" si="73"/>
        <v>2707</v>
      </c>
      <c r="H1213" s="3">
        <v>866</v>
      </c>
      <c r="I1213" s="3">
        <v>877</v>
      </c>
      <c r="J1213" s="3">
        <f t="shared" si="74"/>
        <v>1743</v>
      </c>
      <c r="K1213" s="6">
        <f t="shared" si="75"/>
        <v>1743</v>
      </c>
      <c r="L1213" s="3">
        <v>40</v>
      </c>
    </row>
    <row r="1214" spans="1:12" x14ac:dyDescent="0.35">
      <c r="A1214" t="s">
        <v>624</v>
      </c>
      <c r="B1214" s="3" t="s">
        <v>56</v>
      </c>
      <c r="C1214" s="9">
        <v>0.6382390297185232</v>
      </c>
      <c r="D1214" s="3">
        <v>213</v>
      </c>
      <c r="E1214" s="3">
        <v>197</v>
      </c>
      <c r="F1214" s="3">
        <f t="shared" si="72"/>
        <v>410</v>
      </c>
      <c r="G1214" s="6">
        <f t="shared" si="73"/>
        <v>261.6780021845945</v>
      </c>
      <c r="H1214" s="3">
        <v>134</v>
      </c>
      <c r="I1214" s="3">
        <v>119</v>
      </c>
      <c r="J1214" s="3">
        <f t="shared" si="74"/>
        <v>253</v>
      </c>
      <c r="K1214" s="6">
        <f t="shared" si="75"/>
        <v>161.47447451878637</v>
      </c>
      <c r="L1214" s="3">
        <v>40</v>
      </c>
    </row>
    <row r="1215" spans="1:12" x14ac:dyDescent="0.35">
      <c r="A1215" t="s">
        <v>624</v>
      </c>
      <c r="B1215" s="3" t="s">
        <v>57</v>
      </c>
      <c r="C1215" s="9">
        <v>0.99999999999999989</v>
      </c>
      <c r="D1215" s="3">
        <v>190</v>
      </c>
      <c r="E1215" s="3">
        <v>166</v>
      </c>
      <c r="F1215" s="3">
        <f t="shared" si="72"/>
        <v>356</v>
      </c>
      <c r="G1215" s="6">
        <f t="shared" si="73"/>
        <v>355.99999999999994</v>
      </c>
      <c r="H1215" s="3">
        <v>134</v>
      </c>
      <c r="I1215" s="3">
        <v>102</v>
      </c>
      <c r="J1215" s="3">
        <f t="shared" si="74"/>
        <v>236</v>
      </c>
      <c r="K1215" s="6">
        <f t="shared" si="75"/>
        <v>235.99999999999997</v>
      </c>
      <c r="L1215" s="3">
        <v>40</v>
      </c>
    </row>
    <row r="1216" spans="1:12" x14ac:dyDescent="0.35">
      <c r="A1216" t="s">
        <v>624</v>
      </c>
      <c r="B1216" s="3" t="s">
        <v>58</v>
      </c>
      <c r="C1216" s="9">
        <v>0.58835970854070641</v>
      </c>
      <c r="D1216" s="3">
        <v>163</v>
      </c>
      <c r="E1216" s="3">
        <v>146</v>
      </c>
      <c r="F1216" s="3">
        <f t="shared" si="72"/>
        <v>309</v>
      </c>
      <c r="G1216" s="6">
        <f t="shared" si="73"/>
        <v>181.80314993907828</v>
      </c>
      <c r="H1216" s="3">
        <v>112</v>
      </c>
      <c r="I1216" s="3">
        <v>96</v>
      </c>
      <c r="J1216" s="3">
        <f t="shared" si="74"/>
        <v>208</v>
      </c>
      <c r="K1216" s="6">
        <f t="shared" si="75"/>
        <v>122.37881937646694</v>
      </c>
      <c r="L1216" s="3">
        <v>40</v>
      </c>
    </row>
    <row r="1217" spans="1:12" x14ac:dyDescent="0.35">
      <c r="A1217" t="s">
        <v>624</v>
      </c>
      <c r="B1217" s="3" t="s">
        <v>23</v>
      </c>
      <c r="C1217" s="9">
        <v>1</v>
      </c>
      <c r="D1217" s="3">
        <v>1987</v>
      </c>
      <c r="E1217" s="3">
        <v>2107</v>
      </c>
      <c r="F1217" s="3">
        <f t="shared" si="72"/>
        <v>4094</v>
      </c>
      <c r="G1217" s="6">
        <f t="shared" si="73"/>
        <v>4094</v>
      </c>
      <c r="H1217" s="3">
        <v>1191</v>
      </c>
      <c r="I1217" s="3">
        <v>1223</v>
      </c>
      <c r="J1217" s="3">
        <f t="shared" si="74"/>
        <v>2414</v>
      </c>
      <c r="K1217" s="6">
        <f t="shared" si="75"/>
        <v>2414</v>
      </c>
      <c r="L1217" s="3">
        <v>40</v>
      </c>
    </row>
    <row r="1218" spans="1:12" x14ac:dyDescent="0.35">
      <c r="A1218" t="s">
        <v>624</v>
      </c>
      <c r="B1218" s="3" t="s">
        <v>59</v>
      </c>
      <c r="C1218" s="9">
        <v>0.77665247859479292</v>
      </c>
      <c r="D1218" s="3">
        <v>402</v>
      </c>
      <c r="E1218" s="3">
        <v>439</v>
      </c>
      <c r="F1218" s="3">
        <f t="shared" si="72"/>
        <v>841</v>
      </c>
      <c r="G1218" s="6">
        <f t="shared" si="73"/>
        <v>653.16473449822081</v>
      </c>
      <c r="H1218" s="3">
        <v>291</v>
      </c>
      <c r="I1218" s="3">
        <v>305</v>
      </c>
      <c r="J1218" s="3">
        <f t="shared" si="74"/>
        <v>596</v>
      </c>
      <c r="K1218" s="6">
        <f t="shared" si="75"/>
        <v>462.8848772424966</v>
      </c>
      <c r="L1218" s="3">
        <v>40</v>
      </c>
    </row>
    <row r="1219" spans="1:12" x14ac:dyDescent="0.35">
      <c r="A1219" t="s">
        <v>624</v>
      </c>
      <c r="B1219" s="3" t="s">
        <v>60</v>
      </c>
      <c r="C1219" s="9">
        <v>1</v>
      </c>
      <c r="D1219" s="3">
        <v>5386</v>
      </c>
      <c r="E1219" s="3">
        <v>5395</v>
      </c>
      <c r="F1219" s="3">
        <f t="shared" ref="F1219:F1282" si="76">(D1219+E1219)</f>
        <v>10781</v>
      </c>
      <c r="G1219" s="6">
        <f t="shared" ref="G1219:G1282" si="77">F1219*C1219</f>
        <v>10781</v>
      </c>
      <c r="H1219" s="3">
        <v>3582</v>
      </c>
      <c r="I1219" s="3">
        <v>3530</v>
      </c>
      <c r="J1219" s="3">
        <f t="shared" ref="J1219:J1282" si="78">(H1219+I1219)</f>
        <v>7112</v>
      </c>
      <c r="K1219" s="6">
        <f t="shared" ref="K1219:K1282" si="79">C1219*J1219</f>
        <v>7112</v>
      </c>
      <c r="L1219" s="3">
        <v>40</v>
      </c>
    </row>
    <row r="1220" spans="1:12" x14ac:dyDescent="0.35">
      <c r="A1220" t="s">
        <v>624</v>
      </c>
      <c r="B1220" s="3" t="s">
        <v>61</v>
      </c>
      <c r="C1220" s="9">
        <v>0.39766565980583052</v>
      </c>
      <c r="D1220" s="3">
        <v>242</v>
      </c>
      <c r="E1220" s="3">
        <v>199</v>
      </c>
      <c r="F1220" s="3">
        <f t="shared" si="76"/>
        <v>441</v>
      </c>
      <c r="G1220" s="6">
        <f t="shared" si="77"/>
        <v>175.37055597437126</v>
      </c>
      <c r="H1220" s="3">
        <v>165</v>
      </c>
      <c r="I1220" s="3">
        <v>124</v>
      </c>
      <c r="J1220" s="3">
        <f t="shared" si="78"/>
        <v>289</v>
      </c>
      <c r="K1220" s="6">
        <f t="shared" si="79"/>
        <v>114.92537568388502</v>
      </c>
      <c r="L1220" s="3">
        <v>40</v>
      </c>
    </row>
    <row r="1221" spans="1:12" x14ac:dyDescent="0.35">
      <c r="A1221" t="s">
        <v>624</v>
      </c>
      <c r="B1221" s="3" t="s">
        <v>62</v>
      </c>
      <c r="C1221" s="9">
        <v>1</v>
      </c>
      <c r="D1221" s="3">
        <v>9990</v>
      </c>
      <c r="E1221" s="3">
        <v>10674</v>
      </c>
      <c r="F1221" s="3">
        <f t="shared" si="76"/>
        <v>20664</v>
      </c>
      <c r="G1221" s="6">
        <f t="shared" si="77"/>
        <v>20664</v>
      </c>
      <c r="H1221" s="3">
        <v>6504</v>
      </c>
      <c r="I1221" s="3">
        <v>6652</v>
      </c>
      <c r="J1221" s="3">
        <f t="shared" si="78"/>
        <v>13156</v>
      </c>
      <c r="K1221" s="6">
        <f t="shared" si="79"/>
        <v>13156</v>
      </c>
      <c r="L1221" s="3">
        <v>40</v>
      </c>
    </row>
    <row r="1222" spans="1:12" x14ac:dyDescent="0.35">
      <c r="A1222" t="s">
        <v>624</v>
      </c>
      <c r="B1222" s="3" t="s">
        <v>24</v>
      </c>
      <c r="C1222" s="9">
        <v>0.99999999999999989</v>
      </c>
      <c r="D1222" s="3">
        <v>973</v>
      </c>
      <c r="E1222" s="3">
        <v>955</v>
      </c>
      <c r="F1222" s="3">
        <f t="shared" si="76"/>
        <v>1928</v>
      </c>
      <c r="G1222" s="6">
        <f t="shared" si="77"/>
        <v>1927.9999999999998</v>
      </c>
      <c r="H1222" s="3">
        <v>642</v>
      </c>
      <c r="I1222" s="3">
        <v>634</v>
      </c>
      <c r="J1222" s="3">
        <f t="shared" si="78"/>
        <v>1276</v>
      </c>
      <c r="K1222" s="6">
        <f t="shared" si="79"/>
        <v>1275.9999999999998</v>
      </c>
      <c r="L1222" s="3">
        <v>40</v>
      </c>
    </row>
    <row r="1223" spans="1:12" x14ac:dyDescent="0.35">
      <c r="A1223" t="s">
        <v>624</v>
      </c>
      <c r="B1223" s="3" t="s">
        <v>63</v>
      </c>
      <c r="C1223" s="9">
        <v>1</v>
      </c>
      <c r="D1223" s="3">
        <v>2813</v>
      </c>
      <c r="E1223" s="3">
        <v>2798</v>
      </c>
      <c r="F1223" s="3">
        <f t="shared" si="76"/>
        <v>5611</v>
      </c>
      <c r="G1223" s="6">
        <f t="shared" si="77"/>
        <v>5611</v>
      </c>
      <c r="H1223" s="3">
        <v>1884</v>
      </c>
      <c r="I1223" s="3">
        <v>1753</v>
      </c>
      <c r="J1223" s="3">
        <f t="shared" si="78"/>
        <v>3637</v>
      </c>
      <c r="K1223" s="6">
        <f t="shared" si="79"/>
        <v>3637</v>
      </c>
      <c r="L1223" s="3">
        <v>40</v>
      </c>
    </row>
    <row r="1224" spans="1:12" x14ac:dyDescent="0.35">
      <c r="A1224" t="s">
        <v>624</v>
      </c>
      <c r="B1224" s="3" t="s">
        <v>64</v>
      </c>
      <c r="C1224" s="9">
        <v>0.81042748094995276</v>
      </c>
      <c r="D1224" s="3">
        <v>584</v>
      </c>
      <c r="E1224" s="3">
        <v>573</v>
      </c>
      <c r="F1224" s="3">
        <f t="shared" si="76"/>
        <v>1157</v>
      </c>
      <c r="G1224" s="6">
        <f t="shared" si="77"/>
        <v>937.66459545909538</v>
      </c>
      <c r="H1224" s="3">
        <v>372</v>
      </c>
      <c r="I1224" s="3">
        <v>342</v>
      </c>
      <c r="J1224" s="3">
        <f t="shared" si="78"/>
        <v>714</v>
      </c>
      <c r="K1224" s="6">
        <f t="shared" si="79"/>
        <v>578.64522139826624</v>
      </c>
      <c r="L1224" s="3">
        <v>40</v>
      </c>
    </row>
    <row r="1225" spans="1:12" x14ac:dyDescent="0.35">
      <c r="A1225" t="s">
        <v>624</v>
      </c>
      <c r="B1225" s="3" t="s">
        <v>7</v>
      </c>
      <c r="C1225" s="9">
        <v>1</v>
      </c>
      <c r="D1225" s="3">
        <v>346</v>
      </c>
      <c r="E1225" s="3">
        <v>343</v>
      </c>
      <c r="F1225" s="3">
        <f t="shared" si="76"/>
        <v>689</v>
      </c>
      <c r="G1225" s="6">
        <f t="shared" si="77"/>
        <v>689</v>
      </c>
      <c r="H1225" s="3">
        <v>203</v>
      </c>
      <c r="I1225" s="3">
        <v>203</v>
      </c>
      <c r="J1225" s="3">
        <f t="shared" si="78"/>
        <v>406</v>
      </c>
      <c r="K1225" s="6">
        <f t="shared" si="79"/>
        <v>406</v>
      </c>
      <c r="L1225" s="3">
        <v>40</v>
      </c>
    </row>
    <row r="1226" spans="1:12" x14ac:dyDescent="0.35">
      <c r="A1226" t="s">
        <v>624</v>
      </c>
      <c r="B1226" s="3" t="s">
        <v>65</v>
      </c>
      <c r="C1226" s="9">
        <v>1</v>
      </c>
      <c r="D1226" s="3">
        <v>165</v>
      </c>
      <c r="E1226" s="3">
        <v>171</v>
      </c>
      <c r="F1226" s="3">
        <f t="shared" si="76"/>
        <v>336</v>
      </c>
      <c r="G1226" s="6">
        <f t="shared" si="77"/>
        <v>336</v>
      </c>
      <c r="H1226" s="3">
        <v>92</v>
      </c>
      <c r="I1226" s="3">
        <v>90</v>
      </c>
      <c r="J1226" s="3">
        <f t="shared" si="78"/>
        <v>182</v>
      </c>
      <c r="K1226" s="6">
        <f t="shared" si="79"/>
        <v>182</v>
      </c>
      <c r="L1226" s="3">
        <v>40</v>
      </c>
    </row>
    <row r="1227" spans="1:12" x14ac:dyDescent="0.35">
      <c r="A1227" t="s">
        <v>624</v>
      </c>
      <c r="B1227" s="3" t="s">
        <v>66</v>
      </c>
      <c r="C1227" s="9">
        <v>0.95288356178326927</v>
      </c>
      <c r="D1227" s="3">
        <v>3192</v>
      </c>
      <c r="E1227" s="3">
        <v>3257</v>
      </c>
      <c r="F1227" s="3">
        <f t="shared" si="76"/>
        <v>6449</v>
      </c>
      <c r="G1227" s="6">
        <f t="shared" si="77"/>
        <v>6145.1460899403037</v>
      </c>
      <c r="H1227" s="3">
        <v>2169</v>
      </c>
      <c r="I1227" s="3">
        <v>2190</v>
      </c>
      <c r="J1227" s="3">
        <f t="shared" si="78"/>
        <v>4359</v>
      </c>
      <c r="K1227" s="6">
        <f t="shared" si="79"/>
        <v>4153.6194458132704</v>
      </c>
      <c r="L1227" s="3">
        <v>40</v>
      </c>
    </row>
    <row r="1228" spans="1:12" x14ac:dyDescent="0.35">
      <c r="A1228" t="s">
        <v>624</v>
      </c>
      <c r="B1228" s="3" t="s">
        <v>25</v>
      </c>
      <c r="C1228" s="9">
        <v>1.0000000000000011</v>
      </c>
      <c r="D1228" s="3">
        <v>1022</v>
      </c>
      <c r="E1228" s="3">
        <v>1044</v>
      </c>
      <c r="F1228" s="3">
        <f t="shared" si="76"/>
        <v>2066</v>
      </c>
      <c r="G1228" s="6">
        <f t="shared" si="77"/>
        <v>2066.0000000000023</v>
      </c>
      <c r="H1228" s="3">
        <v>663</v>
      </c>
      <c r="I1228" s="3">
        <v>655</v>
      </c>
      <c r="J1228" s="3">
        <f t="shared" si="78"/>
        <v>1318</v>
      </c>
      <c r="K1228" s="6">
        <f t="shared" si="79"/>
        <v>1318.0000000000014</v>
      </c>
      <c r="L1228" s="3">
        <v>40</v>
      </c>
    </row>
    <row r="1229" spans="1:12" x14ac:dyDescent="0.35">
      <c r="A1229" t="s">
        <v>624</v>
      </c>
      <c r="B1229" s="3" t="s">
        <v>67</v>
      </c>
      <c r="C1229" s="9">
        <v>1</v>
      </c>
      <c r="D1229" s="3">
        <v>3191</v>
      </c>
      <c r="E1229" s="3">
        <v>3213</v>
      </c>
      <c r="F1229" s="3">
        <f t="shared" si="76"/>
        <v>6404</v>
      </c>
      <c r="G1229" s="6">
        <f t="shared" si="77"/>
        <v>6404</v>
      </c>
      <c r="H1229" s="3">
        <v>2147</v>
      </c>
      <c r="I1229" s="3">
        <v>2034</v>
      </c>
      <c r="J1229" s="3">
        <f t="shared" si="78"/>
        <v>4181</v>
      </c>
      <c r="K1229" s="6">
        <f t="shared" si="79"/>
        <v>4181</v>
      </c>
      <c r="L1229" s="3">
        <v>40</v>
      </c>
    </row>
    <row r="1230" spans="1:12" x14ac:dyDescent="0.35">
      <c r="A1230" t="s">
        <v>624</v>
      </c>
      <c r="B1230" s="3" t="s">
        <v>68</v>
      </c>
      <c r="C1230" s="9">
        <v>0.49531386849678971</v>
      </c>
      <c r="D1230" s="3">
        <v>10880</v>
      </c>
      <c r="E1230" s="3">
        <v>11202</v>
      </c>
      <c r="F1230" s="3">
        <f t="shared" si="76"/>
        <v>22082</v>
      </c>
      <c r="G1230" s="6">
        <f t="shared" si="77"/>
        <v>10937.520844146111</v>
      </c>
      <c r="H1230" s="3">
        <v>7323</v>
      </c>
      <c r="I1230" s="3">
        <v>7190</v>
      </c>
      <c r="J1230" s="3">
        <f t="shared" si="78"/>
        <v>14513</v>
      </c>
      <c r="K1230" s="6">
        <f t="shared" si="79"/>
        <v>7188.4901734939094</v>
      </c>
      <c r="L1230" s="3">
        <v>40</v>
      </c>
    </row>
    <row r="1231" spans="1:12" x14ac:dyDescent="0.35">
      <c r="A1231" t="s">
        <v>624</v>
      </c>
      <c r="B1231" s="3" t="s">
        <v>69</v>
      </c>
      <c r="C1231" s="9">
        <v>0.74735777123416391</v>
      </c>
      <c r="D1231" s="3">
        <v>368</v>
      </c>
      <c r="E1231" s="3">
        <v>373</v>
      </c>
      <c r="F1231" s="3">
        <f t="shared" si="76"/>
        <v>741</v>
      </c>
      <c r="G1231" s="6">
        <f t="shared" si="77"/>
        <v>553.79210848451544</v>
      </c>
      <c r="H1231" s="3">
        <v>233</v>
      </c>
      <c r="I1231" s="3">
        <v>238</v>
      </c>
      <c r="J1231" s="3">
        <f t="shared" si="78"/>
        <v>471</v>
      </c>
      <c r="K1231" s="6">
        <f t="shared" si="79"/>
        <v>352.00551025129118</v>
      </c>
      <c r="L1231" s="3">
        <v>40</v>
      </c>
    </row>
    <row r="1232" spans="1:12" x14ac:dyDescent="0.35">
      <c r="A1232" t="s">
        <v>624</v>
      </c>
      <c r="B1232" s="3" t="s">
        <v>70</v>
      </c>
      <c r="C1232" s="9">
        <v>0.1187226202786912</v>
      </c>
      <c r="D1232" s="3">
        <v>1119</v>
      </c>
      <c r="E1232" s="3">
        <v>1141</v>
      </c>
      <c r="F1232" s="3">
        <f t="shared" si="76"/>
        <v>2260</v>
      </c>
      <c r="G1232" s="6">
        <f t="shared" si="77"/>
        <v>268.31312182984209</v>
      </c>
      <c r="H1232" s="3">
        <v>726</v>
      </c>
      <c r="I1232" s="3">
        <v>702</v>
      </c>
      <c r="J1232" s="3">
        <f t="shared" si="78"/>
        <v>1428</v>
      </c>
      <c r="K1232" s="6">
        <f t="shared" si="79"/>
        <v>169.53590175797103</v>
      </c>
      <c r="L1232" s="3">
        <v>40</v>
      </c>
    </row>
    <row r="1233" spans="1:12" x14ac:dyDescent="0.35">
      <c r="A1233" t="s">
        <v>624</v>
      </c>
      <c r="B1233" s="3" t="s">
        <v>71</v>
      </c>
      <c r="C1233" s="9">
        <v>0.26317652832192012</v>
      </c>
      <c r="D1233" s="3">
        <v>97</v>
      </c>
      <c r="E1233" s="3">
        <v>85</v>
      </c>
      <c r="F1233" s="3">
        <f t="shared" si="76"/>
        <v>182</v>
      </c>
      <c r="G1233" s="6">
        <f t="shared" si="77"/>
        <v>47.898128154589465</v>
      </c>
      <c r="H1233" s="3">
        <v>56</v>
      </c>
      <c r="I1233" s="3">
        <v>46</v>
      </c>
      <c r="J1233" s="3">
        <f t="shared" si="78"/>
        <v>102</v>
      </c>
      <c r="K1233" s="6">
        <f t="shared" si="79"/>
        <v>26.844005888835852</v>
      </c>
      <c r="L1233" s="3">
        <v>40</v>
      </c>
    </row>
    <row r="1234" spans="1:12" x14ac:dyDescent="0.35">
      <c r="A1234" t="s">
        <v>624</v>
      </c>
      <c r="B1234" s="3" t="s">
        <v>72</v>
      </c>
      <c r="C1234" s="9">
        <v>1</v>
      </c>
      <c r="D1234" s="3">
        <v>178</v>
      </c>
      <c r="E1234" s="3">
        <v>171</v>
      </c>
      <c r="F1234" s="3">
        <f t="shared" si="76"/>
        <v>349</v>
      </c>
      <c r="G1234" s="6">
        <f t="shared" si="77"/>
        <v>349</v>
      </c>
      <c r="H1234" s="3">
        <v>116</v>
      </c>
      <c r="I1234" s="3">
        <v>89</v>
      </c>
      <c r="J1234" s="3">
        <f t="shared" si="78"/>
        <v>205</v>
      </c>
      <c r="K1234" s="6">
        <f t="shared" si="79"/>
        <v>205</v>
      </c>
      <c r="L1234" s="3">
        <v>40</v>
      </c>
    </row>
    <row r="1235" spans="1:12" x14ac:dyDescent="0.35">
      <c r="A1235" t="s">
        <v>624</v>
      </c>
      <c r="B1235" s="3" t="s">
        <v>73</v>
      </c>
      <c r="C1235" s="9">
        <v>3.9006239486716207E-2</v>
      </c>
      <c r="D1235" s="3">
        <v>6042</v>
      </c>
      <c r="E1235" s="3">
        <v>6034</v>
      </c>
      <c r="F1235" s="3">
        <f t="shared" si="76"/>
        <v>12076</v>
      </c>
      <c r="G1235" s="6">
        <f t="shared" si="77"/>
        <v>471.0393480415849</v>
      </c>
      <c r="H1235" s="3">
        <v>4056</v>
      </c>
      <c r="I1235" s="3">
        <v>3883</v>
      </c>
      <c r="J1235" s="3">
        <f t="shared" si="78"/>
        <v>7939</v>
      </c>
      <c r="K1235" s="6">
        <f t="shared" si="79"/>
        <v>309.67053528503999</v>
      </c>
      <c r="L1235" s="3">
        <v>40</v>
      </c>
    </row>
    <row r="1236" spans="1:12" x14ac:dyDescent="0.35">
      <c r="A1236" t="s">
        <v>624</v>
      </c>
      <c r="B1236" s="3" t="s">
        <v>74</v>
      </c>
      <c r="C1236" s="9">
        <v>1</v>
      </c>
      <c r="D1236" s="3">
        <v>482</v>
      </c>
      <c r="E1236" s="3">
        <v>452</v>
      </c>
      <c r="F1236" s="3">
        <f t="shared" si="76"/>
        <v>934</v>
      </c>
      <c r="G1236" s="6">
        <f t="shared" si="77"/>
        <v>934</v>
      </c>
      <c r="H1236" s="3">
        <v>317</v>
      </c>
      <c r="I1236" s="3">
        <v>295</v>
      </c>
      <c r="J1236" s="3">
        <f t="shared" si="78"/>
        <v>612</v>
      </c>
      <c r="K1236" s="6">
        <f t="shared" si="79"/>
        <v>612</v>
      </c>
      <c r="L1236" s="3">
        <v>40</v>
      </c>
    </row>
    <row r="1237" spans="1:12" x14ac:dyDescent="0.35">
      <c r="A1237" t="s">
        <v>624</v>
      </c>
      <c r="B1237" s="3" t="s">
        <v>75</v>
      </c>
      <c r="C1237" s="9">
        <v>1</v>
      </c>
      <c r="D1237" s="3">
        <v>314</v>
      </c>
      <c r="E1237" s="3">
        <v>335</v>
      </c>
      <c r="F1237" s="3">
        <f t="shared" si="76"/>
        <v>649</v>
      </c>
      <c r="G1237" s="6">
        <f t="shared" si="77"/>
        <v>649</v>
      </c>
      <c r="H1237" s="3">
        <v>200</v>
      </c>
      <c r="I1237" s="3">
        <v>200</v>
      </c>
      <c r="J1237" s="3">
        <f t="shared" si="78"/>
        <v>400</v>
      </c>
      <c r="K1237" s="6">
        <f t="shared" si="79"/>
        <v>400</v>
      </c>
      <c r="L1237" s="3">
        <v>40</v>
      </c>
    </row>
    <row r="1238" spans="1:12" x14ac:dyDescent="0.35">
      <c r="A1238" t="s">
        <v>624</v>
      </c>
      <c r="B1238" s="3" t="s">
        <v>76</v>
      </c>
      <c r="C1238" s="9">
        <v>0.99999999999999989</v>
      </c>
      <c r="D1238" s="3">
        <v>1564</v>
      </c>
      <c r="E1238" s="3">
        <v>1511</v>
      </c>
      <c r="F1238" s="3">
        <f t="shared" si="76"/>
        <v>3075</v>
      </c>
      <c r="G1238" s="6">
        <f t="shared" si="77"/>
        <v>3074.9999999999995</v>
      </c>
      <c r="H1238" s="3">
        <v>1083</v>
      </c>
      <c r="I1238" s="3">
        <v>946</v>
      </c>
      <c r="J1238" s="3">
        <f t="shared" si="78"/>
        <v>2029</v>
      </c>
      <c r="K1238" s="6">
        <f t="shared" si="79"/>
        <v>2028.9999999999998</v>
      </c>
      <c r="L1238" s="3">
        <v>40</v>
      </c>
    </row>
    <row r="1239" spans="1:12" x14ac:dyDescent="0.35">
      <c r="A1239" t="s">
        <v>624</v>
      </c>
      <c r="B1239" s="3" t="s">
        <v>26</v>
      </c>
      <c r="C1239" s="9">
        <v>0.99999999999999989</v>
      </c>
      <c r="D1239" s="3">
        <v>4425</v>
      </c>
      <c r="E1239" s="3">
        <v>4558</v>
      </c>
      <c r="F1239" s="3">
        <f t="shared" si="76"/>
        <v>8983</v>
      </c>
      <c r="G1239" s="6">
        <f t="shared" si="77"/>
        <v>8982.9999999999982</v>
      </c>
      <c r="H1239" s="3">
        <v>2885</v>
      </c>
      <c r="I1239" s="3">
        <v>2836</v>
      </c>
      <c r="J1239" s="3">
        <f t="shared" si="78"/>
        <v>5721</v>
      </c>
      <c r="K1239" s="6">
        <f t="shared" si="79"/>
        <v>5720.9999999999991</v>
      </c>
      <c r="L1239" s="3">
        <v>40</v>
      </c>
    </row>
    <row r="1240" spans="1:12" x14ac:dyDescent="0.35">
      <c r="A1240" t="s">
        <v>624</v>
      </c>
      <c r="B1240" s="3" t="s">
        <v>77</v>
      </c>
      <c r="C1240" s="9">
        <v>0.99999999999999978</v>
      </c>
      <c r="D1240" s="3">
        <v>4205</v>
      </c>
      <c r="E1240" s="3">
        <v>4333</v>
      </c>
      <c r="F1240" s="3">
        <f t="shared" si="76"/>
        <v>8538</v>
      </c>
      <c r="G1240" s="6">
        <f t="shared" si="77"/>
        <v>8537.9999999999982</v>
      </c>
      <c r="H1240" s="3">
        <v>2738</v>
      </c>
      <c r="I1240" s="3">
        <v>2628</v>
      </c>
      <c r="J1240" s="3">
        <f t="shared" si="78"/>
        <v>5366</v>
      </c>
      <c r="K1240" s="6">
        <f t="shared" si="79"/>
        <v>5365.9999999999991</v>
      </c>
      <c r="L1240" s="3">
        <v>40</v>
      </c>
    </row>
    <row r="1241" spans="1:12" x14ac:dyDescent="0.35">
      <c r="A1241" t="s">
        <v>624</v>
      </c>
      <c r="B1241" s="3" t="s">
        <v>78</v>
      </c>
      <c r="C1241" s="9">
        <v>1</v>
      </c>
      <c r="D1241" s="3">
        <v>117</v>
      </c>
      <c r="E1241" s="3">
        <v>131</v>
      </c>
      <c r="F1241" s="3">
        <f t="shared" si="76"/>
        <v>248</v>
      </c>
      <c r="G1241" s="6">
        <f t="shared" si="77"/>
        <v>248</v>
      </c>
      <c r="H1241" s="3">
        <v>68</v>
      </c>
      <c r="I1241" s="3">
        <v>68</v>
      </c>
      <c r="J1241" s="3">
        <f t="shared" si="78"/>
        <v>136</v>
      </c>
      <c r="K1241" s="6">
        <f t="shared" si="79"/>
        <v>136</v>
      </c>
      <c r="L1241" s="3">
        <v>40</v>
      </c>
    </row>
    <row r="1242" spans="1:12" x14ac:dyDescent="0.35">
      <c r="A1242" t="s">
        <v>624</v>
      </c>
      <c r="B1242" s="3" t="s">
        <v>79</v>
      </c>
      <c r="C1242" s="9">
        <v>1</v>
      </c>
      <c r="D1242" s="3">
        <v>7763</v>
      </c>
      <c r="E1242" s="3">
        <v>7935</v>
      </c>
      <c r="F1242" s="3">
        <f t="shared" si="76"/>
        <v>15698</v>
      </c>
      <c r="G1242" s="6">
        <f t="shared" si="77"/>
        <v>15698</v>
      </c>
      <c r="H1242" s="3">
        <v>5213</v>
      </c>
      <c r="I1242" s="3">
        <v>5158</v>
      </c>
      <c r="J1242" s="3">
        <f t="shared" si="78"/>
        <v>10371</v>
      </c>
      <c r="K1242" s="6">
        <f t="shared" si="79"/>
        <v>10371</v>
      </c>
      <c r="L1242" s="3">
        <v>40</v>
      </c>
    </row>
    <row r="1243" spans="1:12" x14ac:dyDescent="0.35">
      <c r="A1243" t="s">
        <v>624</v>
      </c>
      <c r="B1243" s="3" t="s">
        <v>80</v>
      </c>
      <c r="C1243" s="9">
        <v>0.17202977402651889</v>
      </c>
      <c r="D1243" s="3">
        <v>25655</v>
      </c>
      <c r="E1243" s="3">
        <v>26817</v>
      </c>
      <c r="F1243" s="3">
        <f t="shared" si="76"/>
        <v>52472</v>
      </c>
      <c r="G1243" s="6">
        <f t="shared" si="77"/>
        <v>9026.746302719499</v>
      </c>
      <c r="H1243" s="3">
        <v>16988</v>
      </c>
      <c r="I1243" s="3">
        <v>16948</v>
      </c>
      <c r="J1243" s="3">
        <f t="shared" si="78"/>
        <v>33936</v>
      </c>
      <c r="K1243" s="6">
        <f t="shared" si="79"/>
        <v>5838.0024113639456</v>
      </c>
      <c r="L1243" s="3">
        <v>40</v>
      </c>
    </row>
    <row r="1244" spans="1:12" x14ac:dyDescent="0.35">
      <c r="A1244" t="s">
        <v>624</v>
      </c>
      <c r="B1244" s="3" t="s">
        <v>81</v>
      </c>
      <c r="C1244" s="9">
        <v>0.83006048713266101</v>
      </c>
      <c r="D1244" s="3">
        <v>6521</v>
      </c>
      <c r="E1244" s="3">
        <v>6679</v>
      </c>
      <c r="F1244" s="3">
        <f t="shared" si="76"/>
        <v>13200</v>
      </c>
      <c r="G1244" s="6">
        <f t="shared" si="77"/>
        <v>10956.798430151126</v>
      </c>
      <c r="H1244" s="3">
        <v>4313</v>
      </c>
      <c r="I1244" s="3">
        <v>4339</v>
      </c>
      <c r="J1244" s="3">
        <f t="shared" si="78"/>
        <v>8652</v>
      </c>
      <c r="K1244" s="6">
        <f t="shared" si="79"/>
        <v>7181.6833346717831</v>
      </c>
      <c r="L1244" s="3">
        <v>40</v>
      </c>
    </row>
    <row r="1245" spans="1:12" x14ac:dyDescent="0.35">
      <c r="A1245" t="s">
        <v>624</v>
      </c>
      <c r="B1245" s="3" t="s">
        <v>27</v>
      </c>
      <c r="C1245" s="9">
        <v>1</v>
      </c>
      <c r="D1245" s="3">
        <v>749</v>
      </c>
      <c r="E1245" s="3">
        <v>712</v>
      </c>
      <c r="F1245" s="3">
        <f t="shared" si="76"/>
        <v>1461</v>
      </c>
      <c r="G1245" s="6">
        <f t="shared" si="77"/>
        <v>1461</v>
      </c>
      <c r="H1245" s="3">
        <v>472</v>
      </c>
      <c r="I1245" s="3">
        <v>432</v>
      </c>
      <c r="J1245" s="3">
        <f t="shared" si="78"/>
        <v>904</v>
      </c>
      <c r="K1245" s="6">
        <f t="shared" si="79"/>
        <v>904</v>
      </c>
      <c r="L1245" s="3">
        <v>40</v>
      </c>
    </row>
    <row r="1246" spans="1:12" x14ac:dyDescent="0.35">
      <c r="A1246" t="s">
        <v>624</v>
      </c>
      <c r="B1246" s="3" t="s">
        <v>82</v>
      </c>
      <c r="C1246" s="9">
        <v>1</v>
      </c>
      <c r="D1246" s="3">
        <v>296</v>
      </c>
      <c r="E1246" s="3">
        <v>265</v>
      </c>
      <c r="F1246" s="3">
        <f t="shared" si="76"/>
        <v>561</v>
      </c>
      <c r="G1246" s="6">
        <f t="shared" si="77"/>
        <v>561</v>
      </c>
      <c r="H1246" s="3">
        <v>199</v>
      </c>
      <c r="I1246" s="3">
        <v>151</v>
      </c>
      <c r="J1246" s="3">
        <f t="shared" si="78"/>
        <v>350</v>
      </c>
      <c r="K1246" s="6">
        <f t="shared" si="79"/>
        <v>350</v>
      </c>
      <c r="L1246" s="3">
        <v>40</v>
      </c>
    </row>
    <row r="1247" spans="1:12" x14ac:dyDescent="0.35">
      <c r="A1247" t="s">
        <v>624</v>
      </c>
      <c r="B1247" s="3" t="s">
        <v>83</v>
      </c>
      <c r="C1247" s="9">
        <v>0.66345095155455891</v>
      </c>
      <c r="D1247" s="3">
        <v>18198</v>
      </c>
      <c r="E1247" s="3">
        <v>18338</v>
      </c>
      <c r="F1247" s="3">
        <f t="shared" si="76"/>
        <v>36536</v>
      </c>
      <c r="G1247" s="6">
        <f t="shared" si="77"/>
        <v>24239.843965997363</v>
      </c>
      <c r="H1247" s="3">
        <v>12145</v>
      </c>
      <c r="I1247" s="3">
        <v>11870</v>
      </c>
      <c r="J1247" s="3">
        <f t="shared" si="78"/>
        <v>24015</v>
      </c>
      <c r="K1247" s="6">
        <f t="shared" si="79"/>
        <v>15932.774601582732</v>
      </c>
      <c r="L1247" s="3">
        <v>40</v>
      </c>
    </row>
    <row r="1248" spans="1:12" x14ac:dyDescent="0.35">
      <c r="A1248" t="s">
        <v>624</v>
      </c>
      <c r="B1248" s="3" t="s">
        <v>84</v>
      </c>
      <c r="C1248" s="9">
        <v>1.0000000000000011</v>
      </c>
      <c r="D1248" s="3">
        <v>5179</v>
      </c>
      <c r="E1248" s="3">
        <v>5277</v>
      </c>
      <c r="F1248" s="3">
        <f t="shared" si="76"/>
        <v>10456</v>
      </c>
      <c r="G1248" s="6">
        <f t="shared" si="77"/>
        <v>10456.000000000011</v>
      </c>
      <c r="H1248" s="3">
        <v>3438</v>
      </c>
      <c r="I1248" s="3">
        <v>3257</v>
      </c>
      <c r="J1248" s="3">
        <f t="shared" si="78"/>
        <v>6695</v>
      </c>
      <c r="K1248" s="6">
        <f t="shared" si="79"/>
        <v>6695.0000000000073</v>
      </c>
      <c r="L1248" s="3">
        <v>40</v>
      </c>
    </row>
    <row r="1249" spans="1:12" x14ac:dyDescent="0.35">
      <c r="A1249" t="s">
        <v>624</v>
      </c>
      <c r="B1249" s="3" t="s">
        <v>85</v>
      </c>
      <c r="C1249" s="9">
        <v>0.88103862377131203</v>
      </c>
      <c r="D1249" s="3">
        <v>19748</v>
      </c>
      <c r="E1249" s="3">
        <v>19759</v>
      </c>
      <c r="F1249" s="3">
        <f t="shared" si="76"/>
        <v>39507</v>
      </c>
      <c r="G1249" s="6">
        <f t="shared" si="77"/>
        <v>34807.192909333222</v>
      </c>
      <c r="H1249" s="3">
        <v>13361</v>
      </c>
      <c r="I1249" s="3">
        <v>12825</v>
      </c>
      <c r="J1249" s="3">
        <f t="shared" si="78"/>
        <v>26186</v>
      </c>
      <c r="K1249" s="6">
        <f t="shared" si="79"/>
        <v>23070.877402075577</v>
      </c>
      <c r="L1249" s="3">
        <v>40</v>
      </c>
    </row>
    <row r="1250" spans="1:12" x14ac:dyDescent="0.35">
      <c r="A1250" t="s">
        <v>624</v>
      </c>
      <c r="B1250" s="3" t="s">
        <v>86</v>
      </c>
      <c r="C1250" s="9">
        <v>9.4517706651599698E-2</v>
      </c>
      <c r="D1250" s="3">
        <v>5248</v>
      </c>
      <c r="E1250" s="3">
        <v>5123</v>
      </c>
      <c r="F1250" s="3">
        <f t="shared" si="76"/>
        <v>10371</v>
      </c>
      <c r="G1250" s="6">
        <f t="shared" si="77"/>
        <v>980.24313568374043</v>
      </c>
      <c r="H1250" s="3">
        <v>3409</v>
      </c>
      <c r="I1250" s="3">
        <v>3221</v>
      </c>
      <c r="J1250" s="3">
        <f t="shared" si="78"/>
        <v>6630</v>
      </c>
      <c r="K1250" s="6">
        <f t="shared" si="79"/>
        <v>626.65239510010599</v>
      </c>
      <c r="L1250" s="3">
        <v>40</v>
      </c>
    </row>
    <row r="1251" spans="1:12" x14ac:dyDescent="0.35">
      <c r="A1251" t="s">
        <v>624</v>
      </c>
      <c r="B1251" s="3" t="s">
        <v>87</v>
      </c>
      <c r="C1251" s="9">
        <v>0.57039356200023505</v>
      </c>
      <c r="D1251" s="3">
        <v>62568</v>
      </c>
      <c r="E1251" s="3">
        <v>65293</v>
      </c>
      <c r="F1251" s="3">
        <f t="shared" si="76"/>
        <v>127861</v>
      </c>
      <c r="G1251" s="6">
        <f t="shared" si="77"/>
        <v>72931.091230912061</v>
      </c>
      <c r="H1251" s="3">
        <v>41428</v>
      </c>
      <c r="I1251" s="3">
        <v>41457</v>
      </c>
      <c r="J1251" s="3">
        <f t="shared" si="78"/>
        <v>82885</v>
      </c>
      <c r="K1251" s="6">
        <f t="shared" si="79"/>
        <v>47277.070386389481</v>
      </c>
      <c r="L1251" s="3">
        <v>40</v>
      </c>
    </row>
    <row r="1252" spans="1:12" x14ac:dyDescent="0.35">
      <c r="A1252" t="s">
        <v>624</v>
      </c>
      <c r="B1252" s="3" t="s">
        <v>88</v>
      </c>
      <c r="C1252" s="9">
        <v>0.99999999999999944</v>
      </c>
      <c r="D1252" s="3">
        <v>2028</v>
      </c>
      <c r="E1252" s="3">
        <v>2044</v>
      </c>
      <c r="F1252" s="3">
        <f t="shared" si="76"/>
        <v>4072</v>
      </c>
      <c r="G1252" s="6">
        <f t="shared" si="77"/>
        <v>4071.9999999999977</v>
      </c>
      <c r="H1252" s="3">
        <v>1318</v>
      </c>
      <c r="I1252" s="3">
        <v>1243</v>
      </c>
      <c r="J1252" s="3">
        <f t="shared" si="78"/>
        <v>2561</v>
      </c>
      <c r="K1252" s="6">
        <f t="shared" si="79"/>
        <v>2560.9999999999986</v>
      </c>
      <c r="L1252" s="3">
        <v>40</v>
      </c>
    </row>
    <row r="1253" spans="1:12" x14ac:dyDescent="0.35">
      <c r="A1253" t="s">
        <v>624</v>
      </c>
      <c r="B1253" s="3" t="s">
        <v>8</v>
      </c>
      <c r="C1253" s="9">
        <v>0.99999999999999967</v>
      </c>
      <c r="D1253" s="3">
        <v>1452</v>
      </c>
      <c r="E1253" s="3">
        <v>1525</v>
      </c>
      <c r="F1253" s="3">
        <f t="shared" si="76"/>
        <v>2977</v>
      </c>
      <c r="G1253" s="6">
        <f t="shared" si="77"/>
        <v>2976.9999999999991</v>
      </c>
      <c r="H1253" s="3">
        <v>971</v>
      </c>
      <c r="I1253" s="3">
        <v>955</v>
      </c>
      <c r="J1253" s="3">
        <f t="shared" si="78"/>
        <v>1926</v>
      </c>
      <c r="K1253" s="6">
        <f t="shared" si="79"/>
        <v>1925.9999999999993</v>
      </c>
      <c r="L1253" s="3">
        <v>40</v>
      </c>
    </row>
    <row r="1254" spans="1:12" x14ac:dyDescent="0.35">
      <c r="A1254" t="s">
        <v>624</v>
      </c>
      <c r="B1254" s="3" t="s">
        <v>89</v>
      </c>
      <c r="C1254" s="9">
        <v>1</v>
      </c>
      <c r="D1254" s="3">
        <v>3088</v>
      </c>
      <c r="E1254" s="3">
        <v>3016</v>
      </c>
      <c r="F1254" s="3">
        <f t="shared" si="76"/>
        <v>6104</v>
      </c>
      <c r="G1254" s="6">
        <f t="shared" si="77"/>
        <v>6104</v>
      </c>
      <c r="H1254" s="3">
        <v>1966</v>
      </c>
      <c r="I1254" s="3">
        <v>1848</v>
      </c>
      <c r="J1254" s="3">
        <f t="shared" si="78"/>
        <v>3814</v>
      </c>
      <c r="K1254" s="6">
        <f t="shared" si="79"/>
        <v>3814</v>
      </c>
      <c r="L1254" s="3">
        <v>40</v>
      </c>
    </row>
    <row r="1255" spans="1:12" x14ac:dyDescent="0.35">
      <c r="A1255" t="s">
        <v>624</v>
      </c>
      <c r="B1255" s="3" t="s">
        <v>90</v>
      </c>
      <c r="C1255" s="9">
        <v>1</v>
      </c>
      <c r="D1255" s="3">
        <v>1776</v>
      </c>
      <c r="E1255" s="3">
        <v>1899</v>
      </c>
      <c r="F1255" s="3">
        <f t="shared" si="76"/>
        <v>3675</v>
      </c>
      <c r="G1255" s="6">
        <f t="shared" si="77"/>
        <v>3675</v>
      </c>
      <c r="H1255" s="3">
        <v>1185</v>
      </c>
      <c r="I1255" s="3">
        <v>1155</v>
      </c>
      <c r="J1255" s="3">
        <f t="shared" si="78"/>
        <v>2340</v>
      </c>
      <c r="K1255" s="6">
        <f t="shared" si="79"/>
        <v>2340</v>
      </c>
      <c r="L1255" s="3">
        <v>40</v>
      </c>
    </row>
    <row r="1256" spans="1:12" x14ac:dyDescent="0.35">
      <c r="A1256" t="s">
        <v>624</v>
      </c>
      <c r="B1256" s="3" t="s">
        <v>91</v>
      </c>
      <c r="C1256" s="9">
        <v>1</v>
      </c>
      <c r="D1256" s="3">
        <v>7447</v>
      </c>
      <c r="E1256" s="3">
        <v>7466</v>
      </c>
      <c r="F1256" s="3">
        <f t="shared" si="76"/>
        <v>14913</v>
      </c>
      <c r="G1256" s="6">
        <f t="shared" si="77"/>
        <v>14913</v>
      </c>
      <c r="H1256" s="3">
        <v>4914</v>
      </c>
      <c r="I1256" s="3">
        <v>4683</v>
      </c>
      <c r="J1256" s="3">
        <f t="shared" si="78"/>
        <v>9597</v>
      </c>
      <c r="K1256" s="6">
        <f t="shared" si="79"/>
        <v>9597</v>
      </c>
      <c r="L1256" s="3">
        <v>40</v>
      </c>
    </row>
    <row r="1257" spans="1:12" x14ac:dyDescent="0.35">
      <c r="A1257" t="s">
        <v>624</v>
      </c>
      <c r="B1257" s="3" t="s">
        <v>28</v>
      </c>
      <c r="C1257" s="9">
        <v>1</v>
      </c>
      <c r="D1257" s="3">
        <v>6800</v>
      </c>
      <c r="E1257" s="3">
        <v>6992</v>
      </c>
      <c r="F1257" s="3">
        <f t="shared" si="76"/>
        <v>13792</v>
      </c>
      <c r="G1257" s="6">
        <f t="shared" si="77"/>
        <v>13792</v>
      </c>
      <c r="H1257" s="3">
        <v>4426</v>
      </c>
      <c r="I1257" s="3">
        <v>4356</v>
      </c>
      <c r="J1257" s="3">
        <f t="shared" si="78"/>
        <v>8782</v>
      </c>
      <c r="K1257" s="6">
        <f t="shared" si="79"/>
        <v>8782</v>
      </c>
      <c r="L1257" s="3">
        <v>40</v>
      </c>
    </row>
    <row r="1258" spans="1:12" x14ac:dyDescent="0.35">
      <c r="A1258" t="s">
        <v>624</v>
      </c>
      <c r="B1258" s="3" t="s">
        <v>29</v>
      </c>
      <c r="C1258" s="9">
        <v>0.99999999999999944</v>
      </c>
      <c r="D1258" s="3">
        <v>596</v>
      </c>
      <c r="E1258" s="3">
        <v>575</v>
      </c>
      <c r="F1258" s="3">
        <f t="shared" si="76"/>
        <v>1171</v>
      </c>
      <c r="G1258" s="6">
        <f t="shared" si="77"/>
        <v>1170.9999999999993</v>
      </c>
      <c r="H1258" s="3">
        <v>359</v>
      </c>
      <c r="I1258" s="3">
        <v>352</v>
      </c>
      <c r="J1258" s="3">
        <f t="shared" si="78"/>
        <v>711</v>
      </c>
      <c r="K1258" s="6">
        <f t="shared" si="79"/>
        <v>710.99999999999966</v>
      </c>
      <c r="L1258" s="3">
        <v>40</v>
      </c>
    </row>
    <row r="1259" spans="1:12" x14ac:dyDescent="0.35">
      <c r="A1259" t="s">
        <v>624</v>
      </c>
      <c r="B1259" s="3" t="s">
        <v>30</v>
      </c>
      <c r="C1259" s="9">
        <v>0.99999999999999956</v>
      </c>
      <c r="D1259" s="3">
        <v>2087</v>
      </c>
      <c r="E1259" s="3">
        <v>2115</v>
      </c>
      <c r="F1259" s="3">
        <f t="shared" si="76"/>
        <v>4202</v>
      </c>
      <c r="G1259" s="6">
        <f t="shared" si="77"/>
        <v>4201.9999999999982</v>
      </c>
      <c r="H1259" s="3">
        <v>1404</v>
      </c>
      <c r="I1259" s="3">
        <v>1309</v>
      </c>
      <c r="J1259" s="3">
        <f t="shared" si="78"/>
        <v>2713</v>
      </c>
      <c r="K1259" s="6">
        <f t="shared" si="79"/>
        <v>2712.9999999999986</v>
      </c>
      <c r="L1259" s="3">
        <v>40</v>
      </c>
    </row>
    <row r="1260" spans="1:12" x14ac:dyDescent="0.35">
      <c r="A1260" t="s">
        <v>624</v>
      </c>
      <c r="B1260" s="3" t="s">
        <v>92</v>
      </c>
      <c r="C1260" s="9">
        <v>0.99999999999999933</v>
      </c>
      <c r="D1260" s="3">
        <v>562</v>
      </c>
      <c r="E1260" s="3">
        <v>518</v>
      </c>
      <c r="F1260" s="3">
        <f t="shared" si="76"/>
        <v>1080</v>
      </c>
      <c r="G1260" s="6">
        <f t="shared" si="77"/>
        <v>1079.9999999999993</v>
      </c>
      <c r="H1260" s="3">
        <v>378</v>
      </c>
      <c r="I1260" s="3">
        <v>323</v>
      </c>
      <c r="J1260" s="3">
        <f t="shared" si="78"/>
        <v>701</v>
      </c>
      <c r="K1260" s="6">
        <f t="shared" si="79"/>
        <v>700.99999999999955</v>
      </c>
      <c r="L1260" s="3">
        <v>40</v>
      </c>
    </row>
    <row r="1261" spans="1:12" x14ac:dyDescent="0.35">
      <c r="A1261" t="s">
        <v>624</v>
      </c>
      <c r="B1261" s="3" t="s">
        <v>31</v>
      </c>
      <c r="C1261" s="9">
        <v>1</v>
      </c>
      <c r="D1261" s="3">
        <v>524</v>
      </c>
      <c r="E1261" s="3">
        <v>526</v>
      </c>
      <c r="F1261" s="3">
        <f t="shared" si="76"/>
        <v>1050</v>
      </c>
      <c r="G1261" s="6">
        <f t="shared" si="77"/>
        <v>1050</v>
      </c>
      <c r="H1261" s="3">
        <v>347</v>
      </c>
      <c r="I1261" s="3">
        <v>323</v>
      </c>
      <c r="J1261" s="3">
        <f t="shared" si="78"/>
        <v>670</v>
      </c>
      <c r="K1261" s="6">
        <f t="shared" si="79"/>
        <v>670</v>
      </c>
      <c r="L1261" s="3">
        <v>40</v>
      </c>
    </row>
    <row r="1262" spans="1:12" x14ac:dyDescent="0.35">
      <c r="A1262" t="s">
        <v>624</v>
      </c>
      <c r="B1262" s="3" t="s">
        <v>93</v>
      </c>
      <c r="C1262" s="9">
        <v>0.55023400345787821</v>
      </c>
      <c r="D1262" s="3">
        <v>10015</v>
      </c>
      <c r="E1262" s="3">
        <v>9651</v>
      </c>
      <c r="F1262" s="3">
        <f t="shared" si="76"/>
        <v>19666</v>
      </c>
      <c r="G1262" s="6">
        <f t="shared" si="77"/>
        <v>10820.901912002633</v>
      </c>
      <c r="H1262" s="3">
        <v>6605</v>
      </c>
      <c r="I1262" s="3">
        <v>6041</v>
      </c>
      <c r="J1262" s="3">
        <f t="shared" si="78"/>
        <v>12646</v>
      </c>
      <c r="K1262" s="6">
        <f t="shared" si="79"/>
        <v>6958.259207728328</v>
      </c>
      <c r="L1262" s="3">
        <v>40</v>
      </c>
    </row>
    <row r="1263" spans="1:12" x14ac:dyDescent="0.35">
      <c r="A1263" t="s">
        <v>624</v>
      </c>
      <c r="B1263" s="3" t="s">
        <v>94</v>
      </c>
      <c r="C1263" s="9">
        <v>0.99999999999999933</v>
      </c>
      <c r="D1263" s="3">
        <v>5053</v>
      </c>
      <c r="E1263" s="3">
        <v>4991</v>
      </c>
      <c r="F1263" s="3">
        <f t="shared" si="76"/>
        <v>10044</v>
      </c>
      <c r="G1263" s="6">
        <f t="shared" si="77"/>
        <v>10043.999999999993</v>
      </c>
      <c r="H1263" s="3">
        <v>3346</v>
      </c>
      <c r="I1263" s="3">
        <v>3199</v>
      </c>
      <c r="J1263" s="3">
        <f t="shared" si="78"/>
        <v>6545</v>
      </c>
      <c r="K1263" s="6">
        <f t="shared" si="79"/>
        <v>6544.9999999999955</v>
      </c>
      <c r="L1263" s="3">
        <v>40</v>
      </c>
    </row>
    <row r="1264" spans="1:12" x14ac:dyDescent="0.35">
      <c r="A1264" t="s">
        <v>624</v>
      </c>
      <c r="B1264" s="3" t="s">
        <v>32</v>
      </c>
      <c r="C1264" s="9">
        <v>0.99999999999999967</v>
      </c>
      <c r="D1264" s="3">
        <v>11948</v>
      </c>
      <c r="E1264" s="3">
        <v>11778</v>
      </c>
      <c r="F1264" s="3">
        <f t="shared" si="76"/>
        <v>23726</v>
      </c>
      <c r="G1264" s="6">
        <f t="shared" si="77"/>
        <v>23725.999999999993</v>
      </c>
      <c r="H1264" s="3">
        <v>8122</v>
      </c>
      <c r="I1264" s="3">
        <v>7568</v>
      </c>
      <c r="J1264" s="3">
        <f t="shared" si="78"/>
        <v>15690</v>
      </c>
      <c r="K1264" s="6">
        <f t="shared" si="79"/>
        <v>15689.999999999995</v>
      </c>
      <c r="L1264" s="3">
        <v>40</v>
      </c>
    </row>
    <row r="1265" spans="1:12" x14ac:dyDescent="0.35">
      <c r="A1265" t="s">
        <v>624</v>
      </c>
      <c r="B1265" s="3" t="s">
        <v>95</v>
      </c>
      <c r="C1265" s="9">
        <v>0.99999999999999989</v>
      </c>
      <c r="D1265" s="3">
        <v>3693</v>
      </c>
      <c r="E1265" s="3">
        <v>3747</v>
      </c>
      <c r="F1265" s="3">
        <f t="shared" si="76"/>
        <v>7440</v>
      </c>
      <c r="G1265" s="6">
        <f t="shared" si="77"/>
        <v>7439.9999999999991</v>
      </c>
      <c r="H1265" s="3">
        <v>2400</v>
      </c>
      <c r="I1265" s="3">
        <v>2342</v>
      </c>
      <c r="J1265" s="3">
        <f t="shared" si="78"/>
        <v>4742</v>
      </c>
      <c r="K1265" s="6">
        <f t="shared" si="79"/>
        <v>4741.9999999999991</v>
      </c>
      <c r="L1265" s="3">
        <v>40</v>
      </c>
    </row>
    <row r="1266" spans="1:12" x14ac:dyDescent="0.35">
      <c r="A1266" t="s">
        <v>624</v>
      </c>
      <c r="B1266" s="3" t="s">
        <v>96</v>
      </c>
      <c r="C1266" s="9">
        <v>0.76345881714680497</v>
      </c>
      <c r="D1266" s="3">
        <v>22206</v>
      </c>
      <c r="E1266" s="3">
        <v>22298</v>
      </c>
      <c r="F1266" s="3">
        <f t="shared" si="76"/>
        <v>44504</v>
      </c>
      <c r="G1266" s="6">
        <f t="shared" si="77"/>
        <v>33976.971198301406</v>
      </c>
      <c r="H1266" s="3">
        <v>14721</v>
      </c>
      <c r="I1266" s="3">
        <v>13841</v>
      </c>
      <c r="J1266" s="3">
        <f t="shared" si="78"/>
        <v>28562</v>
      </c>
      <c r="K1266" s="6">
        <f t="shared" si="79"/>
        <v>21805.910735347043</v>
      </c>
      <c r="L1266" s="3">
        <v>40</v>
      </c>
    </row>
    <row r="1267" spans="1:12" x14ac:dyDescent="0.35">
      <c r="A1267" t="s">
        <v>624</v>
      </c>
      <c r="B1267" s="3" t="s">
        <v>33</v>
      </c>
      <c r="C1267" s="9">
        <v>1</v>
      </c>
      <c r="D1267" s="3">
        <v>926</v>
      </c>
      <c r="E1267" s="3">
        <v>949</v>
      </c>
      <c r="F1267" s="3">
        <f t="shared" si="76"/>
        <v>1875</v>
      </c>
      <c r="G1267" s="6">
        <f t="shared" si="77"/>
        <v>1875</v>
      </c>
      <c r="H1267" s="3">
        <v>610</v>
      </c>
      <c r="I1267" s="3">
        <v>596</v>
      </c>
      <c r="J1267" s="3">
        <f t="shared" si="78"/>
        <v>1206</v>
      </c>
      <c r="K1267" s="6">
        <f t="shared" si="79"/>
        <v>1206</v>
      </c>
      <c r="L1267" s="3">
        <v>40</v>
      </c>
    </row>
    <row r="1268" spans="1:12" x14ac:dyDescent="0.35">
      <c r="A1268" t="s">
        <v>624</v>
      </c>
      <c r="B1268" s="3" t="s">
        <v>9</v>
      </c>
      <c r="C1268" s="9">
        <v>0.99999999999999978</v>
      </c>
      <c r="D1268" s="3">
        <v>13642</v>
      </c>
      <c r="E1268" s="3">
        <v>14218</v>
      </c>
      <c r="F1268" s="3">
        <f t="shared" si="76"/>
        <v>27860</v>
      </c>
      <c r="G1268" s="6">
        <f t="shared" si="77"/>
        <v>27859.999999999993</v>
      </c>
      <c r="H1268" s="3">
        <v>9034</v>
      </c>
      <c r="I1268" s="3">
        <v>9110</v>
      </c>
      <c r="J1268" s="3">
        <f t="shared" si="78"/>
        <v>18144</v>
      </c>
      <c r="K1268" s="6">
        <f t="shared" si="79"/>
        <v>18143.999999999996</v>
      </c>
      <c r="L1268" s="3">
        <v>40</v>
      </c>
    </row>
    <row r="1269" spans="1:12" x14ac:dyDescent="0.35">
      <c r="A1269" t="s">
        <v>624</v>
      </c>
      <c r="B1269" s="3" t="s">
        <v>97</v>
      </c>
      <c r="C1269" s="9">
        <v>0.38734706206342417</v>
      </c>
      <c r="D1269" s="3">
        <v>1249</v>
      </c>
      <c r="E1269" s="3">
        <v>1262</v>
      </c>
      <c r="F1269" s="3">
        <f t="shared" si="76"/>
        <v>2511</v>
      </c>
      <c r="G1269" s="6">
        <f t="shared" si="77"/>
        <v>972.62847284125814</v>
      </c>
      <c r="H1269" s="3">
        <v>802</v>
      </c>
      <c r="I1269" s="3">
        <v>752</v>
      </c>
      <c r="J1269" s="3">
        <f t="shared" si="78"/>
        <v>1554</v>
      </c>
      <c r="K1269" s="6">
        <f t="shared" si="79"/>
        <v>601.93733444656118</v>
      </c>
      <c r="L1269" s="3">
        <v>40</v>
      </c>
    </row>
    <row r="1270" spans="1:12" x14ac:dyDescent="0.35">
      <c r="A1270" t="s">
        <v>624</v>
      </c>
      <c r="B1270" s="3" t="s">
        <v>34</v>
      </c>
      <c r="C1270" s="9">
        <v>1</v>
      </c>
      <c r="D1270" s="3">
        <v>2061</v>
      </c>
      <c r="E1270" s="3">
        <v>2034</v>
      </c>
      <c r="F1270" s="3">
        <f t="shared" si="76"/>
        <v>4095</v>
      </c>
      <c r="G1270" s="6">
        <f t="shared" si="77"/>
        <v>4095</v>
      </c>
      <c r="H1270" s="3">
        <v>1354</v>
      </c>
      <c r="I1270" s="3">
        <v>1274</v>
      </c>
      <c r="J1270" s="3">
        <f t="shared" si="78"/>
        <v>2628</v>
      </c>
      <c r="K1270" s="6">
        <f t="shared" si="79"/>
        <v>2628</v>
      </c>
      <c r="L1270" s="3">
        <v>40</v>
      </c>
    </row>
    <row r="1271" spans="1:12" x14ac:dyDescent="0.35">
      <c r="A1271" t="s">
        <v>624</v>
      </c>
      <c r="B1271" s="3" t="s">
        <v>10</v>
      </c>
      <c r="C1271" s="9">
        <v>1</v>
      </c>
      <c r="D1271" s="3">
        <v>10199</v>
      </c>
      <c r="E1271" s="3">
        <v>10593</v>
      </c>
      <c r="F1271" s="3">
        <f t="shared" si="76"/>
        <v>20792</v>
      </c>
      <c r="G1271" s="6">
        <f t="shared" si="77"/>
        <v>20792</v>
      </c>
      <c r="H1271" s="3">
        <v>6578</v>
      </c>
      <c r="I1271" s="3">
        <v>6605</v>
      </c>
      <c r="J1271" s="3">
        <f t="shared" si="78"/>
        <v>13183</v>
      </c>
      <c r="K1271" s="6">
        <f t="shared" si="79"/>
        <v>13183</v>
      </c>
      <c r="L1271" s="3">
        <v>40</v>
      </c>
    </row>
    <row r="1272" spans="1:12" x14ac:dyDescent="0.35">
      <c r="A1272" t="s">
        <v>624</v>
      </c>
      <c r="B1272" s="3" t="s">
        <v>98</v>
      </c>
      <c r="C1272" s="9">
        <v>0.2241511391368837</v>
      </c>
      <c r="D1272" s="3">
        <v>2460</v>
      </c>
      <c r="E1272" s="3">
        <v>2539</v>
      </c>
      <c r="F1272" s="3">
        <f t="shared" si="76"/>
        <v>4999</v>
      </c>
      <c r="G1272" s="6">
        <f t="shared" si="77"/>
        <v>1120.5315445452816</v>
      </c>
      <c r="H1272" s="3">
        <v>1587</v>
      </c>
      <c r="I1272" s="3">
        <v>1523</v>
      </c>
      <c r="J1272" s="3">
        <f t="shared" si="78"/>
        <v>3110</v>
      </c>
      <c r="K1272" s="6">
        <f t="shared" si="79"/>
        <v>697.11004271570835</v>
      </c>
      <c r="L1272" s="3">
        <v>40</v>
      </c>
    </row>
    <row r="1273" spans="1:12" x14ac:dyDescent="0.35">
      <c r="A1273" t="s">
        <v>624</v>
      </c>
      <c r="B1273" s="3" t="s">
        <v>99</v>
      </c>
      <c r="C1273" s="9">
        <v>1.0000000000000011</v>
      </c>
      <c r="D1273" s="3">
        <v>2667</v>
      </c>
      <c r="E1273" s="3">
        <v>2763</v>
      </c>
      <c r="F1273" s="3">
        <f t="shared" si="76"/>
        <v>5430</v>
      </c>
      <c r="G1273" s="6">
        <f t="shared" si="77"/>
        <v>5430.0000000000064</v>
      </c>
      <c r="H1273" s="3">
        <v>1685</v>
      </c>
      <c r="I1273" s="3">
        <v>1669</v>
      </c>
      <c r="J1273" s="3">
        <f t="shared" si="78"/>
        <v>3354</v>
      </c>
      <c r="K1273" s="6">
        <f t="shared" si="79"/>
        <v>3354.0000000000036</v>
      </c>
      <c r="L1273" s="3">
        <v>40</v>
      </c>
    </row>
    <row r="1274" spans="1:12" x14ac:dyDescent="0.35">
      <c r="A1274" t="s">
        <v>624</v>
      </c>
      <c r="B1274" s="3" t="s">
        <v>11</v>
      </c>
      <c r="C1274" s="9">
        <v>1</v>
      </c>
      <c r="D1274" s="3">
        <v>1058</v>
      </c>
      <c r="E1274" s="3">
        <v>1141</v>
      </c>
      <c r="F1274" s="3">
        <f t="shared" si="76"/>
        <v>2199</v>
      </c>
      <c r="G1274" s="6">
        <f t="shared" si="77"/>
        <v>2199</v>
      </c>
      <c r="H1274" s="3">
        <v>643</v>
      </c>
      <c r="I1274" s="3">
        <v>694</v>
      </c>
      <c r="J1274" s="3">
        <f t="shared" si="78"/>
        <v>1337</v>
      </c>
      <c r="K1274" s="6">
        <f t="shared" si="79"/>
        <v>1337</v>
      </c>
      <c r="L1274" s="3">
        <v>40</v>
      </c>
    </row>
    <row r="1275" spans="1:12" x14ac:dyDescent="0.35">
      <c r="A1275" t="s">
        <v>624</v>
      </c>
      <c r="B1275" s="3" t="s">
        <v>100</v>
      </c>
      <c r="C1275" s="9">
        <v>1</v>
      </c>
      <c r="D1275" s="3">
        <v>3310</v>
      </c>
      <c r="E1275" s="3">
        <v>3489</v>
      </c>
      <c r="F1275" s="3">
        <f t="shared" si="76"/>
        <v>6799</v>
      </c>
      <c r="G1275" s="6">
        <f t="shared" si="77"/>
        <v>6799</v>
      </c>
      <c r="H1275" s="3">
        <v>2081</v>
      </c>
      <c r="I1275" s="3">
        <v>2037</v>
      </c>
      <c r="J1275" s="3">
        <f t="shared" si="78"/>
        <v>4118</v>
      </c>
      <c r="K1275" s="6">
        <f t="shared" si="79"/>
        <v>4118</v>
      </c>
      <c r="L1275" s="3">
        <v>40</v>
      </c>
    </row>
    <row r="1276" spans="1:12" x14ac:dyDescent="0.35">
      <c r="A1276" t="s">
        <v>624</v>
      </c>
      <c r="B1276" s="3" t="s">
        <v>101</v>
      </c>
      <c r="C1276" s="9">
        <v>8.0257153975823343E-3</v>
      </c>
      <c r="D1276" s="3">
        <v>1989</v>
      </c>
      <c r="E1276" s="3">
        <v>2140</v>
      </c>
      <c r="F1276" s="3">
        <f t="shared" si="76"/>
        <v>4129</v>
      </c>
      <c r="G1276" s="6">
        <f t="shared" si="77"/>
        <v>33.138178876617459</v>
      </c>
      <c r="H1276" s="3">
        <v>1253</v>
      </c>
      <c r="I1276" s="3">
        <v>1303</v>
      </c>
      <c r="J1276" s="3">
        <f t="shared" si="78"/>
        <v>2556</v>
      </c>
      <c r="K1276" s="6">
        <f t="shared" si="79"/>
        <v>20.513728556220446</v>
      </c>
      <c r="L1276" s="3">
        <v>40</v>
      </c>
    </row>
    <row r="1277" spans="1:12" x14ac:dyDescent="0.35">
      <c r="A1277" t="s">
        <v>624</v>
      </c>
      <c r="B1277" s="3" t="s">
        <v>35</v>
      </c>
      <c r="C1277" s="9">
        <v>1</v>
      </c>
      <c r="D1277" s="3">
        <v>4190</v>
      </c>
      <c r="E1277" s="3">
        <v>4233</v>
      </c>
      <c r="F1277" s="3">
        <f t="shared" si="76"/>
        <v>8423</v>
      </c>
      <c r="G1277" s="6">
        <f t="shared" si="77"/>
        <v>8423</v>
      </c>
      <c r="H1277" s="3">
        <v>2706</v>
      </c>
      <c r="I1277" s="3">
        <v>2653</v>
      </c>
      <c r="J1277" s="3">
        <f t="shared" si="78"/>
        <v>5359</v>
      </c>
      <c r="K1277" s="6">
        <f t="shared" si="79"/>
        <v>5359</v>
      </c>
      <c r="L1277" s="3">
        <v>40</v>
      </c>
    </row>
    <row r="1278" spans="1:12" x14ac:dyDescent="0.35">
      <c r="A1278" t="s">
        <v>624</v>
      </c>
      <c r="B1278" s="3" t="s">
        <v>102</v>
      </c>
      <c r="C1278" s="9">
        <v>1</v>
      </c>
      <c r="D1278" s="3">
        <v>1322</v>
      </c>
      <c r="E1278" s="3">
        <v>1362</v>
      </c>
      <c r="F1278" s="3">
        <f t="shared" si="76"/>
        <v>2684</v>
      </c>
      <c r="G1278" s="6">
        <f t="shared" si="77"/>
        <v>2684</v>
      </c>
      <c r="H1278" s="3">
        <v>902</v>
      </c>
      <c r="I1278" s="3">
        <v>884</v>
      </c>
      <c r="J1278" s="3">
        <f t="shared" si="78"/>
        <v>1786</v>
      </c>
      <c r="K1278" s="6">
        <f t="shared" si="79"/>
        <v>1786</v>
      </c>
      <c r="L1278" s="3">
        <v>40</v>
      </c>
    </row>
    <row r="1279" spans="1:12" x14ac:dyDescent="0.35">
      <c r="A1279" t="s">
        <v>624</v>
      </c>
      <c r="B1279" s="3" t="s">
        <v>103</v>
      </c>
      <c r="C1279" s="9">
        <v>0.81491323100261481</v>
      </c>
      <c r="D1279" s="3">
        <v>802</v>
      </c>
      <c r="E1279" s="3">
        <v>808</v>
      </c>
      <c r="F1279" s="3">
        <f t="shared" si="76"/>
        <v>1610</v>
      </c>
      <c r="G1279" s="6">
        <f t="shared" si="77"/>
        <v>1312.0103019142098</v>
      </c>
      <c r="H1279" s="3">
        <v>505</v>
      </c>
      <c r="I1279" s="3">
        <v>475</v>
      </c>
      <c r="J1279" s="3">
        <f t="shared" si="78"/>
        <v>980</v>
      </c>
      <c r="K1279" s="6">
        <f t="shared" si="79"/>
        <v>798.61496638256256</v>
      </c>
      <c r="L1279" s="3">
        <v>40</v>
      </c>
    </row>
    <row r="1280" spans="1:12" x14ac:dyDescent="0.35">
      <c r="A1280" t="s">
        <v>624</v>
      </c>
      <c r="B1280" s="3" t="s">
        <v>104</v>
      </c>
      <c r="C1280" s="9">
        <v>0.81028650633854371</v>
      </c>
      <c r="D1280" s="3">
        <v>267</v>
      </c>
      <c r="E1280" s="3">
        <v>277</v>
      </c>
      <c r="F1280" s="3">
        <f t="shared" si="76"/>
        <v>544</v>
      </c>
      <c r="G1280" s="6">
        <f t="shared" si="77"/>
        <v>440.79585944816779</v>
      </c>
      <c r="H1280" s="3">
        <v>166</v>
      </c>
      <c r="I1280" s="3">
        <v>158</v>
      </c>
      <c r="J1280" s="3">
        <f t="shared" si="78"/>
        <v>324</v>
      </c>
      <c r="K1280" s="6">
        <f t="shared" si="79"/>
        <v>262.53282805368815</v>
      </c>
      <c r="L1280" s="3">
        <v>40</v>
      </c>
    </row>
    <row r="1281" spans="1:12" x14ac:dyDescent="0.35">
      <c r="A1281" t="s">
        <v>624</v>
      </c>
      <c r="B1281" s="3" t="s">
        <v>105</v>
      </c>
      <c r="C1281" s="9">
        <v>0.99313567909828704</v>
      </c>
      <c r="D1281" s="3">
        <v>1211</v>
      </c>
      <c r="E1281" s="3">
        <v>1227</v>
      </c>
      <c r="F1281" s="3">
        <f t="shared" si="76"/>
        <v>2438</v>
      </c>
      <c r="G1281" s="6">
        <f t="shared" si="77"/>
        <v>2421.2647856416238</v>
      </c>
      <c r="H1281" s="3">
        <v>788</v>
      </c>
      <c r="I1281" s="3">
        <v>745</v>
      </c>
      <c r="J1281" s="3">
        <f t="shared" si="78"/>
        <v>1533</v>
      </c>
      <c r="K1281" s="6">
        <f t="shared" si="79"/>
        <v>1522.4769960576741</v>
      </c>
      <c r="L1281" s="3">
        <v>40</v>
      </c>
    </row>
    <row r="1282" spans="1:12" x14ac:dyDescent="0.35">
      <c r="A1282" t="s">
        <v>624</v>
      </c>
      <c r="B1282" s="3" t="s">
        <v>106</v>
      </c>
      <c r="C1282" s="9">
        <v>0.99999999999999989</v>
      </c>
      <c r="D1282" s="3">
        <v>1590</v>
      </c>
      <c r="E1282" s="3">
        <v>1612</v>
      </c>
      <c r="F1282" s="3">
        <f t="shared" si="76"/>
        <v>3202</v>
      </c>
      <c r="G1282" s="6">
        <f t="shared" si="77"/>
        <v>3201.9999999999995</v>
      </c>
      <c r="H1282" s="3">
        <v>978</v>
      </c>
      <c r="I1282" s="3">
        <v>975</v>
      </c>
      <c r="J1282" s="3">
        <f t="shared" si="78"/>
        <v>1953</v>
      </c>
      <c r="K1282" s="6">
        <f t="shared" si="79"/>
        <v>1952.9999999999998</v>
      </c>
      <c r="L1282" s="3">
        <v>40</v>
      </c>
    </row>
    <row r="1283" spans="1:12" x14ac:dyDescent="0.35">
      <c r="A1283" t="s">
        <v>624</v>
      </c>
      <c r="B1283" s="3" t="s">
        <v>107</v>
      </c>
      <c r="C1283" s="9">
        <v>0.89136025829675525</v>
      </c>
      <c r="D1283" s="3">
        <v>1863</v>
      </c>
      <c r="E1283" s="3">
        <v>1985</v>
      </c>
      <c r="F1283" s="3">
        <f t="shared" ref="F1283:F1346" si="80">(D1283+E1283)</f>
        <v>3848</v>
      </c>
      <c r="G1283" s="6">
        <f t="shared" ref="G1283:G1346" si="81">F1283*C1283</f>
        <v>3429.9542739259141</v>
      </c>
      <c r="H1283" s="3">
        <v>1191</v>
      </c>
      <c r="I1283" s="3">
        <v>1219</v>
      </c>
      <c r="J1283" s="3">
        <f t="shared" ref="J1283:J1346" si="82">(H1283+I1283)</f>
        <v>2410</v>
      </c>
      <c r="K1283" s="6">
        <f t="shared" ref="K1283:K1346" si="83">C1283*J1283</f>
        <v>2148.1782224951803</v>
      </c>
      <c r="L1283" s="3">
        <v>40</v>
      </c>
    </row>
    <row r="1284" spans="1:12" x14ac:dyDescent="0.35">
      <c r="A1284" t="s">
        <v>624</v>
      </c>
      <c r="B1284" s="3" t="s">
        <v>36</v>
      </c>
      <c r="C1284" s="9">
        <v>1</v>
      </c>
      <c r="D1284" s="3">
        <v>2199</v>
      </c>
      <c r="E1284" s="3">
        <v>2320</v>
      </c>
      <c r="F1284" s="3">
        <f t="shared" si="80"/>
        <v>4519</v>
      </c>
      <c r="G1284" s="6">
        <f t="shared" si="81"/>
        <v>4519</v>
      </c>
      <c r="H1284" s="3">
        <v>1366</v>
      </c>
      <c r="I1284" s="3">
        <v>1403</v>
      </c>
      <c r="J1284" s="3">
        <f t="shared" si="82"/>
        <v>2769</v>
      </c>
      <c r="K1284" s="6">
        <f t="shared" si="83"/>
        <v>2769</v>
      </c>
      <c r="L1284" s="3">
        <v>40</v>
      </c>
    </row>
    <row r="1285" spans="1:12" x14ac:dyDescent="0.35">
      <c r="A1285" t="s">
        <v>624</v>
      </c>
      <c r="B1285" s="3" t="s">
        <v>12</v>
      </c>
      <c r="C1285" s="9">
        <v>1.0000000000000011</v>
      </c>
      <c r="D1285" s="3">
        <v>10994</v>
      </c>
      <c r="E1285" s="3">
        <v>11507</v>
      </c>
      <c r="F1285" s="3">
        <f t="shared" si="80"/>
        <v>22501</v>
      </c>
      <c r="G1285" s="6">
        <f t="shared" si="81"/>
        <v>22501.000000000025</v>
      </c>
      <c r="H1285" s="3">
        <v>7158</v>
      </c>
      <c r="I1285" s="3">
        <v>7163</v>
      </c>
      <c r="J1285" s="3">
        <f t="shared" si="82"/>
        <v>14321</v>
      </c>
      <c r="K1285" s="6">
        <f t="shared" si="83"/>
        <v>14321.000000000016</v>
      </c>
      <c r="L1285" s="3">
        <v>40</v>
      </c>
    </row>
    <row r="1286" spans="1:12" x14ac:dyDescent="0.35">
      <c r="A1286" t="s">
        <v>624</v>
      </c>
      <c r="B1286" s="3" t="s">
        <v>37</v>
      </c>
      <c r="C1286" s="9">
        <v>1</v>
      </c>
      <c r="D1286" s="3">
        <v>4072</v>
      </c>
      <c r="E1286" s="3">
        <v>4188</v>
      </c>
      <c r="F1286" s="3">
        <f t="shared" si="80"/>
        <v>8260</v>
      </c>
      <c r="G1286" s="6">
        <f t="shared" si="81"/>
        <v>8260</v>
      </c>
      <c r="H1286" s="3">
        <v>2594</v>
      </c>
      <c r="I1286" s="3">
        <v>2522</v>
      </c>
      <c r="J1286" s="3">
        <f t="shared" si="82"/>
        <v>5116</v>
      </c>
      <c r="K1286" s="6">
        <f t="shared" si="83"/>
        <v>5116</v>
      </c>
      <c r="L1286" s="3">
        <v>40</v>
      </c>
    </row>
    <row r="1287" spans="1:12" x14ac:dyDescent="0.35">
      <c r="A1287" t="s">
        <v>624</v>
      </c>
      <c r="B1287" s="3" t="s">
        <v>108</v>
      </c>
      <c r="C1287" s="9">
        <v>0.99999999999999933</v>
      </c>
      <c r="D1287" s="3">
        <v>883</v>
      </c>
      <c r="E1287" s="3">
        <v>930</v>
      </c>
      <c r="F1287" s="3">
        <f t="shared" si="80"/>
        <v>1813</v>
      </c>
      <c r="G1287" s="6">
        <f t="shared" si="81"/>
        <v>1812.9999999999989</v>
      </c>
      <c r="H1287" s="3">
        <v>574</v>
      </c>
      <c r="I1287" s="3">
        <v>552</v>
      </c>
      <c r="J1287" s="3">
        <f t="shared" si="82"/>
        <v>1126</v>
      </c>
      <c r="K1287" s="6">
        <f t="shared" si="83"/>
        <v>1125.9999999999993</v>
      </c>
      <c r="L1287" s="3">
        <v>40</v>
      </c>
    </row>
    <row r="1288" spans="1:12" x14ac:dyDescent="0.35">
      <c r="A1288" t="s">
        <v>624</v>
      </c>
      <c r="B1288" s="3" t="s">
        <v>38</v>
      </c>
      <c r="C1288" s="9">
        <v>0.99999999999999933</v>
      </c>
      <c r="D1288" s="3">
        <v>451</v>
      </c>
      <c r="E1288" s="3">
        <v>440</v>
      </c>
      <c r="F1288" s="3">
        <f t="shared" si="80"/>
        <v>891</v>
      </c>
      <c r="G1288" s="6">
        <f t="shared" si="81"/>
        <v>890.99999999999943</v>
      </c>
      <c r="H1288" s="3">
        <v>300</v>
      </c>
      <c r="I1288" s="3">
        <v>269</v>
      </c>
      <c r="J1288" s="3">
        <f t="shared" si="82"/>
        <v>569</v>
      </c>
      <c r="K1288" s="6">
        <f t="shared" si="83"/>
        <v>568.99999999999966</v>
      </c>
      <c r="L1288" s="3">
        <v>40</v>
      </c>
    </row>
    <row r="1289" spans="1:12" x14ac:dyDescent="0.35">
      <c r="A1289" t="s">
        <v>624</v>
      </c>
      <c r="B1289" s="3" t="s">
        <v>109</v>
      </c>
      <c r="C1289" s="9">
        <v>0.75734543381067632</v>
      </c>
      <c r="D1289" s="3">
        <v>319</v>
      </c>
      <c r="E1289" s="3">
        <v>317</v>
      </c>
      <c r="F1289" s="3">
        <f t="shared" si="80"/>
        <v>636</v>
      </c>
      <c r="G1289" s="6">
        <f t="shared" si="81"/>
        <v>481.67169590359015</v>
      </c>
      <c r="H1289" s="3">
        <v>198</v>
      </c>
      <c r="I1289" s="3">
        <v>189</v>
      </c>
      <c r="J1289" s="3">
        <f t="shared" si="82"/>
        <v>387</v>
      </c>
      <c r="K1289" s="6">
        <f t="shared" si="83"/>
        <v>293.09268288473174</v>
      </c>
      <c r="L1289" s="3">
        <v>40</v>
      </c>
    </row>
    <row r="1290" spans="1:12" x14ac:dyDescent="0.35">
      <c r="A1290" t="s">
        <v>624</v>
      </c>
      <c r="B1290" s="3" t="s">
        <v>110</v>
      </c>
      <c r="C1290" s="9">
        <v>0.15853719584858239</v>
      </c>
      <c r="D1290" s="3">
        <v>1788</v>
      </c>
      <c r="E1290" s="3">
        <v>1789</v>
      </c>
      <c r="F1290" s="3">
        <f t="shared" si="80"/>
        <v>3577</v>
      </c>
      <c r="G1290" s="6">
        <f t="shared" si="81"/>
        <v>567.08754955037921</v>
      </c>
      <c r="H1290" s="3">
        <v>1087</v>
      </c>
      <c r="I1290" s="3">
        <v>1068</v>
      </c>
      <c r="J1290" s="3">
        <f t="shared" si="82"/>
        <v>2155</v>
      </c>
      <c r="K1290" s="6">
        <f t="shared" si="83"/>
        <v>341.64765705369507</v>
      </c>
      <c r="L1290" s="3">
        <v>40</v>
      </c>
    </row>
    <row r="1291" spans="1:12" x14ac:dyDescent="0.35">
      <c r="A1291" t="s">
        <v>624</v>
      </c>
      <c r="B1291" s="3" t="s">
        <v>111</v>
      </c>
      <c r="C1291" s="9">
        <v>1</v>
      </c>
      <c r="D1291" s="3">
        <v>258</v>
      </c>
      <c r="E1291" s="3">
        <v>258</v>
      </c>
      <c r="F1291" s="3">
        <f t="shared" si="80"/>
        <v>516</v>
      </c>
      <c r="G1291" s="6">
        <f t="shared" si="81"/>
        <v>516</v>
      </c>
      <c r="H1291" s="3">
        <v>155</v>
      </c>
      <c r="I1291" s="3">
        <v>148</v>
      </c>
      <c r="J1291" s="3">
        <f t="shared" si="82"/>
        <v>303</v>
      </c>
      <c r="K1291" s="6">
        <f t="shared" si="83"/>
        <v>303</v>
      </c>
      <c r="L1291" s="3">
        <v>40</v>
      </c>
    </row>
    <row r="1292" spans="1:12" x14ac:dyDescent="0.35">
      <c r="A1292" t="s">
        <v>624</v>
      </c>
      <c r="B1292" s="3" t="s">
        <v>13</v>
      </c>
      <c r="C1292" s="9">
        <v>1.0000000000000011</v>
      </c>
      <c r="D1292" s="3">
        <v>10088</v>
      </c>
      <c r="E1292" s="3">
        <v>10074</v>
      </c>
      <c r="F1292" s="3">
        <f t="shared" si="80"/>
        <v>20162</v>
      </c>
      <c r="G1292" s="6">
        <f t="shared" si="81"/>
        <v>20162.000000000022</v>
      </c>
      <c r="H1292" s="3">
        <v>6695</v>
      </c>
      <c r="I1292" s="3">
        <v>6427</v>
      </c>
      <c r="J1292" s="3">
        <f t="shared" si="82"/>
        <v>13122</v>
      </c>
      <c r="K1292" s="6">
        <f t="shared" si="83"/>
        <v>13122.000000000015</v>
      </c>
      <c r="L1292" s="3">
        <v>40</v>
      </c>
    </row>
    <row r="1293" spans="1:12" x14ac:dyDescent="0.35">
      <c r="A1293" t="s">
        <v>624</v>
      </c>
      <c r="B1293" s="3" t="s">
        <v>112</v>
      </c>
      <c r="C1293" s="9">
        <v>1</v>
      </c>
      <c r="D1293" s="3">
        <v>269</v>
      </c>
      <c r="E1293" s="3">
        <v>248</v>
      </c>
      <c r="F1293" s="3">
        <f t="shared" si="80"/>
        <v>517</v>
      </c>
      <c r="G1293" s="6">
        <f t="shared" si="81"/>
        <v>517</v>
      </c>
      <c r="H1293" s="3">
        <v>183</v>
      </c>
      <c r="I1293" s="3">
        <v>146</v>
      </c>
      <c r="J1293" s="3">
        <f t="shared" si="82"/>
        <v>329</v>
      </c>
      <c r="K1293" s="6">
        <f t="shared" si="83"/>
        <v>329</v>
      </c>
      <c r="L1293" s="3">
        <v>40</v>
      </c>
    </row>
    <row r="1294" spans="1:12" x14ac:dyDescent="0.35">
      <c r="A1294" t="s">
        <v>624</v>
      </c>
      <c r="B1294" s="3" t="s">
        <v>39</v>
      </c>
      <c r="C1294" s="9">
        <v>1</v>
      </c>
      <c r="D1294" s="3">
        <v>4909</v>
      </c>
      <c r="E1294" s="3">
        <v>5211</v>
      </c>
      <c r="F1294" s="3">
        <f t="shared" si="80"/>
        <v>10120</v>
      </c>
      <c r="G1294" s="6">
        <f t="shared" si="81"/>
        <v>10120</v>
      </c>
      <c r="H1294" s="3">
        <v>3322</v>
      </c>
      <c r="I1294" s="3">
        <v>3327</v>
      </c>
      <c r="J1294" s="3">
        <f t="shared" si="82"/>
        <v>6649</v>
      </c>
      <c r="K1294" s="6">
        <f t="shared" si="83"/>
        <v>6649</v>
      </c>
      <c r="L1294" s="3">
        <v>40</v>
      </c>
    </row>
    <row r="1295" spans="1:12" x14ac:dyDescent="0.35">
      <c r="A1295" t="s">
        <v>624</v>
      </c>
      <c r="B1295" s="3" t="s">
        <v>113</v>
      </c>
      <c r="C1295" s="9">
        <v>1</v>
      </c>
      <c r="D1295" s="3">
        <v>1350</v>
      </c>
      <c r="E1295" s="3">
        <v>1402</v>
      </c>
      <c r="F1295" s="3">
        <f t="shared" si="80"/>
        <v>2752</v>
      </c>
      <c r="G1295" s="6">
        <f t="shared" si="81"/>
        <v>2752</v>
      </c>
      <c r="H1295" s="3">
        <v>833</v>
      </c>
      <c r="I1295" s="3">
        <v>815</v>
      </c>
      <c r="J1295" s="3">
        <f t="shared" si="82"/>
        <v>1648</v>
      </c>
      <c r="K1295" s="6">
        <f t="shared" si="83"/>
        <v>1648</v>
      </c>
      <c r="L1295" s="3">
        <v>40</v>
      </c>
    </row>
    <row r="1296" spans="1:12" x14ac:dyDescent="0.35">
      <c r="A1296" t="s">
        <v>624</v>
      </c>
      <c r="B1296" s="3" t="s">
        <v>114</v>
      </c>
      <c r="C1296" s="9">
        <v>1</v>
      </c>
      <c r="D1296" s="3">
        <v>589</v>
      </c>
      <c r="E1296" s="3">
        <v>667</v>
      </c>
      <c r="F1296" s="3">
        <f t="shared" si="80"/>
        <v>1256</v>
      </c>
      <c r="G1296" s="6">
        <f t="shared" si="81"/>
        <v>1256</v>
      </c>
      <c r="H1296" s="3">
        <v>380</v>
      </c>
      <c r="I1296" s="3">
        <v>435</v>
      </c>
      <c r="J1296" s="3">
        <f t="shared" si="82"/>
        <v>815</v>
      </c>
      <c r="K1296" s="6">
        <f t="shared" si="83"/>
        <v>815</v>
      </c>
      <c r="L1296" s="3">
        <v>40</v>
      </c>
    </row>
    <row r="1297" spans="1:12" x14ac:dyDescent="0.35">
      <c r="A1297" t="s">
        <v>624</v>
      </c>
      <c r="B1297" s="3" t="s">
        <v>14</v>
      </c>
      <c r="C1297" s="9">
        <v>1</v>
      </c>
      <c r="D1297" s="3">
        <v>20931</v>
      </c>
      <c r="E1297" s="3">
        <v>22899</v>
      </c>
      <c r="F1297" s="3">
        <f t="shared" si="80"/>
        <v>43830</v>
      </c>
      <c r="G1297" s="6">
        <f t="shared" si="81"/>
        <v>43830</v>
      </c>
      <c r="H1297" s="3">
        <v>13649</v>
      </c>
      <c r="I1297" s="3">
        <v>14045</v>
      </c>
      <c r="J1297" s="3">
        <f t="shared" si="82"/>
        <v>27694</v>
      </c>
      <c r="K1297" s="6">
        <f t="shared" si="83"/>
        <v>27694</v>
      </c>
      <c r="L1297" s="3">
        <v>40</v>
      </c>
    </row>
    <row r="1298" spans="1:12" x14ac:dyDescent="0.35">
      <c r="A1298" t="s">
        <v>624</v>
      </c>
      <c r="B1298" s="3" t="s">
        <v>15</v>
      </c>
      <c r="C1298" s="9">
        <v>1</v>
      </c>
      <c r="D1298" s="3">
        <v>980</v>
      </c>
      <c r="E1298" s="3">
        <v>1017</v>
      </c>
      <c r="F1298" s="3">
        <f t="shared" si="80"/>
        <v>1997</v>
      </c>
      <c r="G1298" s="6">
        <f t="shared" si="81"/>
        <v>1997</v>
      </c>
      <c r="H1298" s="3">
        <v>645</v>
      </c>
      <c r="I1298" s="3">
        <v>626</v>
      </c>
      <c r="J1298" s="3">
        <f t="shared" si="82"/>
        <v>1271</v>
      </c>
      <c r="K1298" s="6">
        <f t="shared" si="83"/>
        <v>1271</v>
      </c>
      <c r="L1298" s="3">
        <v>40</v>
      </c>
    </row>
    <row r="1299" spans="1:12" x14ac:dyDescent="0.35">
      <c r="A1299" t="s">
        <v>624</v>
      </c>
      <c r="B1299" s="3" t="s">
        <v>16</v>
      </c>
      <c r="C1299" s="9">
        <v>1</v>
      </c>
      <c r="D1299" s="3">
        <v>1168</v>
      </c>
      <c r="E1299" s="3">
        <v>1180</v>
      </c>
      <c r="F1299" s="3">
        <f t="shared" si="80"/>
        <v>2348</v>
      </c>
      <c r="G1299" s="6">
        <f t="shared" si="81"/>
        <v>2348</v>
      </c>
      <c r="H1299" s="3">
        <v>730</v>
      </c>
      <c r="I1299" s="3">
        <v>706</v>
      </c>
      <c r="J1299" s="3">
        <f t="shared" si="82"/>
        <v>1436</v>
      </c>
      <c r="K1299" s="6">
        <f t="shared" si="83"/>
        <v>1436</v>
      </c>
      <c r="L1299" s="3">
        <v>40</v>
      </c>
    </row>
    <row r="1300" spans="1:12" x14ac:dyDescent="0.35">
      <c r="A1300" t="s">
        <v>624</v>
      </c>
      <c r="B1300" s="3" t="s">
        <v>40</v>
      </c>
      <c r="C1300" s="9">
        <v>1</v>
      </c>
      <c r="D1300" s="3">
        <v>764</v>
      </c>
      <c r="E1300" s="3">
        <v>741</v>
      </c>
      <c r="F1300" s="3">
        <f t="shared" si="80"/>
        <v>1505</v>
      </c>
      <c r="G1300" s="6">
        <f t="shared" si="81"/>
        <v>1505</v>
      </c>
      <c r="H1300" s="3">
        <v>485</v>
      </c>
      <c r="I1300" s="3">
        <v>447</v>
      </c>
      <c r="J1300" s="3">
        <f t="shared" si="82"/>
        <v>932</v>
      </c>
      <c r="K1300" s="6">
        <f t="shared" si="83"/>
        <v>932</v>
      </c>
      <c r="L1300" s="3">
        <v>40</v>
      </c>
    </row>
    <row r="1301" spans="1:12" x14ac:dyDescent="0.35">
      <c r="A1301" t="s">
        <v>624</v>
      </c>
      <c r="B1301" s="3" t="s">
        <v>115</v>
      </c>
      <c r="C1301" s="9">
        <v>1.0000000000000011</v>
      </c>
      <c r="D1301" s="3">
        <v>5230</v>
      </c>
      <c r="E1301" s="3">
        <v>5624</v>
      </c>
      <c r="F1301" s="3">
        <f t="shared" si="80"/>
        <v>10854</v>
      </c>
      <c r="G1301" s="6">
        <f t="shared" si="81"/>
        <v>10854.000000000013</v>
      </c>
      <c r="H1301" s="3">
        <v>3312</v>
      </c>
      <c r="I1301" s="3">
        <v>3323</v>
      </c>
      <c r="J1301" s="3">
        <f t="shared" si="82"/>
        <v>6635</v>
      </c>
      <c r="K1301" s="6">
        <f t="shared" si="83"/>
        <v>6635.0000000000073</v>
      </c>
      <c r="L1301" s="3">
        <v>40</v>
      </c>
    </row>
    <row r="1302" spans="1:12" x14ac:dyDescent="0.35">
      <c r="A1302" t="s">
        <v>624</v>
      </c>
      <c r="B1302" s="3" t="s">
        <v>41</v>
      </c>
      <c r="C1302" s="9">
        <v>1</v>
      </c>
      <c r="D1302" s="3">
        <v>6056</v>
      </c>
      <c r="E1302" s="3">
        <v>6083</v>
      </c>
      <c r="F1302" s="3">
        <f t="shared" si="80"/>
        <v>12139</v>
      </c>
      <c r="G1302" s="6">
        <f t="shared" si="81"/>
        <v>12139</v>
      </c>
      <c r="H1302" s="3">
        <v>3829</v>
      </c>
      <c r="I1302" s="3">
        <v>3779</v>
      </c>
      <c r="J1302" s="3">
        <f t="shared" si="82"/>
        <v>7608</v>
      </c>
      <c r="K1302" s="6">
        <f t="shared" si="83"/>
        <v>7608</v>
      </c>
      <c r="L1302" s="3">
        <v>40</v>
      </c>
    </row>
    <row r="1303" spans="1:12" x14ac:dyDescent="0.35">
      <c r="A1303" t="s">
        <v>624</v>
      </c>
      <c r="B1303" s="3" t="s">
        <v>17</v>
      </c>
      <c r="C1303" s="9">
        <v>1</v>
      </c>
      <c r="D1303" s="3">
        <v>1618</v>
      </c>
      <c r="E1303" s="3">
        <v>1564</v>
      </c>
      <c r="F1303" s="3">
        <f t="shared" si="80"/>
        <v>3182</v>
      </c>
      <c r="G1303" s="6">
        <f t="shared" si="81"/>
        <v>3182</v>
      </c>
      <c r="H1303" s="3">
        <v>1052</v>
      </c>
      <c r="I1303" s="3">
        <v>940</v>
      </c>
      <c r="J1303" s="3">
        <f t="shared" si="82"/>
        <v>1992</v>
      </c>
      <c r="K1303" s="6">
        <f t="shared" si="83"/>
        <v>1992</v>
      </c>
      <c r="L1303" s="3">
        <v>40</v>
      </c>
    </row>
    <row r="1304" spans="1:12" x14ac:dyDescent="0.35">
      <c r="A1304" t="s">
        <v>624</v>
      </c>
      <c r="B1304" s="3" t="s">
        <v>42</v>
      </c>
      <c r="C1304" s="9">
        <v>1</v>
      </c>
      <c r="D1304" s="3">
        <v>3937</v>
      </c>
      <c r="E1304" s="3">
        <v>4014</v>
      </c>
      <c r="F1304" s="3">
        <f t="shared" si="80"/>
        <v>7951</v>
      </c>
      <c r="G1304" s="6">
        <f t="shared" si="81"/>
        <v>7951</v>
      </c>
      <c r="H1304" s="3">
        <v>2581</v>
      </c>
      <c r="I1304" s="3">
        <v>2559</v>
      </c>
      <c r="J1304" s="3">
        <f t="shared" si="82"/>
        <v>5140</v>
      </c>
      <c r="K1304" s="6">
        <f t="shared" si="83"/>
        <v>5140</v>
      </c>
      <c r="L1304" s="3">
        <v>40</v>
      </c>
    </row>
    <row r="1305" spans="1:12" x14ac:dyDescent="0.35">
      <c r="A1305" t="s">
        <v>624</v>
      </c>
      <c r="B1305" s="3" t="s">
        <v>116</v>
      </c>
      <c r="C1305" s="9">
        <v>0.99999999999999967</v>
      </c>
      <c r="D1305" s="3">
        <v>641</v>
      </c>
      <c r="E1305" s="3">
        <v>643</v>
      </c>
      <c r="F1305" s="3">
        <f t="shared" si="80"/>
        <v>1284</v>
      </c>
      <c r="G1305" s="6">
        <f t="shared" si="81"/>
        <v>1283.9999999999995</v>
      </c>
      <c r="H1305" s="3">
        <v>400</v>
      </c>
      <c r="I1305" s="3">
        <v>379</v>
      </c>
      <c r="J1305" s="3">
        <f t="shared" si="82"/>
        <v>779</v>
      </c>
      <c r="K1305" s="6">
        <f t="shared" si="83"/>
        <v>778.99999999999977</v>
      </c>
      <c r="L1305" s="3">
        <v>40</v>
      </c>
    </row>
    <row r="1306" spans="1:12" x14ac:dyDescent="0.35">
      <c r="A1306" t="s">
        <v>624</v>
      </c>
      <c r="B1306" s="3" t="s">
        <v>18</v>
      </c>
      <c r="C1306" s="9">
        <v>1</v>
      </c>
      <c r="D1306" s="3">
        <v>1518</v>
      </c>
      <c r="E1306" s="3">
        <v>1553</v>
      </c>
      <c r="F1306" s="3">
        <f t="shared" si="80"/>
        <v>3071</v>
      </c>
      <c r="G1306" s="6">
        <f t="shared" si="81"/>
        <v>3071</v>
      </c>
      <c r="H1306" s="3">
        <v>1030</v>
      </c>
      <c r="I1306" s="3">
        <v>964</v>
      </c>
      <c r="J1306" s="3">
        <f t="shared" si="82"/>
        <v>1994</v>
      </c>
      <c r="K1306" s="6">
        <f t="shared" si="83"/>
        <v>1994</v>
      </c>
      <c r="L1306" s="3">
        <v>40</v>
      </c>
    </row>
    <row r="1307" spans="1:12" x14ac:dyDescent="0.35">
      <c r="A1307" t="s">
        <v>624</v>
      </c>
      <c r="B1307" s="3" t="s">
        <v>117</v>
      </c>
      <c r="C1307" s="9">
        <v>0.99999999999999978</v>
      </c>
      <c r="D1307" s="3">
        <v>738</v>
      </c>
      <c r="E1307" s="3">
        <v>724</v>
      </c>
      <c r="F1307" s="3">
        <f t="shared" si="80"/>
        <v>1462</v>
      </c>
      <c r="G1307" s="6">
        <f t="shared" si="81"/>
        <v>1461.9999999999998</v>
      </c>
      <c r="H1307" s="3">
        <v>489</v>
      </c>
      <c r="I1307" s="3">
        <v>444</v>
      </c>
      <c r="J1307" s="3">
        <f t="shared" si="82"/>
        <v>933</v>
      </c>
      <c r="K1307" s="6">
        <f t="shared" si="83"/>
        <v>932.99999999999977</v>
      </c>
      <c r="L1307" s="3">
        <v>40</v>
      </c>
    </row>
    <row r="1308" spans="1:12" x14ac:dyDescent="0.35">
      <c r="A1308" t="s">
        <v>624</v>
      </c>
      <c r="B1308" s="3" t="s">
        <v>118</v>
      </c>
      <c r="C1308" s="9">
        <v>1</v>
      </c>
      <c r="D1308" s="3">
        <v>1305</v>
      </c>
      <c r="E1308" s="3">
        <v>1345</v>
      </c>
      <c r="F1308" s="3">
        <f t="shared" si="80"/>
        <v>2650</v>
      </c>
      <c r="G1308" s="6">
        <f t="shared" si="81"/>
        <v>2650</v>
      </c>
      <c r="H1308" s="3">
        <v>797</v>
      </c>
      <c r="I1308" s="3">
        <v>798</v>
      </c>
      <c r="J1308" s="3">
        <f t="shared" si="82"/>
        <v>1595</v>
      </c>
      <c r="K1308" s="6">
        <f t="shared" si="83"/>
        <v>1595</v>
      </c>
      <c r="L1308" s="3">
        <v>40</v>
      </c>
    </row>
    <row r="1309" spans="1:12" x14ac:dyDescent="0.35">
      <c r="A1309" t="s">
        <v>624</v>
      </c>
      <c r="B1309" s="3" t="s">
        <v>43</v>
      </c>
      <c r="C1309" s="9">
        <v>1</v>
      </c>
      <c r="D1309" s="3">
        <v>2166</v>
      </c>
      <c r="E1309" s="3">
        <v>2216</v>
      </c>
      <c r="F1309" s="3">
        <f t="shared" si="80"/>
        <v>4382</v>
      </c>
      <c r="G1309" s="6">
        <f t="shared" si="81"/>
        <v>4382</v>
      </c>
      <c r="H1309" s="3">
        <v>1414</v>
      </c>
      <c r="I1309" s="3">
        <v>1371</v>
      </c>
      <c r="J1309" s="3">
        <f t="shared" si="82"/>
        <v>2785</v>
      </c>
      <c r="K1309" s="6">
        <f t="shared" si="83"/>
        <v>2785</v>
      </c>
      <c r="L1309" s="3">
        <v>40</v>
      </c>
    </row>
    <row r="1310" spans="1:12" x14ac:dyDescent="0.35">
      <c r="A1310" t="s">
        <v>624</v>
      </c>
      <c r="B1310" s="3" t="s">
        <v>44</v>
      </c>
      <c r="C1310" s="9">
        <v>1</v>
      </c>
      <c r="D1310" s="3">
        <v>1977</v>
      </c>
      <c r="E1310" s="3">
        <v>1995</v>
      </c>
      <c r="F1310" s="3">
        <f t="shared" si="80"/>
        <v>3972</v>
      </c>
      <c r="G1310" s="6">
        <f t="shared" si="81"/>
        <v>3972</v>
      </c>
      <c r="H1310" s="3">
        <v>1216</v>
      </c>
      <c r="I1310" s="3">
        <v>1193</v>
      </c>
      <c r="J1310" s="3">
        <f t="shared" si="82"/>
        <v>2409</v>
      </c>
      <c r="K1310" s="6">
        <f t="shared" si="83"/>
        <v>2409</v>
      </c>
      <c r="L1310" s="3">
        <v>40</v>
      </c>
    </row>
    <row r="1311" spans="1:12" x14ac:dyDescent="0.35">
      <c r="A1311" t="s">
        <v>624</v>
      </c>
      <c r="B1311" s="3" t="s">
        <v>119</v>
      </c>
      <c r="C1311" s="9">
        <v>0.73188729902636651</v>
      </c>
      <c r="D1311" s="3">
        <v>6106</v>
      </c>
      <c r="E1311" s="3">
        <v>6332</v>
      </c>
      <c r="F1311" s="3">
        <f t="shared" si="80"/>
        <v>12438</v>
      </c>
      <c r="G1311" s="6">
        <f t="shared" si="81"/>
        <v>9103.2142252899466</v>
      </c>
      <c r="H1311" s="3">
        <v>3913</v>
      </c>
      <c r="I1311" s="3">
        <v>3995</v>
      </c>
      <c r="J1311" s="3">
        <f t="shared" si="82"/>
        <v>7908</v>
      </c>
      <c r="K1311" s="6">
        <f t="shared" si="83"/>
        <v>5787.7647607005065</v>
      </c>
      <c r="L1311" s="3">
        <v>40</v>
      </c>
    </row>
    <row r="1312" spans="1:12" x14ac:dyDescent="0.35">
      <c r="A1312" t="s">
        <v>624</v>
      </c>
      <c r="B1312" s="3" t="s">
        <v>120</v>
      </c>
      <c r="C1312" s="9">
        <v>1</v>
      </c>
      <c r="D1312" s="3">
        <v>516</v>
      </c>
      <c r="E1312" s="3">
        <v>544</v>
      </c>
      <c r="F1312" s="3">
        <f t="shared" si="80"/>
        <v>1060</v>
      </c>
      <c r="G1312" s="6">
        <f t="shared" si="81"/>
        <v>1060</v>
      </c>
      <c r="H1312" s="3">
        <v>303</v>
      </c>
      <c r="I1312" s="3">
        <v>297</v>
      </c>
      <c r="J1312" s="3">
        <f t="shared" si="82"/>
        <v>600</v>
      </c>
      <c r="K1312" s="6">
        <f t="shared" si="83"/>
        <v>600</v>
      </c>
      <c r="L1312" s="3">
        <v>40</v>
      </c>
    </row>
    <row r="1313" spans="1:12" x14ac:dyDescent="0.35">
      <c r="A1313" t="s">
        <v>624</v>
      </c>
      <c r="B1313" s="3" t="s">
        <v>45</v>
      </c>
      <c r="C1313" s="9">
        <v>1</v>
      </c>
      <c r="D1313" s="3">
        <v>2509</v>
      </c>
      <c r="E1313" s="3">
        <v>2550</v>
      </c>
      <c r="F1313" s="3">
        <f t="shared" si="80"/>
        <v>5059</v>
      </c>
      <c r="G1313" s="6">
        <f t="shared" si="81"/>
        <v>5059</v>
      </c>
      <c r="H1313" s="3">
        <v>1565</v>
      </c>
      <c r="I1313" s="3">
        <v>1515</v>
      </c>
      <c r="J1313" s="3">
        <f t="shared" si="82"/>
        <v>3080</v>
      </c>
      <c r="K1313" s="6">
        <f t="shared" si="83"/>
        <v>3080</v>
      </c>
      <c r="L1313" s="3">
        <v>40</v>
      </c>
    </row>
    <row r="1314" spans="1:12" x14ac:dyDescent="0.35">
      <c r="A1314" t="s">
        <v>624</v>
      </c>
      <c r="B1314" s="3" t="s">
        <v>121</v>
      </c>
      <c r="C1314" s="9">
        <v>0.99999999999999978</v>
      </c>
      <c r="D1314" s="3">
        <v>453</v>
      </c>
      <c r="E1314" s="3">
        <v>458</v>
      </c>
      <c r="F1314" s="3">
        <f t="shared" si="80"/>
        <v>911</v>
      </c>
      <c r="G1314" s="6">
        <f t="shared" si="81"/>
        <v>910.99999999999977</v>
      </c>
      <c r="H1314" s="3">
        <v>270</v>
      </c>
      <c r="I1314" s="3">
        <v>263</v>
      </c>
      <c r="J1314" s="3">
        <f t="shared" si="82"/>
        <v>533</v>
      </c>
      <c r="K1314" s="6">
        <f t="shared" si="83"/>
        <v>532.99999999999989</v>
      </c>
      <c r="L1314" s="3">
        <v>40</v>
      </c>
    </row>
    <row r="1315" spans="1:12" x14ac:dyDescent="0.35">
      <c r="A1315" t="s">
        <v>624</v>
      </c>
      <c r="B1315" s="3" t="s">
        <v>122</v>
      </c>
      <c r="C1315" s="9">
        <v>1</v>
      </c>
      <c r="D1315" s="3">
        <v>3498</v>
      </c>
      <c r="E1315" s="3">
        <v>3477</v>
      </c>
      <c r="F1315" s="3">
        <f t="shared" si="80"/>
        <v>6975</v>
      </c>
      <c r="G1315" s="6">
        <f t="shared" si="81"/>
        <v>6975</v>
      </c>
      <c r="H1315" s="3">
        <v>2233</v>
      </c>
      <c r="I1315" s="3">
        <v>2171</v>
      </c>
      <c r="J1315" s="3">
        <f t="shared" si="82"/>
        <v>4404</v>
      </c>
      <c r="K1315" s="6">
        <f t="shared" si="83"/>
        <v>4404</v>
      </c>
      <c r="L1315" s="3">
        <v>40</v>
      </c>
    </row>
    <row r="1316" spans="1:12" x14ac:dyDescent="0.35">
      <c r="A1316" t="s">
        <v>624</v>
      </c>
      <c r="B1316" s="3" t="s">
        <v>123</v>
      </c>
      <c r="C1316" s="9">
        <v>1.0000000000000011</v>
      </c>
      <c r="D1316" s="3">
        <v>1519</v>
      </c>
      <c r="E1316" s="3">
        <v>1575</v>
      </c>
      <c r="F1316" s="3">
        <f t="shared" si="80"/>
        <v>3094</v>
      </c>
      <c r="G1316" s="6">
        <f t="shared" si="81"/>
        <v>3094.0000000000036</v>
      </c>
      <c r="H1316" s="3">
        <v>945</v>
      </c>
      <c r="I1316" s="3">
        <v>910</v>
      </c>
      <c r="J1316" s="3">
        <f t="shared" si="82"/>
        <v>1855</v>
      </c>
      <c r="K1316" s="6">
        <f t="shared" si="83"/>
        <v>1855.000000000002</v>
      </c>
      <c r="L1316" s="3">
        <v>40</v>
      </c>
    </row>
    <row r="1317" spans="1:12" x14ac:dyDescent="0.35">
      <c r="A1317" t="s">
        <v>624</v>
      </c>
      <c r="B1317" s="3" t="s">
        <v>124</v>
      </c>
      <c r="C1317" s="9">
        <v>1.0000000000000011</v>
      </c>
      <c r="D1317" s="3">
        <v>613</v>
      </c>
      <c r="E1317" s="3">
        <v>602</v>
      </c>
      <c r="F1317" s="3">
        <f t="shared" si="80"/>
        <v>1215</v>
      </c>
      <c r="G1317" s="6">
        <f t="shared" si="81"/>
        <v>1215.0000000000014</v>
      </c>
      <c r="H1317" s="3">
        <v>393</v>
      </c>
      <c r="I1317" s="3">
        <v>367</v>
      </c>
      <c r="J1317" s="3">
        <f t="shared" si="82"/>
        <v>760</v>
      </c>
      <c r="K1317" s="6">
        <f t="shared" si="83"/>
        <v>760.0000000000008</v>
      </c>
      <c r="L1317" s="3">
        <v>40</v>
      </c>
    </row>
    <row r="1318" spans="1:12" x14ac:dyDescent="0.35">
      <c r="A1318" t="s">
        <v>624</v>
      </c>
      <c r="B1318" s="3" t="s">
        <v>125</v>
      </c>
      <c r="C1318" s="9">
        <v>0.99999999999999967</v>
      </c>
      <c r="D1318" s="3">
        <v>1534</v>
      </c>
      <c r="E1318" s="3">
        <v>1482</v>
      </c>
      <c r="F1318" s="3">
        <f t="shared" si="80"/>
        <v>3016</v>
      </c>
      <c r="G1318" s="6">
        <f t="shared" si="81"/>
        <v>3015.9999999999991</v>
      </c>
      <c r="H1318" s="3">
        <v>984</v>
      </c>
      <c r="I1318" s="3">
        <v>907</v>
      </c>
      <c r="J1318" s="3">
        <f t="shared" si="82"/>
        <v>1891</v>
      </c>
      <c r="K1318" s="6">
        <f t="shared" si="83"/>
        <v>1890.9999999999993</v>
      </c>
      <c r="L1318" s="3">
        <v>40</v>
      </c>
    </row>
    <row r="1319" spans="1:12" x14ac:dyDescent="0.35">
      <c r="A1319" t="s">
        <v>624</v>
      </c>
      <c r="B1319" s="3" t="s">
        <v>19</v>
      </c>
      <c r="C1319" s="9">
        <v>0.99999999999999956</v>
      </c>
      <c r="D1319" s="3">
        <v>1150</v>
      </c>
      <c r="E1319" s="3">
        <v>1239</v>
      </c>
      <c r="F1319" s="3">
        <f t="shared" si="80"/>
        <v>2389</v>
      </c>
      <c r="G1319" s="6">
        <f t="shared" si="81"/>
        <v>2388.9999999999991</v>
      </c>
      <c r="H1319" s="3">
        <v>769</v>
      </c>
      <c r="I1319" s="3">
        <v>752</v>
      </c>
      <c r="J1319" s="3">
        <f t="shared" si="82"/>
        <v>1521</v>
      </c>
      <c r="K1319" s="6">
        <f t="shared" si="83"/>
        <v>1520.9999999999993</v>
      </c>
      <c r="L1319" s="3">
        <v>40</v>
      </c>
    </row>
    <row r="1320" spans="1:12" x14ac:dyDescent="0.35">
      <c r="A1320" t="s">
        <v>624</v>
      </c>
      <c r="B1320" s="3" t="s">
        <v>126</v>
      </c>
      <c r="C1320" s="9">
        <v>1</v>
      </c>
      <c r="D1320" s="3">
        <v>12276</v>
      </c>
      <c r="E1320" s="3">
        <v>12783</v>
      </c>
      <c r="F1320" s="3">
        <f t="shared" si="80"/>
        <v>25059</v>
      </c>
      <c r="G1320" s="6">
        <f t="shared" si="81"/>
        <v>25059</v>
      </c>
      <c r="H1320" s="3">
        <v>8050</v>
      </c>
      <c r="I1320" s="3">
        <v>7977</v>
      </c>
      <c r="J1320" s="3">
        <f t="shared" si="82"/>
        <v>16027</v>
      </c>
      <c r="K1320" s="6">
        <f t="shared" si="83"/>
        <v>16027</v>
      </c>
      <c r="L1320" s="3">
        <v>40</v>
      </c>
    </row>
    <row r="1321" spans="1:12" x14ac:dyDescent="0.35">
      <c r="A1321" t="s">
        <v>624</v>
      </c>
      <c r="B1321" s="3" t="s">
        <v>46</v>
      </c>
      <c r="C1321" s="9">
        <v>1</v>
      </c>
      <c r="D1321" s="3">
        <v>1098</v>
      </c>
      <c r="E1321" s="3">
        <v>1180</v>
      </c>
      <c r="F1321" s="3">
        <f t="shared" si="80"/>
        <v>2278</v>
      </c>
      <c r="G1321" s="6">
        <f t="shared" si="81"/>
        <v>2278</v>
      </c>
      <c r="H1321" s="3">
        <v>726</v>
      </c>
      <c r="I1321" s="3">
        <v>753</v>
      </c>
      <c r="J1321" s="3">
        <f t="shared" si="82"/>
        <v>1479</v>
      </c>
      <c r="K1321" s="6">
        <f t="shared" si="83"/>
        <v>1479</v>
      </c>
      <c r="L1321" s="3">
        <v>40</v>
      </c>
    </row>
    <row r="1322" spans="1:12" x14ac:dyDescent="0.35">
      <c r="A1322" t="s">
        <v>624</v>
      </c>
      <c r="B1322" s="3" t="s">
        <v>20</v>
      </c>
      <c r="C1322" s="9">
        <v>0.99999999999999978</v>
      </c>
      <c r="D1322" s="3">
        <v>2314</v>
      </c>
      <c r="E1322" s="3">
        <v>2351</v>
      </c>
      <c r="F1322" s="3">
        <f t="shared" si="80"/>
        <v>4665</v>
      </c>
      <c r="G1322" s="6">
        <f t="shared" si="81"/>
        <v>4664.9999999999991</v>
      </c>
      <c r="H1322" s="3">
        <v>1496</v>
      </c>
      <c r="I1322" s="3">
        <v>1465</v>
      </c>
      <c r="J1322" s="3">
        <f t="shared" si="82"/>
        <v>2961</v>
      </c>
      <c r="K1322" s="6">
        <f t="shared" si="83"/>
        <v>2960.9999999999995</v>
      </c>
      <c r="L1322" s="3">
        <v>40</v>
      </c>
    </row>
    <row r="1323" spans="1:12" x14ac:dyDescent="0.35">
      <c r="A1323" t="s">
        <v>624</v>
      </c>
      <c r="B1323" s="3" t="s">
        <v>47</v>
      </c>
      <c r="C1323" s="9">
        <v>0.99999999999999967</v>
      </c>
      <c r="D1323" s="3">
        <v>672</v>
      </c>
      <c r="E1323" s="3">
        <v>643</v>
      </c>
      <c r="F1323" s="3">
        <f t="shared" si="80"/>
        <v>1315</v>
      </c>
      <c r="G1323" s="6">
        <f t="shared" si="81"/>
        <v>1314.9999999999995</v>
      </c>
      <c r="H1323" s="3">
        <v>428</v>
      </c>
      <c r="I1323" s="3">
        <v>401</v>
      </c>
      <c r="J1323" s="3">
        <f t="shared" si="82"/>
        <v>829</v>
      </c>
      <c r="K1323" s="6">
        <f t="shared" si="83"/>
        <v>828.99999999999977</v>
      </c>
      <c r="L1323" s="3">
        <v>40</v>
      </c>
    </row>
    <row r="1324" spans="1:12" x14ac:dyDescent="0.35">
      <c r="A1324" t="s">
        <v>624</v>
      </c>
      <c r="B1324" s="3" t="s">
        <v>21</v>
      </c>
      <c r="C1324" s="9">
        <v>0.99999999999999978</v>
      </c>
      <c r="D1324" s="3">
        <v>2322</v>
      </c>
      <c r="E1324" s="3">
        <v>2411</v>
      </c>
      <c r="F1324" s="3">
        <f t="shared" si="80"/>
        <v>4733</v>
      </c>
      <c r="G1324" s="6">
        <f t="shared" si="81"/>
        <v>4732.9999999999991</v>
      </c>
      <c r="H1324" s="3">
        <v>1478</v>
      </c>
      <c r="I1324" s="3">
        <v>1506</v>
      </c>
      <c r="J1324" s="3">
        <f t="shared" si="82"/>
        <v>2984</v>
      </c>
      <c r="K1324" s="6">
        <f t="shared" si="83"/>
        <v>2983.9999999999995</v>
      </c>
      <c r="L1324" s="3">
        <v>40</v>
      </c>
    </row>
    <row r="1325" spans="1:12" x14ac:dyDescent="0.35">
      <c r="A1325" t="s">
        <v>624</v>
      </c>
      <c r="B1325" s="3" t="s">
        <v>127</v>
      </c>
      <c r="C1325" s="9">
        <v>1.0000000000000011</v>
      </c>
      <c r="D1325" s="3">
        <v>909</v>
      </c>
      <c r="E1325" s="3">
        <v>840</v>
      </c>
      <c r="F1325" s="3">
        <f t="shared" si="80"/>
        <v>1749</v>
      </c>
      <c r="G1325" s="6">
        <f t="shared" si="81"/>
        <v>1749.000000000002</v>
      </c>
      <c r="H1325" s="3">
        <v>614</v>
      </c>
      <c r="I1325" s="3">
        <v>507</v>
      </c>
      <c r="J1325" s="3">
        <f t="shared" si="82"/>
        <v>1121</v>
      </c>
      <c r="K1325" s="6">
        <f t="shared" si="83"/>
        <v>1121.0000000000011</v>
      </c>
      <c r="L1325" s="3">
        <v>40</v>
      </c>
    </row>
    <row r="1326" spans="1:12" x14ac:dyDescent="0.35">
      <c r="A1326" t="s">
        <v>624</v>
      </c>
      <c r="B1326" s="3" t="s">
        <v>48</v>
      </c>
      <c r="C1326" s="9">
        <v>1</v>
      </c>
      <c r="D1326" s="3">
        <v>803</v>
      </c>
      <c r="E1326" s="3">
        <v>828</v>
      </c>
      <c r="F1326" s="3">
        <f t="shared" si="80"/>
        <v>1631</v>
      </c>
      <c r="G1326" s="6">
        <f t="shared" si="81"/>
        <v>1631</v>
      </c>
      <c r="H1326" s="3">
        <v>528</v>
      </c>
      <c r="I1326" s="3">
        <v>514</v>
      </c>
      <c r="J1326" s="3">
        <f t="shared" si="82"/>
        <v>1042</v>
      </c>
      <c r="K1326" s="6">
        <f t="shared" si="83"/>
        <v>1042</v>
      </c>
      <c r="L1326" s="3">
        <v>40</v>
      </c>
    </row>
    <row r="1327" spans="1:12" x14ac:dyDescent="0.35">
      <c r="A1327" t="s">
        <v>624</v>
      </c>
      <c r="B1327" s="3" t="s">
        <v>128</v>
      </c>
      <c r="C1327" s="9">
        <v>1</v>
      </c>
      <c r="D1327" s="3">
        <v>1199</v>
      </c>
      <c r="E1327" s="3">
        <v>1239</v>
      </c>
      <c r="F1327" s="3">
        <f t="shared" si="80"/>
        <v>2438</v>
      </c>
      <c r="G1327" s="6">
        <f t="shared" si="81"/>
        <v>2438</v>
      </c>
      <c r="H1327" s="3">
        <v>690</v>
      </c>
      <c r="I1327" s="3">
        <v>682</v>
      </c>
      <c r="J1327" s="3">
        <f t="shared" si="82"/>
        <v>1372</v>
      </c>
      <c r="K1327" s="6">
        <f t="shared" si="83"/>
        <v>1372</v>
      </c>
      <c r="L1327" s="3">
        <v>40</v>
      </c>
    </row>
    <row r="1328" spans="1:12" x14ac:dyDescent="0.35">
      <c r="A1328" t="s">
        <v>624</v>
      </c>
      <c r="B1328" s="3" t="s">
        <v>22</v>
      </c>
      <c r="C1328" s="9">
        <v>0.99999999999999978</v>
      </c>
      <c r="D1328" s="3">
        <v>9799</v>
      </c>
      <c r="E1328" s="3">
        <v>10050</v>
      </c>
      <c r="F1328" s="3">
        <f t="shared" si="80"/>
        <v>19849</v>
      </c>
      <c r="G1328" s="6">
        <f t="shared" si="81"/>
        <v>19848.999999999996</v>
      </c>
      <c r="H1328" s="3">
        <v>6391</v>
      </c>
      <c r="I1328" s="3">
        <v>6339</v>
      </c>
      <c r="J1328" s="3">
        <f t="shared" si="82"/>
        <v>12730</v>
      </c>
      <c r="K1328" s="6">
        <f t="shared" si="83"/>
        <v>12729.999999999996</v>
      </c>
      <c r="L1328" s="3">
        <v>40</v>
      </c>
    </row>
    <row r="1329" spans="1:12" x14ac:dyDescent="0.35">
      <c r="A1329" t="s">
        <v>624</v>
      </c>
      <c r="B1329" s="3" t="s">
        <v>129</v>
      </c>
      <c r="C1329" s="9">
        <v>0.99999999999999978</v>
      </c>
      <c r="D1329" s="3">
        <v>351</v>
      </c>
      <c r="E1329" s="3">
        <v>392</v>
      </c>
      <c r="F1329" s="3">
        <f t="shared" si="80"/>
        <v>743</v>
      </c>
      <c r="G1329" s="6">
        <f t="shared" si="81"/>
        <v>742.99999999999989</v>
      </c>
      <c r="H1329" s="3">
        <v>216</v>
      </c>
      <c r="I1329" s="3">
        <v>233</v>
      </c>
      <c r="J1329" s="3">
        <f t="shared" si="82"/>
        <v>449</v>
      </c>
      <c r="K1329" s="6">
        <f t="shared" si="83"/>
        <v>448.99999999999989</v>
      </c>
      <c r="L1329" s="3">
        <v>40</v>
      </c>
    </row>
    <row r="1330" spans="1:12" x14ac:dyDescent="0.35">
      <c r="A1330" t="s">
        <v>624</v>
      </c>
      <c r="B1330" s="3" t="s">
        <v>49</v>
      </c>
      <c r="C1330" s="9">
        <v>1</v>
      </c>
      <c r="D1330" s="3">
        <v>1015</v>
      </c>
      <c r="E1330" s="3">
        <v>1057</v>
      </c>
      <c r="F1330" s="3">
        <f t="shared" si="80"/>
        <v>2072</v>
      </c>
      <c r="G1330" s="6">
        <f t="shared" si="81"/>
        <v>2072</v>
      </c>
      <c r="H1330" s="3">
        <v>651</v>
      </c>
      <c r="I1330" s="3">
        <v>674</v>
      </c>
      <c r="J1330" s="3">
        <f t="shared" si="82"/>
        <v>1325</v>
      </c>
      <c r="K1330" s="6">
        <f t="shared" si="83"/>
        <v>1325</v>
      </c>
      <c r="L1330" s="3">
        <v>40</v>
      </c>
    </row>
    <row r="1331" spans="1:12" x14ac:dyDescent="0.35">
      <c r="A1331" t="s">
        <v>624</v>
      </c>
      <c r="B1331" s="3" t="s">
        <v>50</v>
      </c>
      <c r="C1331" s="9">
        <v>1</v>
      </c>
      <c r="D1331" s="3">
        <v>814</v>
      </c>
      <c r="E1331" s="3">
        <v>837</v>
      </c>
      <c r="F1331" s="3">
        <f t="shared" si="80"/>
        <v>1651</v>
      </c>
      <c r="G1331" s="6">
        <f t="shared" si="81"/>
        <v>1651</v>
      </c>
      <c r="H1331" s="3">
        <v>544</v>
      </c>
      <c r="I1331" s="3">
        <v>524</v>
      </c>
      <c r="J1331" s="3">
        <f t="shared" si="82"/>
        <v>1068</v>
      </c>
      <c r="K1331" s="6">
        <f t="shared" si="83"/>
        <v>1068</v>
      </c>
      <c r="L1331" s="3">
        <v>40</v>
      </c>
    </row>
    <row r="1332" spans="1:12" x14ac:dyDescent="0.35">
      <c r="A1332" t="s">
        <v>624</v>
      </c>
      <c r="B1332" s="3" t="s">
        <v>130</v>
      </c>
      <c r="C1332" s="9">
        <v>3.734994015679483E-3</v>
      </c>
      <c r="D1332" s="3">
        <v>19816</v>
      </c>
      <c r="E1332" s="3">
        <v>21210</v>
      </c>
      <c r="F1332" s="3">
        <f t="shared" si="80"/>
        <v>41026</v>
      </c>
      <c r="G1332" s="6">
        <f t="shared" si="81"/>
        <v>153.23186448726648</v>
      </c>
      <c r="H1332" s="3">
        <v>13081</v>
      </c>
      <c r="I1332" s="3">
        <v>13372</v>
      </c>
      <c r="J1332" s="3">
        <f t="shared" si="82"/>
        <v>26453</v>
      </c>
      <c r="K1332" s="6">
        <f t="shared" si="83"/>
        <v>98.801796696769358</v>
      </c>
      <c r="L1332" s="3">
        <v>40</v>
      </c>
    </row>
    <row r="1333" spans="1:12" x14ac:dyDescent="0.35">
      <c r="A1333" t="s">
        <v>624</v>
      </c>
      <c r="B1333" s="3" t="s">
        <v>131</v>
      </c>
      <c r="C1333" s="9">
        <v>0.99999999999999978</v>
      </c>
      <c r="D1333" s="3">
        <v>1626</v>
      </c>
      <c r="E1333" s="3">
        <v>1636</v>
      </c>
      <c r="F1333" s="3">
        <f t="shared" si="80"/>
        <v>3262</v>
      </c>
      <c r="G1333" s="6">
        <f t="shared" si="81"/>
        <v>3261.9999999999991</v>
      </c>
      <c r="H1333" s="3">
        <v>1077</v>
      </c>
      <c r="I1333" s="3">
        <v>1000</v>
      </c>
      <c r="J1333" s="3">
        <f t="shared" si="82"/>
        <v>2077</v>
      </c>
      <c r="K1333" s="6">
        <f t="shared" si="83"/>
        <v>2076.9999999999995</v>
      </c>
      <c r="L1333" s="3">
        <v>40</v>
      </c>
    </row>
    <row r="1334" spans="1:12" x14ac:dyDescent="0.35">
      <c r="A1334" t="s">
        <v>624</v>
      </c>
      <c r="B1334" s="3" t="s">
        <v>132</v>
      </c>
      <c r="C1334" s="9">
        <v>0.99999999999999989</v>
      </c>
      <c r="D1334" s="3">
        <v>439</v>
      </c>
      <c r="E1334" s="3">
        <v>472</v>
      </c>
      <c r="F1334" s="3">
        <f t="shared" si="80"/>
        <v>911</v>
      </c>
      <c r="G1334" s="6">
        <f t="shared" si="81"/>
        <v>910.99999999999989</v>
      </c>
      <c r="H1334" s="3">
        <v>284</v>
      </c>
      <c r="I1334" s="3">
        <v>301</v>
      </c>
      <c r="J1334" s="3">
        <f t="shared" si="82"/>
        <v>585</v>
      </c>
      <c r="K1334" s="6">
        <f t="shared" si="83"/>
        <v>584.99999999999989</v>
      </c>
      <c r="L1334" s="3">
        <v>40</v>
      </c>
    </row>
    <row r="1335" spans="1:12" x14ac:dyDescent="0.35">
      <c r="A1335" t="s">
        <v>624</v>
      </c>
      <c r="B1335" s="3" t="s">
        <v>133</v>
      </c>
      <c r="C1335" s="9">
        <v>0.78177024048728794</v>
      </c>
      <c r="D1335" s="3">
        <v>2385</v>
      </c>
      <c r="E1335" s="3">
        <v>2490</v>
      </c>
      <c r="F1335" s="3">
        <f t="shared" si="80"/>
        <v>4875</v>
      </c>
      <c r="G1335" s="6">
        <f t="shared" si="81"/>
        <v>3811.1299223755286</v>
      </c>
      <c r="H1335" s="3">
        <v>1537</v>
      </c>
      <c r="I1335" s="3">
        <v>1517</v>
      </c>
      <c r="J1335" s="3">
        <f t="shared" si="82"/>
        <v>3054</v>
      </c>
      <c r="K1335" s="6">
        <f t="shared" si="83"/>
        <v>2387.5263144481773</v>
      </c>
      <c r="L1335" s="3">
        <v>40</v>
      </c>
    </row>
    <row r="1336" spans="1:12" x14ac:dyDescent="0.35">
      <c r="A1336" t="s">
        <v>624</v>
      </c>
      <c r="B1336" s="3" t="s">
        <v>134</v>
      </c>
      <c r="C1336" s="9">
        <v>0.49744315881909318</v>
      </c>
      <c r="D1336" s="3">
        <v>319</v>
      </c>
      <c r="E1336" s="3">
        <v>244</v>
      </c>
      <c r="F1336" s="3">
        <f t="shared" si="80"/>
        <v>563</v>
      </c>
      <c r="G1336" s="6">
        <f t="shared" si="81"/>
        <v>280.06049841514948</v>
      </c>
      <c r="H1336" s="3">
        <v>186</v>
      </c>
      <c r="I1336" s="3">
        <v>125</v>
      </c>
      <c r="J1336" s="3">
        <f t="shared" si="82"/>
        <v>311</v>
      </c>
      <c r="K1336" s="6">
        <f t="shared" si="83"/>
        <v>154.70482239273798</v>
      </c>
      <c r="L1336" s="3">
        <v>40</v>
      </c>
    </row>
    <row r="1337" spans="1:12" x14ac:dyDescent="0.35">
      <c r="A1337" t="s">
        <v>624</v>
      </c>
      <c r="B1337" s="3" t="s">
        <v>135</v>
      </c>
      <c r="C1337" s="9">
        <v>0.97582172523356625</v>
      </c>
      <c r="D1337" s="3">
        <v>535</v>
      </c>
      <c r="E1337" s="3">
        <v>509</v>
      </c>
      <c r="F1337" s="3">
        <f t="shared" si="80"/>
        <v>1044</v>
      </c>
      <c r="G1337" s="6">
        <f t="shared" si="81"/>
        <v>1018.7578811438432</v>
      </c>
      <c r="H1337" s="3">
        <v>387</v>
      </c>
      <c r="I1337" s="3">
        <v>344</v>
      </c>
      <c r="J1337" s="3">
        <f t="shared" si="82"/>
        <v>731</v>
      </c>
      <c r="K1337" s="6">
        <f t="shared" si="83"/>
        <v>713.32568114573689</v>
      </c>
      <c r="L1337" s="3">
        <v>40</v>
      </c>
    </row>
    <row r="1338" spans="1:12" x14ac:dyDescent="0.35">
      <c r="A1338" t="s">
        <v>624</v>
      </c>
      <c r="B1338" s="3" t="s">
        <v>136</v>
      </c>
      <c r="C1338" s="9">
        <v>1</v>
      </c>
      <c r="D1338" s="3">
        <v>453</v>
      </c>
      <c r="E1338" s="3">
        <v>465</v>
      </c>
      <c r="F1338" s="3">
        <f t="shared" si="80"/>
        <v>918</v>
      </c>
      <c r="G1338" s="6">
        <f t="shared" si="81"/>
        <v>918</v>
      </c>
      <c r="H1338" s="3">
        <v>280</v>
      </c>
      <c r="I1338" s="3">
        <v>269</v>
      </c>
      <c r="J1338" s="3">
        <f t="shared" si="82"/>
        <v>549</v>
      </c>
      <c r="K1338" s="6">
        <f t="shared" si="83"/>
        <v>549</v>
      </c>
      <c r="L1338" s="3">
        <v>40</v>
      </c>
    </row>
    <row r="1339" spans="1:12" x14ac:dyDescent="0.35">
      <c r="A1339" t="s">
        <v>624</v>
      </c>
      <c r="B1339" s="3" t="s">
        <v>137</v>
      </c>
      <c r="C1339" s="9">
        <v>1.0000000000000011</v>
      </c>
      <c r="D1339" s="3">
        <v>1564</v>
      </c>
      <c r="E1339" s="3">
        <v>1505</v>
      </c>
      <c r="F1339" s="3">
        <f t="shared" si="80"/>
        <v>3069</v>
      </c>
      <c r="G1339" s="6">
        <f t="shared" si="81"/>
        <v>3069.0000000000032</v>
      </c>
      <c r="H1339" s="3">
        <v>1003</v>
      </c>
      <c r="I1339" s="3">
        <v>951</v>
      </c>
      <c r="J1339" s="3">
        <f t="shared" si="82"/>
        <v>1954</v>
      </c>
      <c r="K1339" s="6">
        <f t="shared" si="83"/>
        <v>1954.0000000000023</v>
      </c>
      <c r="L1339" s="3">
        <v>40</v>
      </c>
    </row>
    <row r="1340" spans="1:12" x14ac:dyDescent="0.35">
      <c r="A1340" t="s">
        <v>624</v>
      </c>
      <c r="B1340" s="3" t="s">
        <v>138</v>
      </c>
      <c r="C1340" s="9">
        <v>0.93002583387131199</v>
      </c>
      <c r="D1340" s="3">
        <v>569</v>
      </c>
      <c r="E1340" s="3">
        <v>553</v>
      </c>
      <c r="F1340" s="3">
        <f t="shared" si="80"/>
        <v>1122</v>
      </c>
      <c r="G1340" s="6">
        <f t="shared" si="81"/>
        <v>1043.488985603612</v>
      </c>
      <c r="H1340" s="3">
        <v>359</v>
      </c>
      <c r="I1340" s="3">
        <v>296</v>
      </c>
      <c r="J1340" s="3">
        <f t="shared" si="82"/>
        <v>655</v>
      </c>
      <c r="K1340" s="6">
        <f t="shared" si="83"/>
        <v>609.16692118570938</v>
      </c>
      <c r="L1340" s="3">
        <v>40</v>
      </c>
    </row>
    <row r="1341" spans="1:12" x14ac:dyDescent="0.35">
      <c r="A1341" t="s">
        <v>624</v>
      </c>
      <c r="B1341" s="3" t="s">
        <v>139</v>
      </c>
      <c r="C1341" s="9">
        <v>0.75434897374572829</v>
      </c>
      <c r="D1341" s="3">
        <v>3055</v>
      </c>
      <c r="E1341" s="3">
        <v>2941</v>
      </c>
      <c r="F1341" s="3">
        <f t="shared" si="80"/>
        <v>5996</v>
      </c>
      <c r="G1341" s="6">
        <f t="shared" si="81"/>
        <v>4523.0764465793873</v>
      </c>
      <c r="H1341" s="3">
        <v>2059</v>
      </c>
      <c r="I1341" s="3">
        <v>1799</v>
      </c>
      <c r="J1341" s="3">
        <f t="shared" si="82"/>
        <v>3858</v>
      </c>
      <c r="K1341" s="6">
        <f t="shared" si="83"/>
        <v>2910.2783407110196</v>
      </c>
      <c r="L1341" s="3">
        <v>40</v>
      </c>
    </row>
    <row r="1342" spans="1:12" x14ac:dyDescent="0.35">
      <c r="A1342" t="s">
        <v>624</v>
      </c>
      <c r="B1342" s="3" t="s">
        <v>140</v>
      </c>
      <c r="C1342" s="9">
        <v>1</v>
      </c>
      <c r="D1342" s="3">
        <v>647</v>
      </c>
      <c r="E1342" s="3">
        <v>669</v>
      </c>
      <c r="F1342" s="3">
        <f t="shared" si="80"/>
        <v>1316</v>
      </c>
      <c r="G1342" s="6">
        <f t="shared" si="81"/>
        <v>1316</v>
      </c>
      <c r="H1342" s="3">
        <v>407</v>
      </c>
      <c r="I1342" s="3">
        <v>388</v>
      </c>
      <c r="J1342" s="3">
        <f t="shared" si="82"/>
        <v>795</v>
      </c>
      <c r="K1342" s="6">
        <f t="shared" si="83"/>
        <v>795</v>
      </c>
      <c r="L1342" s="3">
        <v>40</v>
      </c>
    </row>
    <row r="1343" spans="1:12" x14ac:dyDescent="0.35">
      <c r="A1343" t="s">
        <v>624</v>
      </c>
      <c r="B1343" s="3" t="s">
        <v>141</v>
      </c>
      <c r="C1343" s="9">
        <v>4.0570125083453134E-3</v>
      </c>
      <c r="D1343" s="3">
        <v>904</v>
      </c>
      <c r="E1343" s="3">
        <v>870</v>
      </c>
      <c r="F1343" s="3">
        <f t="shared" si="80"/>
        <v>1774</v>
      </c>
      <c r="G1343" s="6">
        <f t="shared" si="81"/>
        <v>7.1971401898045855</v>
      </c>
      <c r="H1343" s="3">
        <v>569</v>
      </c>
      <c r="I1343" s="3">
        <v>521</v>
      </c>
      <c r="J1343" s="3">
        <f t="shared" si="82"/>
        <v>1090</v>
      </c>
      <c r="K1343" s="6">
        <f t="shared" si="83"/>
        <v>4.4221436340963916</v>
      </c>
      <c r="L1343" s="3">
        <v>40</v>
      </c>
    </row>
    <row r="1344" spans="1:12" x14ac:dyDescent="0.35">
      <c r="A1344" t="s">
        <v>624</v>
      </c>
      <c r="B1344" s="3" t="s">
        <v>142</v>
      </c>
      <c r="C1344" s="9">
        <v>9.3800126050243543E-2</v>
      </c>
      <c r="D1344" s="3">
        <v>459</v>
      </c>
      <c r="E1344" s="3">
        <v>397</v>
      </c>
      <c r="F1344" s="3">
        <f t="shared" si="80"/>
        <v>856</v>
      </c>
      <c r="G1344" s="6">
        <f t="shared" si="81"/>
        <v>80.292907899008469</v>
      </c>
      <c r="H1344" s="3">
        <v>313</v>
      </c>
      <c r="I1344" s="3">
        <v>247</v>
      </c>
      <c r="J1344" s="3">
        <f t="shared" si="82"/>
        <v>560</v>
      </c>
      <c r="K1344" s="6">
        <f t="shared" si="83"/>
        <v>52.528070588136387</v>
      </c>
      <c r="L1344" s="3">
        <v>40</v>
      </c>
    </row>
    <row r="1345" spans="1:12" x14ac:dyDescent="0.35">
      <c r="A1345" t="s">
        <v>624</v>
      </c>
      <c r="B1345" s="3" t="s">
        <v>143</v>
      </c>
      <c r="C1345" s="9">
        <v>1</v>
      </c>
      <c r="D1345" s="3">
        <v>1031</v>
      </c>
      <c r="E1345" s="3">
        <v>1084</v>
      </c>
      <c r="F1345" s="3">
        <f t="shared" si="80"/>
        <v>2115</v>
      </c>
      <c r="G1345" s="6">
        <f t="shared" si="81"/>
        <v>2115</v>
      </c>
      <c r="H1345" s="3">
        <v>623</v>
      </c>
      <c r="I1345" s="3">
        <v>617</v>
      </c>
      <c r="J1345" s="3">
        <f t="shared" si="82"/>
        <v>1240</v>
      </c>
      <c r="K1345" s="6">
        <f t="shared" si="83"/>
        <v>1240</v>
      </c>
      <c r="L1345" s="3">
        <v>40</v>
      </c>
    </row>
    <row r="1346" spans="1:12" x14ac:dyDescent="0.35">
      <c r="A1346" t="s">
        <v>624</v>
      </c>
      <c r="B1346" s="3" t="s">
        <v>144</v>
      </c>
      <c r="C1346" s="9">
        <v>0.43207905013210562</v>
      </c>
      <c r="D1346" s="3">
        <v>3006</v>
      </c>
      <c r="E1346" s="3">
        <v>2891</v>
      </c>
      <c r="F1346" s="3">
        <f t="shared" si="80"/>
        <v>5897</v>
      </c>
      <c r="G1346" s="6">
        <f t="shared" si="81"/>
        <v>2547.9701586290271</v>
      </c>
      <c r="H1346" s="3">
        <v>1921</v>
      </c>
      <c r="I1346" s="3">
        <v>1745</v>
      </c>
      <c r="J1346" s="3">
        <f t="shared" si="82"/>
        <v>3666</v>
      </c>
      <c r="K1346" s="6">
        <f t="shared" si="83"/>
        <v>1584.0017977842992</v>
      </c>
      <c r="L1346" s="3">
        <v>40</v>
      </c>
    </row>
    <row r="1347" spans="1:12" x14ac:dyDescent="0.35">
      <c r="A1347" t="s">
        <v>624</v>
      </c>
      <c r="B1347" s="3" t="s">
        <v>145</v>
      </c>
      <c r="C1347" s="9">
        <v>0.64958653369255204</v>
      </c>
      <c r="D1347" s="3">
        <v>400</v>
      </c>
      <c r="E1347" s="3">
        <v>436</v>
      </c>
      <c r="F1347" s="3">
        <f t="shared" ref="F1347:F1410" si="84">(D1347+E1347)</f>
        <v>836</v>
      </c>
      <c r="G1347" s="6">
        <f t="shared" ref="G1347:G1410" si="85">F1347*C1347</f>
        <v>543.05434216697347</v>
      </c>
      <c r="H1347" s="3">
        <v>267</v>
      </c>
      <c r="I1347" s="3">
        <v>281</v>
      </c>
      <c r="J1347" s="3">
        <f t="shared" ref="J1347:J1410" si="86">(H1347+I1347)</f>
        <v>548</v>
      </c>
      <c r="K1347" s="6">
        <f t="shared" ref="K1347:K1410" si="87">C1347*J1347</f>
        <v>355.97342046351849</v>
      </c>
      <c r="L1347" s="3">
        <v>40</v>
      </c>
    </row>
    <row r="1348" spans="1:12" x14ac:dyDescent="0.35">
      <c r="A1348" t="s">
        <v>625</v>
      </c>
      <c r="B1348" s="3" t="s">
        <v>23</v>
      </c>
      <c r="C1348" s="9">
        <v>1.8703659943157369E-2</v>
      </c>
      <c r="D1348" s="3">
        <v>1987</v>
      </c>
      <c r="E1348" s="3">
        <v>2107</v>
      </c>
      <c r="F1348" s="3">
        <f t="shared" si="84"/>
        <v>4094</v>
      </c>
      <c r="G1348" s="6">
        <f t="shared" si="85"/>
        <v>76.572783807286271</v>
      </c>
      <c r="H1348" s="3">
        <v>1191</v>
      </c>
      <c r="I1348" s="3">
        <v>1223</v>
      </c>
      <c r="J1348" s="3">
        <f t="shared" si="86"/>
        <v>2414</v>
      </c>
      <c r="K1348" s="6">
        <f t="shared" si="87"/>
        <v>45.150635102781891</v>
      </c>
      <c r="L1348" s="3">
        <v>10</v>
      </c>
    </row>
    <row r="1349" spans="1:12" x14ac:dyDescent="0.35">
      <c r="A1349" t="s">
        <v>625</v>
      </c>
      <c r="B1349" s="3" t="s">
        <v>7</v>
      </c>
      <c r="C1349" s="9">
        <v>5.7053239985320359E-2</v>
      </c>
      <c r="D1349" s="3">
        <v>346</v>
      </c>
      <c r="E1349" s="3">
        <v>343</v>
      </c>
      <c r="F1349" s="3">
        <f t="shared" si="84"/>
        <v>689</v>
      </c>
      <c r="G1349" s="6">
        <f t="shared" si="85"/>
        <v>39.309682349885726</v>
      </c>
      <c r="H1349" s="3">
        <v>203</v>
      </c>
      <c r="I1349" s="3">
        <v>203</v>
      </c>
      <c r="J1349" s="3">
        <f t="shared" si="86"/>
        <v>406</v>
      </c>
      <c r="K1349" s="6">
        <f t="shared" si="87"/>
        <v>23.163615434040064</v>
      </c>
      <c r="L1349" s="3">
        <v>10</v>
      </c>
    </row>
    <row r="1350" spans="1:12" x14ac:dyDescent="0.35">
      <c r="A1350" t="s">
        <v>625</v>
      </c>
      <c r="B1350" s="3" t="s">
        <v>8</v>
      </c>
      <c r="C1350" s="9">
        <v>0.23788077925095011</v>
      </c>
      <c r="D1350" s="3">
        <v>1452</v>
      </c>
      <c r="E1350" s="3">
        <v>1525</v>
      </c>
      <c r="F1350" s="3">
        <f t="shared" si="84"/>
        <v>2977</v>
      </c>
      <c r="G1350" s="6">
        <f t="shared" si="85"/>
        <v>708.1710798300785</v>
      </c>
      <c r="H1350" s="3">
        <v>971</v>
      </c>
      <c r="I1350" s="3">
        <v>955</v>
      </c>
      <c r="J1350" s="3">
        <f t="shared" si="86"/>
        <v>1926</v>
      </c>
      <c r="K1350" s="6">
        <f t="shared" si="87"/>
        <v>458.1583808373299</v>
      </c>
      <c r="L1350" s="3">
        <v>10</v>
      </c>
    </row>
    <row r="1351" spans="1:12" x14ac:dyDescent="0.35">
      <c r="A1351" t="s">
        <v>625</v>
      </c>
      <c r="B1351" s="3" t="s">
        <v>29</v>
      </c>
      <c r="C1351" s="9">
        <v>7.9349084218935287E-2</v>
      </c>
      <c r="D1351" s="3">
        <v>596</v>
      </c>
      <c r="E1351" s="3">
        <v>575</v>
      </c>
      <c r="F1351" s="3">
        <f t="shared" si="84"/>
        <v>1171</v>
      </c>
      <c r="G1351" s="6">
        <f t="shared" si="85"/>
        <v>92.917777620373215</v>
      </c>
      <c r="H1351" s="3">
        <v>359</v>
      </c>
      <c r="I1351" s="3">
        <v>352</v>
      </c>
      <c r="J1351" s="3">
        <f t="shared" si="86"/>
        <v>711</v>
      </c>
      <c r="K1351" s="6">
        <f t="shared" si="87"/>
        <v>56.41719887966299</v>
      </c>
      <c r="L1351" s="3">
        <v>10</v>
      </c>
    </row>
    <row r="1352" spans="1:12" x14ac:dyDescent="0.35">
      <c r="A1352" t="s">
        <v>625</v>
      </c>
      <c r="B1352" s="3" t="s">
        <v>9</v>
      </c>
      <c r="C1352" s="9">
        <v>0.1755583645359941</v>
      </c>
      <c r="D1352" s="3">
        <v>13642</v>
      </c>
      <c r="E1352" s="3">
        <v>14218</v>
      </c>
      <c r="F1352" s="3">
        <f t="shared" si="84"/>
        <v>27860</v>
      </c>
      <c r="G1352" s="6">
        <f t="shared" si="85"/>
        <v>4891.0560359727961</v>
      </c>
      <c r="H1352" s="3">
        <v>9034</v>
      </c>
      <c r="I1352" s="3">
        <v>9110</v>
      </c>
      <c r="J1352" s="3">
        <f t="shared" si="86"/>
        <v>18144</v>
      </c>
      <c r="K1352" s="6">
        <f t="shared" si="87"/>
        <v>3185.3309661410772</v>
      </c>
      <c r="L1352" s="3">
        <v>10</v>
      </c>
    </row>
    <row r="1353" spans="1:12" x14ac:dyDescent="0.35">
      <c r="A1353" t="s">
        <v>625</v>
      </c>
      <c r="B1353" s="3" t="s">
        <v>10</v>
      </c>
      <c r="C1353" s="9">
        <v>2.1778254337998081E-2</v>
      </c>
      <c r="D1353" s="3">
        <v>10199</v>
      </c>
      <c r="E1353" s="3">
        <v>10593</v>
      </c>
      <c r="F1353" s="3">
        <f t="shared" si="84"/>
        <v>20792</v>
      </c>
      <c r="G1353" s="6">
        <f t="shared" si="85"/>
        <v>452.81346419565608</v>
      </c>
      <c r="H1353" s="3">
        <v>6578</v>
      </c>
      <c r="I1353" s="3">
        <v>6605</v>
      </c>
      <c r="J1353" s="3">
        <f t="shared" si="86"/>
        <v>13183</v>
      </c>
      <c r="K1353" s="6">
        <f t="shared" si="87"/>
        <v>287.10272693782872</v>
      </c>
      <c r="L1353" s="3">
        <v>10</v>
      </c>
    </row>
    <row r="1354" spans="1:12" x14ac:dyDescent="0.35">
      <c r="A1354" t="s">
        <v>625</v>
      </c>
      <c r="B1354" s="3" t="s">
        <v>11</v>
      </c>
      <c r="C1354" s="9">
        <v>0.43127404170215439</v>
      </c>
      <c r="D1354" s="3">
        <v>1058</v>
      </c>
      <c r="E1354" s="3">
        <v>1141</v>
      </c>
      <c r="F1354" s="3">
        <f t="shared" si="84"/>
        <v>2199</v>
      </c>
      <c r="G1354" s="6">
        <f t="shared" si="85"/>
        <v>948.37161770303749</v>
      </c>
      <c r="H1354" s="3">
        <v>643</v>
      </c>
      <c r="I1354" s="3">
        <v>694</v>
      </c>
      <c r="J1354" s="3">
        <f t="shared" si="86"/>
        <v>1337</v>
      </c>
      <c r="K1354" s="6">
        <f t="shared" si="87"/>
        <v>576.61339375578041</v>
      </c>
      <c r="L1354" s="3">
        <v>10</v>
      </c>
    </row>
    <row r="1355" spans="1:12" x14ac:dyDescent="0.35">
      <c r="A1355" t="s">
        <v>625</v>
      </c>
      <c r="B1355" s="3" t="s">
        <v>12</v>
      </c>
      <c r="C1355" s="9">
        <v>0.7556201072000045</v>
      </c>
      <c r="D1355" s="3">
        <v>10994</v>
      </c>
      <c r="E1355" s="3">
        <v>11507</v>
      </c>
      <c r="F1355" s="3">
        <f t="shared" si="84"/>
        <v>22501</v>
      </c>
      <c r="G1355" s="6">
        <f t="shared" si="85"/>
        <v>17002.208032107301</v>
      </c>
      <c r="H1355" s="3">
        <v>7158</v>
      </c>
      <c r="I1355" s="3">
        <v>7163</v>
      </c>
      <c r="J1355" s="3">
        <f t="shared" si="86"/>
        <v>14321</v>
      </c>
      <c r="K1355" s="6">
        <f t="shared" si="87"/>
        <v>10821.235555211264</v>
      </c>
      <c r="L1355" s="3">
        <v>10</v>
      </c>
    </row>
    <row r="1356" spans="1:12" x14ac:dyDescent="0.35">
      <c r="A1356" t="s">
        <v>625</v>
      </c>
      <c r="B1356" s="3" t="s">
        <v>13</v>
      </c>
      <c r="C1356" s="9">
        <v>0.66735507729080279</v>
      </c>
      <c r="D1356" s="3">
        <v>10088</v>
      </c>
      <c r="E1356" s="3">
        <v>10074</v>
      </c>
      <c r="F1356" s="3">
        <f t="shared" si="84"/>
        <v>20162</v>
      </c>
      <c r="G1356" s="6">
        <f t="shared" si="85"/>
        <v>13455.213068337165</v>
      </c>
      <c r="H1356" s="3">
        <v>6695</v>
      </c>
      <c r="I1356" s="3">
        <v>6427</v>
      </c>
      <c r="J1356" s="3">
        <f t="shared" si="86"/>
        <v>13122</v>
      </c>
      <c r="K1356" s="6">
        <f t="shared" si="87"/>
        <v>8757.033324209915</v>
      </c>
      <c r="L1356" s="3">
        <v>10</v>
      </c>
    </row>
    <row r="1357" spans="1:12" x14ac:dyDescent="0.35">
      <c r="A1357" t="s">
        <v>625</v>
      </c>
      <c r="B1357" s="3" t="s">
        <v>14</v>
      </c>
      <c r="C1357" s="9">
        <v>0.98442815299808017</v>
      </c>
      <c r="D1357" s="3">
        <v>20931</v>
      </c>
      <c r="E1357" s="3">
        <v>22899</v>
      </c>
      <c r="F1357" s="3">
        <f t="shared" si="84"/>
        <v>43830</v>
      </c>
      <c r="G1357" s="6">
        <f t="shared" si="85"/>
        <v>43147.485945905857</v>
      </c>
      <c r="H1357" s="3">
        <v>13649</v>
      </c>
      <c r="I1357" s="3">
        <v>14045</v>
      </c>
      <c r="J1357" s="3">
        <f t="shared" si="86"/>
        <v>27694</v>
      </c>
      <c r="K1357" s="6">
        <f t="shared" si="87"/>
        <v>27262.753269128832</v>
      </c>
      <c r="L1357" s="3">
        <v>10</v>
      </c>
    </row>
    <row r="1358" spans="1:12" x14ac:dyDescent="0.35">
      <c r="A1358" t="s">
        <v>625</v>
      </c>
      <c r="B1358" s="3" t="s">
        <v>15</v>
      </c>
      <c r="C1358" s="9">
        <v>6.6346403845095239E-3</v>
      </c>
      <c r="D1358" s="3">
        <v>980</v>
      </c>
      <c r="E1358" s="3">
        <v>1017</v>
      </c>
      <c r="F1358" s="3">
        <f t="shared" si="84"/>
        <v>1997</v>
      </c>
      <c r="G1358" s="6">
        <f t="shared" si="85"/>
        <v>13.24937684786552</v>
      </c>
      <c r="H1358" s="3">
        <v>645</v>
      </c>
      <c r="I1358" s="3">
        <v>626</v>
      </c>
      <c r="J1358" s="3">
        <f t="shared" si="86"/>
        <v>1271</v>
      </c>
      <c r="K1358" s="6">
        <f t="shared" si="87"/>
        <v>8.4326279287116055</v>
      </c>
      <c r="L1358" s="3">
        <v>10</v>
      </c>
    </row>
    <row r="1359" spans="1:12" x14ac:dyDescent="0.35">
      <c r="A1359" t="s">
        <v>625</v>
      </c>
      <c r="B1359" s="3" t="s">
        <v>16</v>
      </c>
      <c r="C1359" s="9">
        <v>0.91472484938610898</v>
      </c>
      <c r="D1359" s="3">
        <v>1168</v>
      </c>
      <c r="E1359" s="3">
        <v>1180</v>
      </c>
      <c r="F1359" s="3">
        <f t="shared" si="84"/>
        <v>2348</v>
      </c>
      <c r="G1359" s="6">
        <f t="shared" si="85"/>
        <v>2147.773946358584</v>
      </c>
      <c r="H1359" s="3">
        <v>730</v>
      </c>
      <c r="I1359" s="3">
        <v>706</v>
      </c>
      <c r="J1359" s="3">
        <f t="shared" si="86"/>
        <v>1436</v>
      </c>
      <c r="K1359" s="6">
        <f t="shared" si="87"/>
        <v>1313.5448837184524</v>
      </c>
      <c r="L1359" s="3">
        <v>10</v>
      </c>
    </row>
    <row r="1360" spans="1:12" x14ac:dyDescent="0.35">
      <c r="A1360" t="s">
        <v>625</v>
      </c>
      <c r="B1360" s="3" t="s">
        <v>17</v>
      </c>
      <c r="C1360" s="9">
        <v>0.99724838968350527</v>
      </c>
      <c r="D1360" s="3">
        <v>1618</v>
      </c>
      <c r="E1360" s="3">
        <v>1564</v>
      </c>
      <c r="F1360" s="3">
        <f t="shared" si="84"/>
        <v>3182</v>
      </c>
      <c r="G1360" s="6">
        <f t="shared" si="85"/>
        <v>3173.2443759729135</v>
      </c>
      <c r="H1360" s="3">
        <v>1052</v>
      </c>
      <c r="I1360" s="3">
        <v>940</v>
      </c>
      <c r="J1360" s="3">
        <f t="shared" si="86"/>
        <v>1992</v>
      </c>
      <c r="K1360" s="6">
        <f t="shared" si="87"/>
        <v>1986.5187922495425</v>
      </c>
      <c r="L1360" s="3">
        <v>10</v>
      </c>
    </row>
    <row r="1361" spans="1:12" x14ac:dyDescent="0.35">
      <c r="A1361" t="s">
        <v>625</v>
      </c>
      <c r="B1361" s="3" t="s">
        <v>18</v>
      </c>
      <c r="C1361" s="9">
        <v>1</v>
      </c>
      <c r="D1361" s="3">
        <v>1518</v>
      </c>
      <c r="E1361" s="3">
        <v>1553</v>
      </c>
      <c r="F1361" s="3">
        <f t="shared" si="84"/>
        <v>3071</v>
      </c>
      <c r="G1361" s="6">
        <f t="shared" si="85"/>
        <v>3071</v>
      </c>
      <c r="H1361" s="3">
        <v>1030</v>
      </c>
      <c r="I1361" s="3">
        <v>964</v>
      </c>
      <c r="J1361" s="3">
        <f t="shared" si="86"/>
        <v>1994</v>
      </c>
      <c r="K1361" s="6">
        <f t="shared" si="87"/>
        <v>1994</v>
      </c>
      <c r="L1361" s="3">
        <v>10</v>
      </c>
    </row>
    <row r="1362" spans="1:12" x14ac:dyDescent="0.35">
      <c r="A1362" t="s">
        <v>625</v>
      </c>
      <c r="B1362" s="3" t="s">
        <v>19</v>
      </c>
      <c r="C1362" s="9">
        <v>0.1390871129164172</v>
      </c>
      <c r="D1362" s="3">
        <v>1150</v>
      </c>
      <c r="E1362" s="3">
        <v>1239</v>
      </c>
      <c r="F1362" s="3">
        <f t="shared" si="84"/>
        <v>2389</v>
      </c>
      <c r="G1362" s="6">
        <f t="shared" si="85"/>
        <v>332.27911275732072</v>
      </c>
      <c r="H1362" s="3">
        <v>769</v>
      </c>
      <c r="I1362" s="3">
        <v>752</v>
      </c>
      <c r="J1362" s="3">
        <f t="shared" si="86"/>
        <v>1521</v>
      </c>
      <c r="K1362" s="6">
        <f t="shared" si="87"/>
        <v>211.55149874587056</v>
      </c>
      <c r="L1362" s="3">
        <v>10</v>
      </c>
    </row>
    <row r="1363" spans="1:12" x14ac:dyDescent="0.35">
      <c r="A1363" t="s">
        <v>625</v>
      </c>
      <c r="B1363" s="3" t="s">
        <v>20</v>
      </c>
      <c r="C1363" s="9">
        <v>0.99196161974577601</v>
      </c>
      <c r="D1363" s="3">
        <v>2314</v>
      </c>
      <c r="E1363" s="3">
        <v>2351</v>
      </c>
      <c r="F1363" s="3">
        <f t="shared" si="84"/>
        <v>4665</v>
      </c>
      <c r="G1363" s="6">
        <f t="shared" si="85"/>
        <v>4627.500956114045</v>
      </c>
      <c r="H1363" s="3">
        <v>1496</v>
      </c>
      <c r="I1363" s="3">
        <v>1465</v>
      </c>
      <c r="J1363" s="3">
        <f t="shared" si="86"/>
        <v>2961</v>
      </c>
      <c r="K1363" s="6">
        <f t="shared" si="87"/>
        <v>2937.1983560672429</v>
      </c>
      <c r="L1363" s="3">
        <v>10</v>
      </c>
    </row>
    <row r="1364" spans="1:12" x14ac:dyDescent="0.35">
      <c r="A1364" t="s">
        <v>625</v>
      </c>
      <c r="B1364" s="3" t="s">
        <v>21</v>
      </c>
      <c r="C1364" s="9">
        <v>0.23808822288289991</v>
      </c>
      <c r="D1364" s="3">
        <v>2322</v>
      </c>
      <c r="E1364" s="3">
        <v>2411</v>
      </c>
      <c r="F1364" s="3">
        <f t="shared" si="84"/>
        <v>4733</v>
      </c>
      <c r="G1364" s="6">
        <f t="shared" si="85"/>
        <v>1126.8715589047652</v>
      </c>
      <c r="H1364" s="3">
        <v>1478</v>
      </c>
      <c r="I1364" s="3">
        <v>1506</v>
      </c>
      <c r="J1364" s="3">
        <f t="shared" si="86"/>
        <v>2984</v>
      </c>
      <c r="K1364" s="6">
        <f t="shared" si="87"/>
        <v>710.45525708257333</v>
      </c>
      <c r="L1364" s="3">
        <v>10</v>
      </c>
    </row>
    <row r="1365" spans="1:12" x14ac:dyDescent="0.35">
      <c r="A1365" t="s">
        <v>625</v>
      </c>
      <c r="B1365" s="3" t="s">
        <v>22</v>
      </c>
      <c r="C1365" s="9">
        <v>4.0224221495159789E-3</v>
      </c>
      <c r="D1365" s="3">
        <v>9799</v>
      </c>
      <c r="E1365" s="3">
        <v>10050</v>
      </c>
      <c r="F1365" s="3">
        <f t="shared" si="84"/>
        <v>19849</v>
      </c>
      <c r="G1365" s="6">
        <f t="shared" si="85"/>
        <v>79.841057245742661</v>
      </c>
      <c r="H1365" s="3">
        <v>6391</v>
      </c>
      <c r="I1365" s="3">
        <v>6339</v>
      </c>
      <c r="J1365" s="3">
        <f t="shared" si="86"/>
        <v>12730</v>
      </c>
      <c r="K1365" s="6">
        <f t="shared" si="87"/>
        <v>51.205433963338415</v>
      </c>
      <c r="L1365" s="3">
        <v>10</v>
      </c>
    </row>
    <row r="1366" spans="1:12" x14ac:dyDescent="0.35">
      <c r="A1366" t="s">
        <v>625</v>
      </c>
      <c r="B1366" s="3" t="s">
        <v>50</v>
      </c>
      <c r="C1366" s="9">
        <v>7.2789239546558341E-3</v>
      </c>
      <c r="D1366" s="3">
        <v>814</v>
      </c>
      <c r="E1366" s="3">
        <v>837</v>
      </c>
      <c r="F1366" s="3">
        <f t="shared" si="84"/>
        <v>1651</v>
      </c>
      <c r="G1366" s="6">
        <f t="shared" si="85"/>
        <v>12.017503449136782</v>
      </c>
      <c r="H1366" s="3">
        <v>544</v>
      </c>
      <c r="I1366" s="3">
        <v>524</v>
      </c>
      <c r="J1366" s="3">
        <f t="shared" si="86"/>
        <v>1068</v>
      </c>
      <c r="K1366" s="6">
        <f t="shared" si="87"/>
        <v>7.7738907835724307</v>
      </c>
      <c r="L1366" s="3">
        <v>10</v>
      </c>
    </row>
    <row r="1367" spans="1:12" x14ac:dyDescent="0.35">
      <c r="A1367" t="s">
        <v>625</v>
      </c>
      <c r="B1367" s="3" t="s">
        <v>23</v>
      </c>
      <c r="C1367" s="9">
        <v>0.94445175265025261</v>
      </c>
      <c r="D1367" s="3">
        <v>1987</v>
      </c>
      <c r="E1367" s="3">
        <v>2107</v>
      </c>
      <c r="F1367" s="3">
        <f t="shared" si="84"/>
        <v>4094</v>
      </c>
      <c r="G1367" s="6">
        <f t="shared" si="85"/>
        <v>3866.5854753501339</v>
      </c>
      <c r="H1367" s="3">
        <v>1191</v>
      </c>
      <c r="I1367" s="3">
        <v>1223</v>
      </c>
      <c r="J1367" s="3">
        <f t="shared" si="86"/>
        <v>2414</v>
      </c>
      <c r="K1367" s="6">
        <f t="shared" si="87"/>
        <v>2279.9065308977097</v>
      </c>
      <c r="L1367" s="3">
        <v>20</v>
      </c>
    </row>
    <row r="1368" spans="1:12" x14ac:dyDescent="0.35">
      <c r="A1368" t="s">
        <v>625</v>
      </c>
      <c r="B1368" s="3" t="s">
        <v>24</v>
      </c>
      <c r="C1368" s="9">
        <v>0.65248874726060724</v>
      </c>
      <c r="D1368" s="3">
        <v>973</v>
      </c>
      <c r="E1368" s="3">
        <v>955</v>
      </c>
      <c r="F1368" s="3">
        <f t="shared" si="84"/>
        <v>1928</v>
      </c>
      <c r="G1368" s="6">
        <f t="shared" si="85"/>
        <v>1257.9983047184508</v>
      </c>
      <c r="H1368" s="3">
        <v>642</v>
      </c>
      <c r="I1368" s="3">
        <v>634</v>
      </c>
      <c r="J1368" s="3">
        <f t="shared" si="86"/>
        <v>1276</v>
      </c>
      <c r="K1368" s="6">
        <f t="shared" si="87"/>
        <v>832.57564150453481</v>
      </c>
      <c r="L1368" s="3">
        <v>20</v>
      </c>
    </row>
    <row r="1369" spans="1:12" x14ac:dyDescent="0.35">
      <c r="A1369" t="s">
        <v>625</v>
      </c>
      <c r="B1369" s="3" t="s">
        <v>7</v>
      </c>
      <c r="C1369" s="9">
        <v>1</v>
      </c>
      <c r="D1369" s="3">
        <v>346</v>
      </c>
      <c r="E1369" s="3">
        <v>343</v>
      </c>
      <c r="F1369" s="3">
        <f t="shared" si="84"/>
        <v>689</v>
      </c>
      <c r="G1369" s="6">
        <f t="shared" si="85"/>
        <v>689</v>
      </c>
      <c r="H1369" s="3">
        <v>203</v>
      </c>
      <c r="I1369" s="3">
        <v>203</v>
      </c>
      <c r="J1369" s="3">
        <f t="shared" si="86"/>
        <v>406</v>
      </c>
      <c r="K1369" s="6">
        <f t="shared" si="87"/>
        <v>406</v>
      </c>
      <c r="L1369" s="3">
        <v>20</v>
      </c>
    </row>
    <row r="1370" spans="1:12" x14ac:dyDescent="0.35">
      <c r="A1370" t="s">
        <v>625</v>
      </c>
      <c r="B1370" s="3" t="s">
        <v>25</v>
      </c>
      <c r="C1370" s="9">
        <v>0.52422536536804576</v>
      </c>
      <c r="D1370" s="3">
        <v>1022</v>
      </c>
      <c r="E1370" s="3">
        <v>1044</v>
      </c>
      <c r="F1370" s="3">
        <f t="shared" si="84"/>
        <v>2066</v>
      </c>
      <c r="G1370" s="6">
        <f t="shared" si="85"/>
        <v>1083.0496048503826</v>
      </c>
      <c r="H1370" s="3">
        <v>663</v>
      </c>
      <c r="I1370" s="3">
        <v>655</v>
      </c>
      <c r="J1370" s="3">
        <f t="shared" si="86"/>
        <v>1318</v>
      </c>
      <c r="K1370" s="6">
        <f t="shared" si="87"/>
        <v>690.92903155508429</v>
      </c>
      <c r="L1370" s="3">
        <v>20</v>
      </c>
    </row>
    <row r="1371" spans="1:12" x14ac:dyDescent="0.35">
      <c r="A1371" t="s">
        <v>625</v>
      </c>
      <c r="B1371" s="3" t="s">
        <v>26</v>
      </c>
      <c r="C1371" s="9">
        <v>3.7736763854952511E-2</v>
      </c>
      <c r="D1371" s="3">
        <v>4425</v>
      </c>
      <c r="E1371" s="3">
        <v>4558</v>
      </c>
      <c r="F1371" s="3">
        <f t="shared" si="84"/>
        <v>8983</v>
      </c>
      <c r="G1371" s="6">
        <f t="shared" si="85"/>
        <v>338.98934970903844</v>
      </c>
      <c r="H1371" s="3">
        <v>2885</v>
      </c>
      <c r="I1371" s="3">
        <v>2836</v>
      </c>
      <c r="J1371" s="3">
        <f t="shared" si="86"/>
        <v>5721</v>
      </c>
      <c r="K1371" s="6">
        <f t="shared" si="87"/>
        <v>215.89202601418333</v>
      </c>
      <c r="L1371" s="3">
        <v>20</v>
      </c>
    </row>
    <row r="1372" spans="1:12" x14ac:dyDescent="0.35">
      <c r="A1372" t="s">
        <v>625</v>
      </c>
      <c r="B1372" s="3" t="s">
        <v>27</v>
      </c>
      <c r="C1372" s="9">
        <v>0.27559802748426809</v>
      </c>
      <c r="D1372" s="3">
        <v>749</v>
      </c>
      <c r="E1372" s="3">
        <v>712</v>
      </c>
      <c r="F1372" s="3">
        <f t="shared" si="84"/>
        <v>1461</v>
      </c>
      <c r="G1372" s="6">
        <f t="shared" si="85"/>
        <v>402.64871815451568</v>
      </c>
      <c r="H1372" s="3">
        <v>472</v>
      </c>
      <c r="I1372" s="3">
        <v>432</v>
      </c>
      <c r="J1372" s="3">
        <f t="shared" si="86"/>
        <v>904</v>
      </c>
      <c r="K1372" s="6">
        <f t="shared" si="87"/>
        <v>249.14061684577837</v>
      </c>
      <c r="L1372" s="3">
        <v>20</v>
      </c>
    </row>
    <row r="1373" spans="1:12" x14ac:dyDescent="0.35">
      <c r="A1373" t="s">
        <v>625</v>
      </c>
      <c r="B1373" s="3" t="s">
        <v>8</v>
      </c>
      <c r="C1373" s="9">
        <v>0.99999999999999967</v>
      </c>
      <c r="D1373" s="3">
        <v>1452</v>
      </c>
      <c r="E1373" s="3">
        <v>1525</v>
      </c>
      <c r="F1373" s="3">
        <f t="shared" si="84"/>
        <v>2977</v>
      </c>
      <c r="G1373" s="6">
        <f t="shared" si="85"/>
        <v>2976.9999999999991</v>
      </c>
      <c r="H1373" s="3">
        <v>971</v>
      </c>
      <c r="I1373" s="3">
        <v>955</v>
      </c>
      <c r="J1373" s="3">
        <f t="shared" si="86"/>
        <v>1926</v>
      </c>
      <c r="K1373" s="6">
        <f t="shared" si="87"/>
        <v>1925.9999999999993</v>
      </c>
      <c r="L1373" s="3">
        <v>20</v>
      </c>
    </row>
    <row r="1374" spans="1:12" x14ac:dyDescent="0.35">
      <c r="A1374" t="s">
        <v>625</v>
      </c>
      <c r="B1374" s="3" t="s">
        <v>28</v>
      </c>
      <c r="C1374" s="9">
        <v>0.68331018779272146</v>
      </c>
      <c r="D1374" s="3">
        <v>6800</v>
      </c>
      <c r="E1374" s="3">
        <v>6992</v>
      </c>
      <c r="F1374" s="3">
        <f t="shared" si="84"/>
        <v>13792</v>
      </c>
      <c r="G1374" s="6">
        <f t="shared" si="85"/>
        <v>9424.2141100372137</v>
      </c>
      <c r="H1374" s="3">
        <v>4426</v>
      </c>
      <c r="I1374" s="3">
        <v>4356</v>
      </c>
      <c r="J1374" s="3">
        <f t="shared" si="86"/>
        <v>8782</v>
      </c>
      <c r="K1374" s="6">
        <f t="shared" si="87"/>
        <v>6000.8300691956802</v>
      </c>
      <c r="L1374" s="3">
        <v>20</v>
      </c>
    </row>
    <row r="1375" spans="1:12" x14ac:dyDescent="0.35">
      <c r="A1375" t="s">
        <v>625</v>
      </c>
      <c r="B1375" s="3" t="s">
        <v>29</v>
      </c>
      <c r="C1375" s="9">
        <v>0.99999999999999944</v>
      </c>
      <c r="D1375" s="3">
        <v>596</v>
      </c>
      <c r="E1375" s="3">
        <v>575</v>
      </c>
      <c r="F1375" s="3">
        <f t="shared" si="84"/>
        <v>1171</v>
      </c>
      <c r="G1375" s="6">
        <f t="shared" si="85"/>
        <v>1170.9999999999993</v>
      </c>
      <c r="H1375" s="3">
        <v>359</v>
      </c>
      <c r="I1375" s="3">
        <v>352</v>
      </c>
      <c r="J1375" s="3">
        <f t="shared" si="86"/>
        <v>711</v>
      </c>
      <c r="K1375" s="6">
        <f t="shared" si="87"/>
        <v>710.99999999999966</v>
      </c>
      <c r="L1375" s="3">
        <v>20</v>
      </c>
    </row>
    <row r="1376" spans="1:12" x14ac:dyDescent="0.35">
      <c r="A1376" t="s">
        <v>625</v>
      </c>
      <c r="B1376" s="3" t="s">
        <v>30</v>
      </c>
      <c r="C1376" s="9">
        <v>0.99999999999999956</v>
      </c>
      <c r="D1376" s="3">
        <v>2087</v>
      </c>
      <c r="E1376" s="3">
        <v>2115</v>
      </c>
      <c r="F1376" s="3">
        <f t="shared" si="84"/>
        <v>4202</v>
      </c>
      <c r="G1376" s="6">
        <f t="shared" si="85"/>
        <v>4201.9999999999982</v>
      </c>
      <c r="H1376" s="3">
        <v>1404</v>
      </c>
      <c r="I1376" s="3">
        <v>1309</v>
      </c>
      <c r="J1376" s="3">
        <f t="shared" si="86"/>
        <v>2713</v>
      </c>
      <c r="K1376" s="6">
        <f t="shared" si="87"/>
        <v>2712.9999999999986</v>
      </c>
      <c r="L1376" s="3">
        <v>20</v>
      </c>
    </row>
    <row r="1377" spans="1:12" x14ac:dyDescent="0.35">
      <c r="A1377" t="s">
        <v>625</v>
      </c>
      <c r="B1377" s="3" t="s">
        <v>31</v>
      </c>
      <c r="C1377" s="9">
        <v>0.97050230853982855</v>
      </c>
      <c r="D1377" s="3">
        <v>524</v>
      </c>
      <c r="E1377" s="3">
        <v>526</v>
      </c>
      <c r="F1377" s="3">
        <f t="shared" si="84"/>
        <v>1050</v>
      </c>
      <c r="G1377" s="6">
        <f t="shared" si="85"/>
        <v>1019.0274239668199</v>
      </c>
      <c r="H1377" s="3">
        <v>347</v>
      </c>
      <c r="I1377" s="3">
        <v>323</v>
      </c>
      <c r="J1377" s="3">
        <f t="shared" si="86"/>
        <v>670</v>
      </c>
      <c r="K1377" s="6">
        <f t="shared" si="87"/>
        <v>650.23654672168516</v>
      </c>
      <c r="L1377" s="3">
        <v>20</v>
      </c>
    </row>
    <row r="1378" spans="1:12" x14ac:dyDescent="0.35">
      <c r="A1378" t="s">
        <v>625</v>
      </c>
      <c r="B1378" s="3" t="s">
        <v>32</v>
      </c>
      <c r="C1378" s="9">
        <v>0.20801501186392751</v>
      </c>
      <c r="D1378" s="3">
        <v>11948</v>
      </c>
      <c r="E1378" s="3">
        <v>11778</v>
      </c>
      <c r="F1378" s="3">
        <f t="shared" si="84"/>
        <v>23726</v>
      </c>
      <c r="G1378" s="6">
        <f t="shared" si="85"/>
        <v>4935.3641714835439</v>
      </c>
      <c r="H1378" s="3">
        <v>8122</v>
      </c>
      <c r="I1378" s="3">
        <v>7568</v>
      </c>
      <c r="J1378" s="3">
        <f t="shared" si="86"/>
        <v>15690</v>
      </c>
      <c r="K1378" s="6">
        <f t="shared" si="87"/>
        <v>3263.7555361450227</v>
      </c>
      <c r="L1378" s="3">
        <v>20</v>
      </c>
    </row>
    <row r="1379" spans="1:12" x14ac:dyDescent="0.35">
      <c r="A1379" t="s">
        <v>625</v>
      </c>
      <c r="B1379" s="3" t="s">
        <v>95</v>
      </c>
      <c r="C1379" s="9">
        <v>2.7493896690697871E-2</v>
      </c>
      <c r="D1379" s="3">
        <v>3693</v>
      </c>
      <c r="E1379" s="3">
        <v>3747</v>
      </c>
      <c r="F1379" s="3">
        <f t="shared" si="84"/>
        <v>7440</v>
      </c>
      <c r="G1379" s="6">
        <f t="shared" si="85"/>
        <v>204.55459137879217</v>
      </c>
      <c r="H1379" s="3">
        <v>2400</v>
      </c>
      <c r="I1379" s="3">
        <v>2342</v>
      </c>
      <c r="J1379" s="3">
        <f t="shared" si="86"/>
        <v>4742</v>
      </c>
      <c r="K1379" s="6">
        <f t="shared" si="87"/>
        <v>130.37605810728931</v>
      </c>
      <c r="L1379" s="3">
        <v>20</v>
      </c>
    </row>
    <row r="1380" spans="1:12" x14ac:dyDescent="0.35">
      <c r="A1380" t="s">
        <v>625</v>
      </c>
      <c r="B1380" s="3" t="s">
        <v>33</v>
      </c>
      <c r="C1380" s="9">
        <v>0.2472988924055545</v>
      </c>
      <c r="D1380" s="3">
        <v>926</v>
      </c>
      <c r="E1380" s="3">
        <v>949</v>
      </c>
      <c r="F1380" s="3">
        <f t="shared" si="84"/>
        <v>1875</v>
      </c>
      <c r="G1380" s="6">
        <f t="shared" si="85"/>
        <v>463.68542326041467</v>
      </c>
      <c r="H1380" s="3">
        <v>610</v>
      </c>
      <c r="I1380" s="3">
        <v>596</v>
      </c>
      <c r="J1380" s="3">
        <f t="shared" si="86"/>
        <v>1206</v>
      </c>
      <c r="K1380" s="6">
        <f t="shared" si="87"/>
        <v>298.24246424109873</v>
      </c>
      <c r="L1380" s="3">
        <v>20</v>
      </c>
    </row>
    <row r="1381" spans="1:12" x14ac:dyDescent="0.35">
      <c r="A1381" t="s">
        <v>625</v>
      </c>
      <c r="B1381" s="3" t="s">
        <v>9</v>
      </c>
      <c r="C1381" s="9">
        <v>0.8287540762158071</v>
      </c>
      <c r="D1381" s="3">
        <v>13642</v>
      </c>
      <c r="E1381" s="3">
        <v>14218</v>
      </c>
      <c r="F1381" s="3">
        <f t="shared" si="84"/>
        <v>27860</v>
      </c>
      <c r="G1381" s="6">
        <f t="shared" si="85"/>
        <v>23089.088563372385</v>
      </c>
      <c r="H1381" s="3">
        <v>9034</v>
      </c>
      <c r="I1381" s="3">
        <v>9110</v>
      </c>
      <c r="J1381" s="3">
        <f t="shared" si="86"/>
        <v>18144</v>
      </c>
      <c r="K1381" s="6">
        <f t="shared" si="87"/>
        <v>15036.913958859604</v>
      </c>
      <c r="L1381" s="3">
        <v>20</v>
      </c>
    </row>
    <row r="1382" spans="1:12" x14ac:dyDescent="0.35">
      <c r="A1382" t="s">
        <v>625</v>
      </c>
      <c r="B1382" s="3" t="s">
        <v>34</v>
      </c>
      <c r="C1382" s="9">
        <v>0.58069269525974798</v>
      </c>
      <c r="D1382" s="3">
        <v>2061</v>
      </c>
      <c r="E1382" s="3">
        <v>2034</v>
      </c>
      <c r="F1382" s="3">
        <f t="shared" si="84"/>
        <v>4095</v>
      </c>
      <c r="G1382" s="6">
        <f t="shared" si="85"/>
        <v>2377.9365870886681</v>
      </c>
      <c r="H1382" s="3">
        <v>1354</v>
      </c>
      <c r="I1382" s="3">
        <v>1274</v>
      </c>
      <c r="J1382" s="3">
        <f t="shared" si="86"/>
        <v>2628</v>
      </c>
      <c r="K1382" s="6">
        <f t="shared" si="87"/>
        <v>1526.0604031426176</v>
      </c>
      <c r="L1382" s="3">
        <v>20</v>
      </c>
    </row>
    <row r="1383" spans="1:12" x14ac:dyDescent="0.35">
      <c r="A1383" t="s">
        <v>625</v>
      </c>
      <c r="B1383" s="3" t="s">
        <v>10</v>
      </c>
      <c r="C1383" s="9">
        <v>0.82528418393151515</v>
      </c>
      <c r="D1383" s="3">
        <v>10199</v>
      </c>
      <c r="E1383" s="3">
        <v>10593</v>
      </c>
      <c r="F1383" s="3">
        <f t="shared" si="84"/>
        <v>20792</v>
      </c>
      <c r="G1383" s="6">
        <f t="shared" si="85"/>
        <v>17159.308752304063</v>
      </c>
      <c r="H1383" s="3">
        <v>6578</v>
      </c>
      <c r="I1383" s="3">
        <v>6605</v>
      </c>
      <c r="J1383" s="3">
        <f t="shared" si="86"/>
        <v>13183</v>
      </c>
      <c r="K1383" s="6">
        <f t="shared" si="87"/>
        <v>10879.721396769164</v>
      </c>
      <c r="L1383" s="3">
        <v>20</v>
      </c>
    </row>
    <row r="1384" spans="1:12" x14ac:dyDescent="0.35">
      <c r="A1384" t="s">
        <v>625</v>
      </c>
      <c r="B1384" s="3" t="s">
        <v>11</v>
      </c>
      <c r="C1384" s="9">
        <v>1</v>
      </c>
      <c r="D1384" s="3">
        <v>1058</v>
      </c>
      <c r="E1384" s="3">
        <v>1141</v>
      </c>
      <c r="F1384" s="3">
        <f t="shared" si="84"/>
        <v>2199</v>
      </c>
      <c r="G1384" s="6">
        <f t="shared" si="85"/>
        <v>2199</v>
      </c>
      <c r="H1384" s="3">
        <v>643</v>
      </c>
      <c r="I1384" s="3">
        <v>694</v>
      </c>
      <c r="J1384" s="3">
        <f t="shared" si="86"/>
        <v>1337</v>
      </c>
      <c r="K1384" s="6">
        <f t="shared" si="87"/>
        <v>1337</v>
      </c>
      <c r="L1384" s="3">
        <v>20</v>
      </c>
    </row>
    <row r="1385" spans="1:12" x14ac:dyDescent="0.35">
      <c r="A1385" t="s">
        <v>625</v>
      </c>
      <c r="B1385" s="3" t="s">
        <v>35</v>
      </c>
      <c r="C1385" s="9">
        <v>1</v>
      </c>
      <c r="D1385" s="3">
        <v>4190</v>
      </c>
      <c r="E1385" s="3">
        <v>4233</v>
      </c>
      <c r="F1385" s="3">
        <f t="shared" si="84"/>
        <v>8423</v>
      </c>
      <c r="G1385" s="6">
        <f t="shared" si="85"/>
        <v>8423</v>
      </c>
      <c r="H1385" s="3">
        <v>2706</v>
      </c>
      <c r="I1385" s="3">
        <v>2653</v>
      </c>
      <c r="J1385" s="3">
        <f t="shared" si="86"/>
        <v>5359</v>
      </c>
      <c r="K1385" s="6">
        <f t="shared" si="87"/>
        <v>5359</v>
      </c>
      <c r="L1385" s="3">
        <v>20</v>
      </c>
    </row>
    <row r="1386" spans="1:12" x14ac:dyDescent="0.35">
      <c r="A1386" t="s">
        <v>625</v>
      </c>
      <c r="B1386" s="3" t="s">
        <v>36</v>
      </c>
      <c r="C1386" s="9">
        <v>0.82552731694110082</v>
      </c>
      <c r="D1386" s="3">
        <v>2199</v>
      </c>
      <c r="E1386" s="3">
        <v>2320</v>
      </c>
      <c r="F1386" s="3">
        <f t="shared" si="84"/>
        <v>4519</v>
      </c>
      <c r="G1386" s="6">
        <f t="shared" si="85"/>
        <v>3730.5579452568345</v>
      </c>
      <c r="H1386" s="3">
        <v>1366</v>
      </c>
      <c r="I1386" s="3">
        <v>1403</v>
      </c>
      <c r="J1386" s="3">
        <f t="shared" si="86"/>
        <v>2769</v>
      </c>
      <c r="K1386" s="6">
        <f t="shared" si="87"/>
        <v>2285.8851406099084</v>
      </c>
      <c r="L1386" s="3">
        <v>20</v>
      </c>
    </row>
    <row r="1387" spans="1:12" x14ac:dyDescent="0.35">
      <c r="A1387" t="s">
        <v>625</v>
      </c>
      <c r="B1387" s="3" t="s">
        <v>12</v>
      </c>
      <c r="C1387" s="9">
        <v>1.0000000000000011</v>
      </c>
      <c r="D1387" s="3">
        <v>10994</v>
      </c>
      <c r="E1387" s="3">
        <v>11507</v>
      </c>
      <c r="F1387" s="3">
        <f t="shared" si="84"/>
        <v>22501</v>
      </c>
      <c r="G1387" s="6">
        <f t="shared" si="85"/>
        <v>22501.000000000025</v>
      </c>
      <c r="H1387" s="3">
        <v>7158</v>
      </c>
      <c r="I1387" s="3">
        <v>7163</v>
      </c>
      <c r="J1387" s="3">
        <f t="shared" si="86"/>
        <v>14321</v>
      </c>
      <c r="K1387" s="6">
        <f t="shared" si="87"/>
        <v>14321.000000000016</v>
      </c>
      <c r="L1387" s="3">
        <v>20</v>
      </c>
    </row>
    <row r="1388" spans="1:12" x14ac:dyDescent="0.35">
      <c r="A1388" t="s">
        <v>625</v>
      </c>
      <c r="B1388" s="3" t="s">
        <v>37</v>
      </c>
      <c r="C1388" s="9">
        <v>0.37286305555576782</v>
      </c>
      <c r="D1388" s="3">
        <v>4072</v>
      </c>
      <c r="E1388" s="3">
        <v>4188</v>
      </c>
      <c r="F1388" s="3">
        <f t="shared" si="84"/>
        <v>8260</v>
      </c>
      <c r="G1388" s="6">
        <f t="shared" si="85"/>
        <v>3079.8488388906421</v>
      </c>
      <c r="H1388" s="3">
        <v>2594</v>
      </c>
      <c r="I1388" s="3">
        <v>2522</v>
      </c>
      <c r="J1388" s="3">
        <f t="shared" si="86"/>
        <v>5116</v>
      </c>
      <c r="K1388" s="6">
        <f t="shared" si="87"/>
        <v>1907.5673922233082</v>
      </c>
      <c r="L1388" s="3">
        <v>20</v>
      </c>
    </row>
    <row r="1389" spans="1:12" x14ac:dyDescent="0.35">
      <c r="A1389" t="s">
        <v>625</v>
      </c>
      <c r="B1389" s="3" t="s">
        <v>38</v>
      </c>
      <c r="C1389" s="9">
        <v>0.54835672158743776</v>
      </c>
      <c r="D1389" s="3">
        <v>451</v>
      </c>
      <c r="E1389" s="3">
        <v>440</v>
      </c>
      <c r="F1389" s="3">
        <f t="shared" si="84"/>
        <v>891</v>
      </c>
      <c r="G1389" s="6">
        <f t="shared" si="85"/>
        <v>488.58583893440704</v>
      </c>
      <c r="H1389" s="3">
        <v>300</v>
      </c>
      <c r="I1389" s="3">
        <v>269</v>
      </c>
      <c r="J1389" s="3">
        <f t="shared" si="86"/>
        <v>569</v>
      </c>
      <c r="K1389" s="6">
        <f t="shared" si="87"/>
        <v>312.01497458325207</v>
      </c>
      <c r="L1389" s="3">
        <v>20</v>
      </c>
    </row>
    <row r="1390" spans="1:12" x14ac:dyDescent="0.35">
      <c r="A1390" t="s">
        <v>625</v>
      </c>
      <c r="B1390" s="3" t="s">
        <v>13</v>
      </c>
      <c r="C1390" s="9">
        <v>1.0000000000000011</v>
      </c>
      <c r="D1390" s="3">
        <v>10088</v>
      </c>
      <c r="E1390" s="3">
        <v>10074</v>
      </c>
      <c r="F1390" s="3">
        <f t="shared" si="84"/>
        <v>20162</v>
      </c>
      <c r="G1390" s="6">
        <f t="shared" si="85"/>
        <v>20162.000000000022</v>
      </c>
      <c r="H1390" s="3">
        <v>6695</v>
      </c>
      <c r="I1390" s="3">
        <v>6427</v>
      </c>
      <c r="J1390" s="3">
        <f t="shared" si="86"/>
        <v>13122</v>
      </c>
      <c r="K1390" s="6">
        <f t="shared" si="87"/>
        <v>13122.000000000015</v>
      </c>
      <c r="L1390" s="3">
        <v>20</v>
      </c>
    </row>
    <row r="1391" spans="1:12" x14ac:dyDescent="0.35">
      <c r="A1391" t="s">
        <v>625</v>
      </c>
      <c r="B1391" s="3" t="s">
        <v>39</v>
      </c>
      <c r="C1391" s="9">
        <v>0.21136161657490471</v>
      </c>
      <c r="D1391" s="3">
        <v>4909</v>
      </c>
      <c r="E1391" s="3">
        <v>5211</v>
      </c>
      <c r="F1391" s="3">
        <f t="shared" si="84"/>
        <v>10120</v>
      </c>
      <c r="G1391" s="6">
        <f t="shared" si="85"/>
        <v>2138.9795597380357</v>
      </c>
      <c r="H1391" s="3">
        <v>3322</v>
      </c>
      <c r="I1391" s="3">
        <v>3327</v>
      </c>
      <c r="J1391" s="3">
        <f t="shared" si="86"/>
        <v>6649</v>
      </c>
      <c r="K1391" s="6">
        <f t="shared" si="87"/>
        <v>1405.3433886065413</v>
      </c>
      <c r="L1391" s="3">
        <v>20</v>
      </c>
    </row>
    <row r="1392" spans="1:12" x14ac:dyDescent="0.35">
      <c r="A1392" t="s">
        <v>625</v>
      </c>
      <c r="B1392" s="3" t="s">
        <v>14</v>
      </c>
      <c r="C1392" s="9">
        <v>1</v>
      </c>
      <c r="D1392" s="3">
        <v>20931</v>
      </c>
      <c r="E1392" s="3">
        <v>22899</v>
      </c>
      <c r="F1392" s="3">
        <f t="shared" si="84"/>
        <v>43830</v>
      </c>
      <c r="G1392" s="6">
        <f t="shared" si="85"/>
        <v>43830</v>
      </c>
      <c r="H1392" s="3">
        <v>13649</v>
      </c>
      <c r="I1392" s="3">
        <v>14045</v>
      </c>
      <c r="J1392" s="3">
        <f t="shared" si="86"/>
        <v>27694</v>
      </c>
      <c r="K1392" s="6">
        <f t="shared" si="87"/>
        <v>27694</v>
      </c>
      <c r="L1392" s="3">
        <v>20</v>
      </c>
    </row>
    <row r="1393" spans="1:12" x14ac:dyDescent="0.35">
      <c r="A1393" t="s">
        <v>625</v>
      </c>
      <c r="B1393" s="3" t="s">
        <v>15</v>
      </c>
      <c r="C1393" s="9">
        <v>1</v>
      </c>
      <c r="D1393" s="3">
        <v>980</v>
      </c>
      <c r="E1393" s="3">
        <v>1017</v>
      </c>
      <c r="F1393" s="3">
        <f t="shared" si="84"/>
        <v>1997</v>
      </c>
      <c r="G1393" s="6">
        <f t="shared" si="85"/>
        <v>1997</v>
      </c>
      <c r="H1393" s="3">
        <v>645</v>
      </c>
      <c r="I1393" s="3">
        <v>626</v>
      </c>
      <c r="J1393" s="3">
        <f t="shared" si="86"/>
        <v>1271</v>
      </c>
      <c r="K1393" s="6">
        <f t="shared" si="87"/>
        <v>1271</v>
      </c>
      <c r="L1393" s="3">
        <v>20</v>
      </c>
    </row>
    <row r="1394" spans="1:12" x14ac:dyDescent="0.35">
      <c r="A1394" t="s">
        <v>625</v>
      </c>
      <c r="B1394" s="3" t="s">
        <v>16</v>
      </c>
      <c r="C1394" s="9">
        <v>1</v>
      </c>
      <c r="D1394" s="3">
        <v>1168</v>
      </c>
      <c r="E1394" s="3">
        <v>1180</v>
      </c>
      <c r="F1394" s="3">
        <f t="shared" si="84"/>
        <v>2348</v>
      </c>
      <c r="G1394" s="6">
        <f t="shared" si="85"/>
        <v>2348</v>
      </c>
      <c r="H1394" s="3">
        <v>730</v>
      </c>
      <c r="I1394" s="3">
        <v>706</v>
      </c>
      <c r="J1394" s="3">
        <f t="shared" si="86"/>
        <v>1436</v>
      </c>
      <c r="K1394" s="6">
        <f t="shared" si="87"/>
        <v>1436</v>
      </c>
      <c r="L1394" s="3">
        <v>20</v>
      </c>
    </row>
    <row r="1395" spans="1:12" x14ac:dyDescent="0.35">
      <c r="A1395" t="s">
        <v>625</v>
      </c>
      <c r="B1395" s="3" t="s">
        <v>40</v>
      </c>
      <c r="C1395" s="9">
        <v>0.1731769965867081</v>
      </c>
      <c r="D1395" s="3">
        <v>764</v>
      </c>
      <c r="E1395" s="3">
        <v>741</v>
      </c>
      <c r="F1395" s="3">
        <f t="shared" si="84"/>
        <v>1505</v>
      </c>
      <c r="G1395" s="6">
        <f t="shared" si="85"/>
        <v>260.63137986299569</v>
      </c>
      <c r="H1395" s="3">
        <v>485</v>
      </c>
      <c r="I1395" s="3">
        <v>447</v>
      </c>
      <c r="J1395" s="3">
        <f t="shared" si="86"/>
        <v>932</v>
      </c>
      <c r="K1395" s="6">
        <f t="shared" si="87"/>
        <v>161.40096081881194</v>
      </c>
      <c r="L1395" s="3">
        <v>20</v>
      </c>
    </row>
    <row r="1396" spans="1:12" x14ac:dyDescent="0.35">
      <c r="A1396" t="s">
        <v>625</v>
      </c>
      <c r="B1396" s="3" t="s">
        <v>41</v>
      </c>
      <c r="C1396" s="9">
        <v>0.1348103950935601</v>
      </c>
      <c r="D1396" s="3">
        <v>6056</v>
      </c>
      <c r="E1396" s="3">
        <v>6083</v>
      </c>
      <c r="F1396" s="3">
        <f t="shared" si="84"/>
        <v>12139</v>
      </c>
      <c r="G1396" s="6">
        <f t="shared" si="85"/>
        <v>1636.4633860407262</v>
      </c>
      <c r="H1396" s="3">
        <v>3829</v>
      </c>
      <c r="I1396" s="3">
        <v>3779</v>
      </c>
      <c r="J1396" s="3">
        <f t="shared" si="86"/>
        <v>7608</v>
      </c>
      <c r="K1396" s="6">
        <f t="shared" si="87"/>
        <v>1025.6374858718052</v>
      </c>
      <c r="L1396" s="3">
        <v>20</v>
      </c>
    </row>
    <row r="1397" spans="1:12" x14ac:dyDescent="0.35">
      <c r="A1397" t="s">
        <v>625</v>
      </c>
      <c r="B1397" s="3" t="s">
        <v>17</v>
      </c>
      <c r="C1397" s="9">
        <v>1</v>
      </c>
      <c r="D1397" s="3">
        <v>1618</v>
      </c>
      <c r="E1397" s="3">
        <v>1564</v>
      </c>
      <c r="F1397" s="3">
        <f t="shared" si="84"/>
        <v>3182</v>
      </c>
      <c r="G1397" s="6">
        <f t="shared" si="85"/>
        <v>3182</v>
      </c>
      <c r="H1397" s="3">
        <v>1052</v>
      </c>
      <c r="I1397" s="3">
        <v>940</v>
      </c>
      <c r="J1397" s="3">
        <f t="shared" si="86"/>
        <v>1992</v>
      </c>
      <c r="K1397" s="6">
        <f t="shared" si="87"/>
        <v>1992</v>
      </c>
      <c r="L1397" s="3">
        <v>20</v>
      </c>
    </row>
    <row r="1398" spans="1:12" x14ac:dyDescent="0.35">
      <c r="A1398" t="s">
        <v>625</v>
      </c>
      <c r="B1398" s="3" t="s">
        <v>42</v>
      </c>
      <c r="C1398" s="9">
        <v>8.0771176992625246E-3</v>
      </c>
      <c r="D1398" s="3">
        <v>3937</v>
      </c>
      <c r="E1398" s="3">
        <v>4014</v>
      </c>
      <c r="F1398" s="3">
        <f t="shared" si="84"/>
        <v>7951</v>
      </c>
      <c r="G1398" s="6">
        <f t="shared" si="85"/>
        <v>64.221162826836334</v>
      </c>
      <c r="H1398" s="3">
        <v>2581</v>
      </c>
      <c r="I1398" s="3">
        <v>2559</v>
      </c>
      <c r="J1398" s="3">
        <f t="shared" si="86"/>
        <v>5140</v>
      </c>
      <c r="K1398" s="6">
        <f t="shared" si="87"/>
        <v>41.516384974209373</v>
      </c>
      <c r="L1398" s="3">
        <v>20</v>
      </c>
    </row>
    <row r="1399" spans="1:12" x14ac:dyDescent="0.35">
      <c r="A1399" t="s">
        <v>625</v>
      </c>
      <c r="B1399" s="3" t="s">
        <v>18</v>
      </c>
      <c r="C1399" s="9">
        <v>1</v>
      </c>
      <c r="D1399" s="3">
        <v>1518</v>
      </c>
      <c r="E1399" s="3">
        <v>1553</v>
      </c>
      <c r="F1399" s="3">
        <f t="shared" si="84"/>
        <v>3071</v>
      </c>
      <c r="G1399" s="6">
        <f t="shared" si="85"/>
        <v>3071</v>
      </c>
      <c r="H1399" s="3">
        <v>1030</v>
      </c>
      <c r="I1399" s="3">
        <v>964</v>
      </c>
      <c r="J1399" s="3">
        <f t="shared" si="86"/>
        <v>1994</v>
      </c>
      <c r="K1399" s="6">
        <f t="shared" si="87"/>
        <v>1994</v>
      </c>
      <c r="L1399" s="3">
        <v>20</v>
      </c>
    </row>
    <row r="1400" spans="1:12" x14ac:dyDescent="0.35">
      <c r="A1400" t="s">
        <v>625</v>
      </c>
      <c r="B1400" s="3" t="s">
        <v>44</v>
      </c>
      <c r="C1400" s="9">
        <v>0.99970129183551293</v>
      </c>
      <c r="D1400" s="3">
        <v>1977</v>
      </c>
      <c r="E1400" s="3">
        <v>1995</v>
      </c>
      <c r="F1400" s="3">
        <f t="shared" si="84"/>
        <v>3972</v>
      </c>
      <c r="G1400" s="6">
        <f t="shared" si="85"/>
        <v>3970.8135311706574</v>
      </c>
      <c r="H1400" s="3">
        <v>1216</v>
      </c>
      <c r="I1400" s="3">
        <v>1193</v>
      </c>
      <c r="J1400" s="3">
        <f t="shared" si="86"/>
        <v>2409</v>
      </c>
      <c r="K1400" s="6">
        <f t="shared" si="87"/>
        <v>2408.2804120317505</v>
      </c>
      <c r="L1400" s="3">
        <v>20</v>
      </c>
    </row>
    <row r="1401" spans="1:12" x14ac:dyDescent="0.35">
      <c r="A1401" t="s">
        <v>625</v>
      </c>
      <c r="B1401" s="3" t="s">
        <v>45</v>
      </c>
      <c r="C1401" s="9">
        <v>1</v>
      </c>
      <c r="D1401" s="3">
        <v>2509</v>
      </c>
      <c r="E1401" s="3">
        <v>2550</v>
      </c>
      <c r="F1401" s="3">
        <f t="shared" si="84"/>
        <v>5059</v>
      </c>
      <c r="G1401" s="6">
        <f t="shared" si="85"/>
        <v>5059</v>
      </c>
      <c r="H1401" s="3">
        <v>1565</v>
      </c>
      <c r="I1401" s="3">
        <v>1515</v>
      </c>
      <c r="J1401" s="3">
        <f t="shared" si="86"/>
        <v>3080</v>
      </c>
      <c r="K1401" s="6">
        <f t="shared" si="87"/>
        <v>3080</v>
      </c>
      <c r="L1401" s="3">
        <v>20</v>
      </c>
    </row>
    <row r="1402" spans="1:12" x14ac:dyDescent="0.35">
      <c r="A1402" t="s">
        <v>625</v>
      </c>
      <c r="B1402" s="3" t="s">
        <v>19</v>
      </c>
      <c r="C1402" s="9">
        <v>0.99999999999999956</v>
      </c>
      <c r="D1402" s="3">
        <v>1150</v>
      </c>
      <c r="E1402" s="3">
        <v>1239</v>
      </c>
      <c r="F1402" s="3">
        <f t="shared" si="84"/>
        <v>2389</v>
      </c>
      <c r="G1402" s="6">
        <f t="shared" si="85"/>
        <v>2388.9999999999991</v>
      </c>
      <c r="H1402" s="3">
        <v>769</v>
      </c>
      <c r="I1402" s="3">
        <v>752</v>
      </c>
      <c r="J1402" s="3">
        <f t="shared" si="86"/>
        <v>1521</v>
      </c>
      <c r="K1402" s="6">
        <f t="shared" si="87"/>
        <v>1520.9999999999993</v>
      </c>
      <c r="L1402" s="3">
        <v>20</v>
      </c>
    </row>
    <row r="1403" spans="1:12" x14ac:dyDescent="0.35">
      <c r="A1403" t="s">
        <v>625</v>
      </c>
      <c r="B1403" s="3" t="s">
        <v>46</v>
      </c>
      <c r="C1403" s="9">
        <v>0.75997716903457191</v>
      </c>
      <c r="D1403" s="3">
        <v>1098</v>
      </c>
      <c r="E1403" s="3">
        <v>1180</v>
      </c>
      <c r="F1403" s="3">
        <f t="shared" si="84"/>
        <v>2278</v>
      </c>
      <c r="G1403" s="6">
        <f t="shared" si="85"/>
        <v>1731.2279910607549</v>
      </c>
      <c r="H1403" s="3">
        <v>726</v>
      </c>
      <c r="I1403" s="3">
        <v>753</v>
      </c>
      <c r="J1403" s="3">
        <f t="shared" si="86"/>
        <v>1479</v>
      </c>
      <c r="K1403" s="6">
        <f t="shared" si="87"/>
        <v>1124.0062330021319</v>
      </c>
      <c r="L1403" s="3">
        <v>20</v>
      </c>
    </row>
    <row r="1404" spans="1:12" x14ac:dyDescent="0.35">
      <c r="A1404" t="s">
        <v>625</v>
      </c>
      <c r="B1404" s="3" t="s">
        <v>20</v>
      </c>
      <c r="C1404" s="9">
        <v>0.99999999999999978</v>
      </c>
      <c r="D1404" s="3">
        <v>2314</v>
      </c>
      <c r="E1404" s="3">
        <v>2351</v>
      </c>
      <c r="F1404" s="3">
        <f t="shared" si="84"/>
        <v>4665</v>
      </c>
      <c r="G1404" s="6">
        <f t="shared" si="85"/>
        <v>4664.9999999999991</v>
      </c>
      <c r="H1404" s="3">
        <v>1496</v>
      </c>
      <c r="I1404" s="3">
        <v>1465</v>
      </c>
      <c r="J1404" s="3">
        <f t="shared" si="86"/>
        <v>2961</v>
      </c>
      <c r="K1404" s="6">
        <f t="shared" si="87"/>
        <v>2960.9999999999995</v>
      </c>
      <c r="L1404" s="3">
        <v>20</v>
      </c>
    </row>
    <row r="1405" spans="1:12" x14ac:dyDescent="0.35">
      <c r="A1405" t="s">
        <v>625</v>
      </c>
      <c r="B1405" s="3" t="s">
        <v>47</v>
      </c>
      <c r="C1405" s="9">
        <v>0.7945381962457766</v>
      </c>
      <c r="D1405" s="3">
        <v>672</v>
      </c>
      <c r="E1405" s="3">
        <v>643</v>
      </c>
      <c r="F1405" s="3">
        <f t="shared" si="84"/>
        <v>1315</v>
      </c>
      <c r="G1405" s="6">
        <f t="shared" si="85"/>
        <v>1044.8177280631962</v>
      </c>
      <c r="H1405" s="3">
        <v>428</v>
      </c>
      <c r="I1405" s="3">
        <v>401</v>
      </c>
      <c r="J1405" s="3">
        <f t="shared" si="86"/>
        <v>829</v>
      </c>
      <c r="K1405" s="6">
        <f t="shared" si="87"/>
        <v>658.67216468774882</v>
      </c>
      <c r="L1405" s="3">
        <v>20</v>
      </c>
    </row>
    <row r="1406" spans="1:12" x14ac:dyDescent="0.35">
      <c r="A1406" t="s">
        <v>625</v>
      </c>
      <c r="B1406" s="3" t="s">
        <v>21</v>
      </c>
      <c r="C1406" s="9">
        <v>0.99999999999999978</v>
      </c>
      <c r="D1406" s="3">
        <v>2322</v>
      </c>
      <c r="E1406" s="3">
        <v>2411</v>
      </c>
      <c r="F1406" s="3">
        <f t="shared" si="84"/>
        <v>4733</v>
      </c>
      <c r="G1406" s="6">
        <f t="shared" si="85"/>
        <v>4732.9999999999991</v>
      </c>
      <c r="H1406" s="3">
        <v>1478</v>
      </c>
      <c r="I1406" s="3">
        <v>1506</v>
      </c>
      <c r="J1406" s="3">
        <f t="shared" si="86"/>
        <v>2984</v>
      </c>
      <c r="K1406" s="6">
        <f t="shared" si="87"/>
        <v>2983.9999999999995</v>
      </c>
      <c r="L1406" s="3">
        <v>20</v>
      </c>
    </row>
    <row r="1407" spans="1:12" x14ac:dyDescent="0.35">
      <c r="A1407" t="s">
        <v>625</v>
      </c>
      <c r="B1407" s="3" t="s">
        <v>48</v>
      </c>
      <c r="C1407" s="9">
        <v>1</v>
      </c>
      <c r="D1407" s="3">
        <v>803</v>
      </c>
      <c r="E1407" s="3">
        <v>828</v>
      </c>
      <c r="F1407" s="3">
        <f t="shared" si="84"/>
        <v>1631</v>
      </c>
      <c r="G1407" s="6">
        <f t="shared" si="85"/>
        <v>1631</v>
      </c>
      <c r="H1407" s="3">
        <v>528</v>
      </c>
      <c r="I1407" s="3">
        <v>514</v>
      </c>
      <c r="J1407" s="3">
        <f t="shared" si="86"/>
        <v>1042</v>
      </c>
      <c r="K1407" s="6">
        <f t="shared" si="87"/>
        <v>1042</v>
      </c>
      <c r="L1407" s="3">
        <v>20</v>
      </c>
    </row>
    <row r="1408" spans="1:12" x14ac:dyDescent="0.35">
      <c r="A1408" t="s">
        <v>625</v>
      </c>
      <c r="B1408" s="3" t="s">
        <v>128</v>
      </c>
      <c r="C1408" s="9">
        <v>7.1317943761033037E-2</v>
      </c>
      <c r="D1408" s="3">
        <v>1199</v>
      </c>
      <c r="E1408" s="3">
        <v>1239</v>
      </c>
      <c r="F1408" s="3">
        <f t="shared" si="84"/>
        <v>2438</v>
      </c>
      <c r="G1408" s="6">
        <f t="shared" si="85"/>
        <v>173.87314688939856</v>
      </c>
      <c r="H1408" s="3">
        <v>690</v>
      </c>
      <c r="I1408" s="3">
        <v>682</v>
      </c>
      <c r="J1408" s="3">
        <f t="shared" si="86"/>
        <v>1372</v>
      </c>
      <c r="K1408" s="6">
        <f t="shared" si="87"/>
        <v>97.848218840137321</v>
      </c>
      <c r="L1408" s="3">
        <v>20</v>
      </c>
    </row>
    <row r="1409" spans="1:12" x14ac:dyDescent="0.35">
      <c r="A1409" t="s">
        <v>625</v>
      </c>
      <c r="B1409" s="3" t="s">
        <v>22</v>
      </c>
      <c r="C1409" s="9">
        <v>0.5992396584654669</v>
      </c>
      <c r="D1409" s="3">
        <v>9799</v>
      </c>
      <c r="E1409" s="3">
        <v>10050</v>
      </c>
      <c r="F1409" s="3">
        <f t="shared" si="84"/>
        <v>19849</v>
      </c>
      <c r="G1409" s="6">
        <f t="shared" si="85"/>
        <v>11894.307980881053</v>
      </c>
      <c r="H1409" s="3">
        <v>6391</v>
      </c>
      <c r="I1409" s="3">
        <v>6339</v>
      </c>
      <c r="J1409" s="3">
        <f t="shared" si="86"/>
        <v>12730</v>
      </c>
      <c r="K1409" s="6">
        <f t="shared" si="87"/>
        <v>7628.320852265394</v>
      </c>
      <c r="L1409" s="3">
        <v>20</v>
      </c>
    </row>
    <row r="1410" spans="1:12" x14ac:dyDescent="0.35">
      <c r="A1410" t="s">
        <v>625</v>
      </c>
      <c r="B1410" s="3" t="s">
        <v>49</v>
      </c>
      <c r="C1410" s="9">
        <v>0.29462708931908832</v>
      </c>
      <c r="D1410" s="3">
        <v>1015</v>
      </c>
      <c r="E1410" s="3">
        <v>1057</v>
      </c>
      <c r="F1410" s="3">
        <f t="shared" si="84"/>
        <v>2072</v>
      </c>
      <c r="G1410" s="6">
        <f t="shared" si="85"/>
        <v>610.46732906915099</v>
      </c>
      <c r="H1410" s="3">
        <v>651</v>
      </c>
      <c r="I1410" s="3">
        <v>674</v>
      </c>
      <c r="J1410" s="3">
        <f t="shared" si="86"/>
        <v>1325</v>
      </c>
      <c r="K1410" s="6">
        <f t="shared" si="87"/>
        <v>390.38089334779204</v>
      </c>
      <c r="L1410" s="3">
        <v>20</v>
      </c>
    </row>
    <row r="1411" spans="1:12" x14ac:dyDescent="0.35">
      <c r="A1411" t="s">
        <v>625</v>
      </c>
      <c r="B1411" s="3" t="s">
        <v>50</v>
      </c>
      <c r="C1411" s="9">
        <v>1</v>
      </c>
      <c r="D1411" s="3">
        <v>814</v>
      </c>
      <c r="E1411" s="3">
        <v>837</v>
      </c>
      <c r="F1411" s="3">
        <f t="shared" ref="F1411:F1474" si="88">(D1411+E1411)</f>
        <v>1651</v>
      </c>
      <c r="G1411" s="6">
        <f t="shared" ref="G1411:G1474" si="89">F1411*C1411</f>
        <v>1651</v>
      </c>
      <c r="H1411" s="3">
        <v>544</v>
      </c>
      <c r="I1411" s="3">
        <v>524</v>
      </c>
      <c r="J1411" s="3">
        <f t="shared" ref="J1411:J1474" si="90">(H1411+I1411)</f>
        <v>1068</v>
      </c>
      <c r="K1411" s="6">
        <f t="shared" ref="K1411:K1474" si="91">C1411*J1411</f>
        <v>1068</v>
      </c>
      <c r="L1411" s="3">
        <v>20</v>
      </c>
    </row>
    <row r="1412" spans="1:12" x14ac:dyDescent="0.35">
      <c r="A1412" t="s">
        <v>625</v>
      </c>
      <c r="B1412" s="3" t="s">
        <v>51</v>
      </c>
      <c r="C1412" s="9">
        <v>1</v>
      </c>
      <c r="D1412" s="3">
        <v>725</v>
      </c>
      <c r="E1412" s="3">
        <v>708</v>
      </c>
      <c r="F1412" s="3">
        <f t="shared" si="88"/>
        <v>1433</v>
      </c>
      <c r="G1412" s="6">
        <f t="shared" si="89"/>
        <v>1433</v>
      </c>
      <c r="H1412" s="3">
        <v>452</v>
      </c>
      <c r="I1412" s="3">
        <v>434</v>
      </c>
      <c r="J1412" s="3">
        <f t="shared" si="90"/>
        <v>886</v>
      </c>
      <c r="K1412" s="6">
        <f t="shared" si="91"/>
        <v>886</v>
      </c>
      <c r="L1412" s="3">
        <v>40</v>
      </c>
    </row>
    <row r="1413" spans="1:12" x14ac:dyDescent="0.35">
      <c r="A1413" t="s">
        <v>625</v>
      </c>
      <c r="B1413" s="3" t="s">
        <v>53</v>
      </c>
      <c r="C1413" s="9">
        <v>1.0000000000000011</v>
      </c>
      <c r="D1413" s="3">
        <v>615</v>
      </c>
      <c r="E1413" s="3">
        <v>621</v>
      </c>
      <c r="F1413" s="3">
        <f t="shared" si="88"/>
        <v>1236</v>
      </c>
      <c r="G1413" s="6">
        <f t="shared" si="89"/>
        <v>1236.0000000000014</v>
      </c>
      <c r="H1413" s="3">
        <v>397</v>
      </c>
      <c r="I1413" s="3">
        <v>382</v>
      </c>
      <c r="J1413" s="3">
        <f t="shared" si="90"/>
        <v>779</v>
      </c>
      <c r="K1413" s="6">
        <f t="shared" si="91"/>
        <v>779.00000000000091</v>
      </c>
      <c r="L1413" s="3">
        <v>40</v>
      </c>
    </row>
    <row r="1414" spans="1:12" x14ac:dyDescent="0.35">
      <c r="A1414" t="s">
        <v>625</v>
      </c>
      <c r="B1414" s="3" t="s">
        <v>54</v>
      </c>
      <c r="C1414" s="9">
        <v>0.94940162735860056</v>
      </c>
      <c r="D1414" s="3">
        <v>6753</v>
      </c>
      <c r="E1414" s="3">
        <v>6913</v>
      </c>
      <c r="F1414" s="3">
        <f t="shared" si="88"/>
        <v>13666</v>
      </c>
      <c r="G1414" s="6">
        <f t="shared" si="89"/>
        <v>12974.522639482635</v>
      </c>
      <c r="H1414" s="3">
        <v>4507</v>
      </c>
      <c r="I1414" s="3">
        <v>4505</v>
      </c>
      <c r="J1414" s="3">
        <f t="shared" si="90"/>
        <v>9012</v>
      </c>
      <c r="K1414" s="6">
        <f t="shared" si="91"/>
        <v>8556.0074657557088</v>
      </c>
      <c r="L1414" s="3">
        <v>40</v>
      </c>
    </row>
    <row r="1415" spans="1:12" x14ac:dyDescent="0.35">
      <c r="A1415" t="s">
        <v>625</v>
      </c>
      <c r="B1415" s="3" t="s">
        <v>55</v>
      </c>
      <c r="C1415" s="9">
        <v>0.99970480436666564</v>
      </c>
      <c r="D1415" s="3">
        <v>1323</v>
      </c>
      <c r="E1415" s="3">
        <v>1384</v>
      </c>
      <c r="F1415" s="3">
        <f t="shared" si="88"/>
        <v>2707</v>
      </c>
      <c r="G1415" s="6">
        <f t="shared" si="89"/>
        <v>2706.2009054205637</v>
      </c>
      <c r="H1415" s="3">
        <v>866</v>
      </c>
      <c r="I1415" s="3">
        <v>877</v>
      </c>
      <c r="J1415" s="3">
        <f t="shared" si="90"/>
        <v>1743</v>
      </c>
      <c r="K1415" s="6">
        <f t="shared" si="91"/>
        <v>1742.4854740110982</v>
      </c>
      <c r="L1415" s="3">
        <v>40</v>
      </c>
    </row>
    <row r="1416" spans="1:12" x14ac:dyDescent="0.35">
      <c r="A1416" t="s">
        <v>625</v>
      </c>
      <c r="B1416" s="3" t="s">
        <v>56</v>
      </c>
      <c r="C1416" s="9">
        <v>0.18792836442945299</v>
      </c>
      <c r="D1416" s="3">
        <v>213</v>
      </c>
      <c r="E1416" s="3">
        <v>197</v>
      </c>
      <c r="F1416" s="3">
        <f t="shared" si="88"/>
        <v>410</v>
      </c>
      <c r="G1416" s="6">
        <f t="shared" si="89"/>
        <v>77.050629416075722</v>
      </c>
      <c r="H1416" s="3">
        <v>134</v>
      </c>
      <c r="I1416" s="3">
        <v>119</v>
      </c>
      <c r="J1416" s="3">
        <f t="shared" si="90"/>
        <v>253</v>
      </c>
      <c r="K1416" s="6">
        <f t="shared" si="91"/>
        <v>47.545876200651605</v>
      </c>
      <c r="L1416" s="3">
        <v>40</v>
      </c>
    </row>
    <row r="1417" spans="1:12" x14ac:dyDescent="0.35">
      <c r="A1417" t="s">
        <v>625</v>
      </c>
      <c r="B1417" s="3" t="s">
        <v>57</v>
      </c>
      <c r="C1417" s="9">
        <v>0.41092576757738608</v>
      </c>
      <c r="D1417" s="3">
        <v>190</v>
      </c>
      <c r="E1417" s="3">
        <v>166</v>
      </c>
      <c r="F1417" s="3">
        <f t="shared" si="88"/>
        <v>356</v>
      </c>
      <c r="G1417" s="6">
        <f t="shared" si="89"/>
        <v>146.28957325754945</v>
      </c>
      <c r="H1417" s="3">
        <v>134</v>
      </c>
      <c r="I1417" s="3">
        <v>102</v>
      </c>
      <c r="J1417" s="3">
        <f t="shared" si="90"/>
        <v>236</v>
      </c>
      <c r="K1417" s="6">
        <f t="shared" si="91"/>
        <v>96.978481148263114</v>
      </c>
      <c r="L1417" s="3">
        <v>40</v>
      </c>
    </row>
    <row r="1418" spans="1:12" x14ac:dyDescent="0.35">
      <c r="A1418" t="s">
        <v>625</v>
      </c>
      <c r="B1418" s="3" t="s">
        <v>58</v>
      </c>
      <c r="C1418" s="9">
        <v>0.32269037248306531</v>
      </c>
      <c r="D1418" s="3">
        <v>163</v>
      </c>
      <c r="E1418" s="3">
        <v>146</v>
      </c>
      <c r="F1418" s="3">
        <f t="shared" si="88"/>
        <v>309</v>
      </c>
      <c r="G1418" s="6">
        <f t="shared" si="89"/>
        <v>99.711325097267178</v>
      </c>
      <c r="H1418" s="3">
        <v>112</v>
      </c>
      <c r="I1418" s="3">
        <v>96</v>
      </c>
      <c r="J1418" s="3">
        <f t="shared" si="90"/>
        <v>208</v>
      </c>
      <c r="K1418" s="6">
        <f t="shared" si="91"/>
        <v>67.11959747647758</v>
      </c>
      <c r="L1418" s="3">
        <v>40</v>
      </c>
    </row>
    <row r="1419" spans="1:12" x14ac:dyDescent="0.35">
      <c r="A1419" t="s">
        <v>625</v>
      </c>
      <c r="B1419" s="3" t="s">
        <v>23</v>
      </c>
      <c r="C1419" s="9">
        <v>1</v>
      </c>
      <c r="D1419" s="3">
        <v>1987</v>
      </c>
      <c r="E1419" s="3">
        <v>2107</v>
      </c>
      <c r="F1419" s="3">
        <f t="shared" si="88"/>
        <v>4094</v>
      </c>
      <c r="G1419" s="6">
        <f t="shared" si="89"/>
        <v>4094</v>
      </c>
      <c r="H1419" s="3">
        <v>1191</v>
      </c>
      <c r="I1419" s="3">
        <v>1223</v>
      </c>
      <c r="J1419" s="3">
        <f t="shared" si="90"/>
        <v>2414</v>
      </c>
      <c r="K1419" s="6">
        <f t="shared" si="91"/>
        <v>2414</v>
      </c>
      <c r="L1419" s="3">
        <v>40</v>
      </c>
    </row>
    <row r="1420" spans="1:12" x14ac:dyDescent="0.35">
      <c r="A1420" t="s">
        <v>625</v>
      </c>
      <c r="B1420" s="3" t="s">
        <v>59</v>
      </c>
      <c r="C1420" s="9">
        <v>0.42274329832311242</v>
      </c>
      <c r="D1420" s="3">
        <v>402</v>
      </c>
      <c r="E1420" s="3">
        <v>439</v>
      </c>
      <c r="F1420" s="3">
        <f t="shared" si="88"/>
        <v>841</v>
      </c>
      <c r="G1420" s="6">
        <f t="shared" si="89"/>
        <v>355.52711388973756</v>
      </c>
      <c r="H1420" s="3">
        <v>291</v>
      </c>
      <c r="I1420" s="3">
        <v>305</v>
      </c>
      <c r="J1420" s="3">
        <f t="shared" si="90"/>
        <v>596</v>
      </c>
      <c r="K1420" s="6">
        <f t="shared" si="91"/>
        <v>251.95500580057501</v>
      </c>
      <c r="L1420" s="3">
        <v>40</v>
      </c>
    </row>
    <row r="1421" spans="1:12" x14ac:dyDescent="0.35">
      <c r="A1421" t="s">
        <v>625</v>
      </c>
      <c r="B1421" s="3" t="s">
        <v>60</v>
      </c>
      <c r="C1421" s="9">
        <v>1</v>
      </c>
      <c r="D1421" s="3">
        <v>5386</v>
      </c>
      <c r="E1421" s="3">
        <v>5395</v>
      </c>
      <c r="F1421" s="3">
        <f t="shared" si="88"/>
        <v>10781</v>
      </c>
      <c r="G1421" s="6">
        <f t="shared" si="89"/>
        <v>10781</v>
      </c>
      <c r="H1421" s="3">
        <v>3582</v>
      </c>
      <c r="I1421" s="3">
        <v>3530</v>
      </c>
      <c r="J1421" s="3">
        <f t="shared" si="90"/>
        <v>7112</v>
      </c>
      <c r="K1421" s="6">
        <f t="shared" si="91"/>
        <v>7112</v>
      </c>
      <c r="L1421" s="3">
        <v>40</v>
      </c>
    </row>
    <row r="1422" spans="1:12" x14ac:dyDescent="0.35">
      <c r="A1422" t="s">
        <v>625</v>
      </c>
      <c r="B1422" s="3" t="s">
        <v>61</v>
      </c>
      <c r="C1422" s="9">
        <v>1.1568507112686661E-2</v>
      </c>
      <c r="D1422" s="3">
        <v>242</v>
      </c>
      <c r="E1422" s="3">
        <v>199</v>
      </c>
      <c r="F1422" s="3">
        <f t="shared" si="88"/>
        <v>441</v>
      </c>
      <c r="G1422" s="6">
        <f t="shared" si="89"/>
        <v>5.1017116366948176</v>
      </c>
      <c r="H1422" s="3">
        <v>165</v>
      </c>
      <c r="I1422" s="3">
        <v>124</v>
      </c>
      <c r="J1422" s="3">
        <f t="shared" si="90"/>
        <v>289</v>
      </c>
      <c r="K1422" s="6">
        <f t="shared" si="91"/>
        <v>3.3432985555664452</v>
      </c>
      <c r="L1422" s="3">
        <v>40</v>
      </c>
    </row>
    <row r="1423" spans="1:12" x14ac:dyDescent="0.35">
      <c r="A1423" t="s">
        <v>625</v>
      </c>
      <c r="B1423" s="3" t="s">
        <v>62</v>
      </c>
      <c r="C1423" s="9">
        <v>1</v>
      </c>
      <c r="D1423" s="3">
        <v>9990</v>
      </c>
      <c r="E1423" s="3">
        <v>10674</v>
      </c>
      <c r="F1423" s="3">
        <f t="shared" si="88"/>
        <v>20664</v>
      </c>
      <c r="G1423" s="6">
        <f t="shared" si="89"/>
        <v>20664</v>
      </c>
      <c r="H1423" s="3">
        <v>6504</v>
      </c>
      <c r="I1423" s="3">
        <v>6652</v>
      </c>
      <c r="J1423" s="3">
        <f t="shared" si="90"/>
        <v>13156</v>
      </c>
      <c r="K1423" s="6">
        <f t="shared" si="91"/>
        <v>13156</v>
      </c>
      <c r="L1423" s="3">
        <v>40</v>
      </c>
    </row>
    <row r="1424" spans="1:12" x14ac:dyDescent="0.35">
      <c r="A1424" t="s">
        <v>625</v>
      </c>
      <c r="B1424" s="3" t="s">
        <v>24</v>
      </c>
      <c r="C1424" s="9">
        <v>0.99999999999999989</v>
      </c>
      <c r="D1424" s="3">
        <v>973</v>
      </c>
      <c r="E1424" s="3">
        <v>955</v>
      </c>
      <c r="F1424" s="3">
        <f t="shared" si="88"/>
        <v>1928</v>
      </c>
      <c r="G1424" s="6">
        <f t="shared" si="89"/>
        <v>1927.9999999999998</v>
      </c>
      <c r="H1424" s="3">
        <v>642</v>
      </c>
      <c r="I1424" s="3">
        <v>634</v>
      </c>
      <c r="J1424" s="3">
        <f t="shared" si="90"/>
        <v>1276</v>
      </c>
      <c r="K1424" s="6">
        <f t="shared" si="91"/>
        <v>1275.9999999999998</v>
      </c>
      <c r="L1424" s="3">
        <v>40</v>
      </c>
    </row>
    <row r="1425" spans="1:12" x14ac:dyDescent="0.35">
      <c r="A1425" t="s">
        <v>625</v>
      </c>
      <c r="B1425" s="3" t="s">
        <v>63</v>
      </c>
      <c r="C1425" s="9">
        <v>1</v>
      </c>
      <c r="D1425" s="3">
        <v>2813</v>
      </c>
      <c r="E1425" s="3">
        <v>2798</v>
      </c>
      <c r="F1425" s="3">
        <f t="shared" si="88"/>
        <v>5611</v>
      </c>
      <c r="G1425" s="6">
        <f t="shared" si="89"/>
        <v>5611</v>
      </c>
      <c r="H1425" s="3">
        <v>1884</v>
      </c>
      <c r="I1425" s="3">
        <v>1753</v>
      </c>
      <c r="J1425" s="3">
        <f t="shared" si="90"/>
        <v>3637</v>
      </c>
      <c r="K1425" s="6">
        <f t="shared" si="91"/>
        <v>3637</v>
      </c>
      <c r="L1425" s="3">
        <v>40</v>
      </c>
    </row>
    <row r="1426" spans="1:12" x14ac:dyDescent="0.35">
      <c r="A1426" t="s">
        <v>625</v>
      </c>
      <c r="B1426" s="3" t="s">
        <v>64</v>
      </c>
      <c r="C1426" s="9">
        <v>6.0295010819027056E-3</v>
      </c>
      <c r="D1426" s="3">
        <v>584</v>
      </c>
      <c r="E1426" s="3">
        <v>573</v>
      </c>
      <c r="F1426" s="3">
        <f t="shared" si="88"/>
        <v>1157</v>
      </c>
      <c r="G1426" s="6">
        <f t="shared" si="89"/>
        <v>6.9761327517614307</v>
      </c>
      <c r="H1426" s="3">
        <v>372</v>
      </c>
      <c r="I1426" s="3">
        <v>342</v>
      </c>
      <c r="J1426" s="3">
        <f t="shared" si="90"/>
        <v>714</v>
      </c>
      <c r="K1426" s="6">
        <f t="shared" si="91"/>
        <v>4.3050637724785314</v>
      </c>
      <c r="L1426" s="3">
        <v>40</v>
      </c>
    </row>
    <row r="1427" spans="1:12" x14ac:dyDescent="0.35">
      <c r="A1427" t="s">
        <v>625</v>
      </c>
      <c r="B1427" s="3" t="s">
        <v>7</v>
      </c>
      <c r="C1427" s="9">
        <v>1</v>
      </c>
      <c r="D1427" s="3">
        <v>346</v>
      </c>
      <c r="E1427" s="3">
        <v>343</v>
      </c>
      <c r="F1427" s="3">
        <f t="shared" si="88"/>
        <v>689</v>
      </c>
      <c r="G1427" s="6">
        <f t="shared" si="89"/>
        <v>689</v>
      </c>
      <c r="H1427" s="3">
        <v>203</v>
      </c>
      <c r="I1427" s="3">
        <v>203</v>
      </c>
      <c r="J1427" s="3">
        <f t="shared" si="90"/>
        <v>406</v>
      </c>
      <c r="K1427" s="6">
        <f t="shared" si="91"/>
        <v>406</v>
      </c>
      <c r="L1427" s="3">
        <v>40</v>
      </c>
    </row>
    <row r="1428" spans="1:12" x14ac:dyDescent="0.35">
      <c r="A1428" t="s">
        <v>625</v>
      </c>
      <c r="B1428" s="3" t="s">
        <v>65</v>
      </c>
      <c r="C1428" s="9">
        <v>1</v>
      </c>
      <c r="D1428" s="3">
        <v>165</v>
      </c>
      <c r="E1428" s="3">
        <v>171</v>
      </c>
      <c r="F1428" s="3">
        <f t="shared" si="88"/>
        <v>336</v>
      </c>
      <c r="G1428" s="6">
        <f t="shared" si="89"/>
        <v>336</v>
      </c>
      <c r="H1428" s="3">
        <v>92</v>
      </c>
      <c r="I1428" s="3">
        <v>90</v>
      </c>
      <c r="J1428" s="3">
        <f t="shared" si="90"/>
        <v>182</v>
      </c>
      <c r="K1428" s="6">
        <f t="shared" si="91"/>
        <v>182</v>
      </c>
      <c r="L1428" s="3">
        <v>40</v>
      </c>
    </row>
    <row r="1429" spans="1:12" x14ac:dyDescent="0.35">
      <c r="A1429" t="s">
        <v>625</v>
      </c>
      <c r="B1429" s="3" t="s">
        <v>66</v>
      </c>
      <c r="C1429" s="9">
        <v>0.78243332899240847</v>
      </c>
      <c r="D1429" s="3">
        <v>3192</v>
      </c>
      <c r="E1429" s="3">
        <v>3257</v>
      </c>
      <c r="F1429" s="3">
        <f t="shared" si="88"/>
        <v>6449</v>
      </c>
      <c r="G1429" s="6">
        <f t="shared" si="89"/>
        <v>5045.9125386720425</v>
      </c>
      <c r="H1429" s="3">
        <v>2169</v>
      </c>
      <c r="I1429" s="3">
        <v>2190</v>
      </c>
      <c r="J1429" s="3">
        <f t="shared" si="90"/>
        <v>4359</v>
      </c>
      <c r="K1429" s="6">
        <f t="shared" si="91"/>
        <v>3410.6268810779084</v>
      </c>
      <c r="L1429" s="3">
        <v>40</v>
      </c>
    </row>
    <row r="1430" spans="1:12" x14ac:dyDescent="0.35">
      <c r="A1430" t="s">
        <v>625</v>
      </c>
      <c r="B1430" s="3" t="s">
        <v>25</v>
      </c>
      <c r="C1430" s="9">
        <v>1.0000000000000011</v>
      </c>
      <c r="D1430" s="3">
        <v>1022</v>
      </c>
      <c r="E1430" s="3">
        <v>1044</v>
      </c>
      <c r="F1430" s="3">
        <f t="shared" si="88"/>
        <v>2066</v>
      </c>
      <c r="G1430" s="6">
        <f t="shared" si="89"/>
        <v>2066.0000000000023</v>
      </c>
      <c r="H1430" s="3">
        <v>663</v>
      </c>
      <c r="I1430" s="3">
        <v>655</v>
      </c>
      <c r="J1430" s="3">
        <f t="shared" si="90"/>
        <v>1318</v>
      </c>
      <c r="K1430" s="6">
        <f t="shared" si="91"/>
        <v>1318.0000000000014</v>
      </c>
      <c r="L1430" s="3">
        <v>40</v>
      </c>
    </row>
    <row r="1431" spans="1:12" x14ac:dyDescent="0.35">
      <c r="A1431" t="s">
        <v>625</v>
      </c>
      <c r="B1431" s="3" t="s">
        <v>67</v>
      </c>
      <c r="C1431" s="9">
        <v>1</v>
      </c>
      <c r="D1431" s="3">
        <v>3191</v>
      </c>
      <c r="E1431" s="3">
        <v>3213</v>
      </c>
      <c r="F1431" s="3">
        <f t="shared" si="88"/>
        <v>6404</v>
      </c>
      <c r="G1431" s="6">
        <f t="shared" si="89"/>
        <v>6404</v>
      </c>
      <c r="H1431" s="3">
        <v>2147</v>
      </c>
      <c r="I1431" s="3">
        <v>2034</v>
      </c>
      <c r="J1431" s="3">
        <f t="shared" si="90"/>
        <v>4181</v>
      </c>
      <c r="K1431" s="6">
        <f t="shared" si="91"/>
        <v>4181</v>
      </c>
      <c r="L1431" s="3">
        <v>40</v>
      </c>
    </row>
    <row r="1432" spans="1:12" x14ac:dyDescent="0.35">
      <c r="A1432" t="s">
        <v>625</v>
      </c>
      <c r="B1432" s="3" t="s">
        <v>68</v>
      </c>
      <c r="C1432" s="9">
        <v>0.29432193341384222</v>
      </c>
      <c r="D1432" s="3">
        <v>10880</v>
      </c>
      <c r="E1432" s="3">
        <v>11202</v>
      </c>
      <c r="F1432" s="3">
        <f t="shared" si="88"/>
        <v>22082</v>
      </c>
      <c r="G1432" s="6">
        <f t="shared" si="89"/>
        <v>6499.216933644464</v>
      </c>
      <c r="H1432" s="3">
        <v>7323</v>
      </c>
      <c r="I1432" s="3">
        <v>7190</v>
      </c>
      <c r="J1432" s="3">
        <f t="shared" si="90"/>
        <v>14513</v>
      </c>
      <c r="K1432" s="6">
        <f t="shared" si="91"/>
        <v>4271.4942196350921</v>
      </c>
      <c r="L1432" s="3">
        <v>40</v>
      </c>
    </row>
    <row r="1433" spans="1:12" x14ac:dyDescent="0.35">
      <c r="A1433" t="s">
        <v>625</v>
      </c>
      <c r="B1433" s="3" t="s">
        <v>69</v>
      </c>
      <c r="C1433" s="9">
        <v>0.1769783979145769</v>
      </c>
      <c r="D1433" s="3">
        <v>368</v>
      </c>
      <c r="E1433" s="3">
        <v>373</v>
      </c>
      <c r="F1433" s="3">
        <f t="shared" si="88"/>
        <v>741</v>
      </c>
      <c r="G1433" s="6">
        <f t="shared" si="89"/>
        <v>131.14099285470147</v>
      </c>
      <c r="H1433" s="3">
        <v>233</v>
      </c>
      <c r="I1433" s="3">
        <v>238</v>
      </c>
      <c r="J1433" s="3">
        <f t="shared" si="90"/>
        <v>471</v>
      </c>
      <c r="K1433" s="6">
        <f t="shared" si="91"/>
        <v>83.35682541776572</v>
      </c>
      <c r="L1433" s="3">
        <v>40</v>
      </c>
    </row>
    <row r="1434" spans="1:12" x14ac:dyDescent="0.35">
      <c r="A1434" t="s">
        <v>625</v>
      </c>
      <c r="B1434" s="3" t="s">
        <v>72</v>
      </c>
      <c r="C1434" s="9">
        <v>1</v>
      </c>
      <c r="D1434" s="3">
        <v>178</v>
      </c>
      <c r="E1434" s="3">
        <v>171</v>
      </c>
      <c r="F1434" s="3">
        <f t="shared" si="88"/>
        <v>349</v>
      </c>
      <c r="G1434" s="6">
        <f t="shared" si="89"/>
        <v>349</v>
      </c>
      <c r="H1434" s="3">
        <v>116</v>
      </c>
      <c r="I1434" s="3">
        <v>89</v>
      </c>
      <c r="J1434" s="3">
        <f t="shared" si="90"/>
        <v>205</v>
      </c>
      <c r="K1434" s="6">
        <f t="shared" si="91"/>
        <v>205</v>
      </c>
      <c r="L1434" s="3">
        <v>40</v>
      </c>
    </row>
    <row r="1435" spans="1:12" x14ac:dyDescent="0.35">
      <c r="A1435" t="s">
        <v>625</v>
      </c>
      <c r="B1435" s="3" t="s">
        <v>73</v>
      </c>
      <c r="C1435" s="9">
        <v>1.9947860607882159E-2</v>
      </c>
      <c r="D1435" s="3">
        <v>6042</v>
      </c>
      <c r="E1435" s="3">
        <v>6034</v>
      </c>
      <c r="F1435" s="3">
        <f t="shared" si="88"/>
        <v>12076</v>
      </c>
      <c r="G1435" s="6">
        <f t="shared" si="89"/>
        <v>240.89036470078494</v>
      </c>
      <c r="H1435" s="3">
        <v>4056</v>
      </c>
      <c r="I1435" s="3">
        <v>3883</v>
      </c>
      <c r="J1435" s="3">
        <f t="shared" si="90"/>
        <v>7939</v>
      </c>
      <c r="K1435" s="6">
        <f t="shared" si="91"/>
        <v>158.36606536597645</v>
      </c>
      <c r="L1435" s="3">
        <v>40</v>
      </c>
    </row>
    <row r="1436" spans="1:12" x14ac:dyDescent="0.35">
      <c r="A1436" t="s">
        <v>625</v>
      </c>
      <c r="B1436" s="3" t="s">
        <v>74</v>
      </c>
      <c r="C1436" s="9">
        <v>0.9733679518981716</v>
      </c>
      <c r="D1436" s="3">
        <v>482</v>
      </c>
      <c r="E1436" s="3">
        <v>452</v>
      </c>
      <c r="F1436" s="3">
        <f t="shared" si="88"/>
        <v>934</v>
      </c>
      <c r="G1436" s="6">
        <f t="shared" si="89"/>
        <v>909.12566707289227</v>
      </c>
      <c r="H1436" s="3">
        <v>317</v>
      </c>
      <c r="I1436" s="3">
        <v>295</v>
      </c>
      <c r="J1436" s="3">
        <f t="shared" si="90"/>
        <v>612</v>
      </c>
      <c r="K1436" s="6">
        <f t="shared" si="91"/>
        <v>595.70118656168097</v>
      </c>
      <c r="L1436" s="3">
        <v>40</v>
      </c>
    </row>
    <row r="1437" spans="1:12" x14ac:dyDescent="0.35">
      <c r="A1437" t="s">
        <v>625</v>
      </c>
      <c r="B1437" s="3" t="s">
        <v>75</v>
      </c>
      <c r="C1437" s="9">
        <v>1</v>
      </c>
      <c r="D1437" s="3">
        <v>314</v>
      </c>
      <c r="E1437" s="3">
        <v>335</v>
      </c>
      <c r="F1437" s="3">
        <f t="shared" si="88"/>
        <v>649</v>
      </c>
      <c r="G1437" s="6">
        <f t="shared" si="89"/>
        <v>649</v>
      </c>
      <c r="H1437" s="3">
        <v>200</v>
      </c>
      <c r="I1437" s="3">
        <v>200</v>
      </c>
      <c r="J1437" s="3">
        <f t="shared" si="90"/>
        <v>400</v>
      </c>
      <c r="K1437" s="6">
        <f t="shared" si="91"/>
        <v>400</v>
      </c>
      <c r="L1437" s="3">
        <v>40</v>
      </c>
    </row>
    <row r="1438" spans="1:12" x14ac:dyDescent="0.35">
      <c r="A1438" t="s">
        <v>625</v>
      </c>
      <c r="B1438" s="3" t="s">
        <v>76</v>
      </c>
      <c r="C1438" s="9">
        <v>0.99999999999999989</v>
      </c>
      <c r="D1438" s="3">
        <v>1564</v>
      </c>
      <c r="E1438" s="3">
        <v>1511</v>
      </c>
      <c r="F1438" s="3">
        <f t="shared" si="88"/>
        <v>3075</v>
      </c>
      <c r="G1438" s="6">
        <f t="shared" si="89"/>
        <v>3074.9999999999995</v>
      </c>
      <c r="H1438" s="3">
        <v>1083</v>
      </c>
      <c r="I1438" s="3">
        <v>946</v>
      </c>
      <c r="J1438" s="3">
        <f t="shared" si="90"/>
        <v>2029</v>
      </c>
      <c r="K1438" s="6">
        <f t="shared" si="91"/>
        <v>2028.9999999999998</v>
      </c>
      <c r="L1438" s="3">
        <v>40</v>
      </c>
    </row>
    <row r="1439" spans="1:12" x14ac:dyDescent="0.35">
      <c r="A1439" t="s">
        <v>625</v>
      </c>
      <c r="B1439" s="3" t="s">
        <v>26</v>
      </c>
      <c r="C1439" s="9">
        <v>0.99999999999999989</v>
      </c>
      <c r="D1439" s="3">
        <v>4425</v>
      </c>
      <c r="E1439" s="3">
        <v>4558</v>
      </c>
      <c r="F1439" s="3">
        <f t="shared" si="88"/>
        <v>8983</v>
      </c>
      <c r="G1439" s="6">
        <f t="shared" si="89"/>
        <v>8982.9999999999982</v>
      </c>
      <c r="H1439" s="3">
        <v>2885</v>
      </c>
      <c r="I1439" s="3">
        <v>2836</v>
      </c>
      <c r="J1439" s="3">
        <f t="shared" si="90"/>
        <v>5721</v>
      </c>
      <c r="K1439" s="6">
        <f t="shared" si="91"/>
        <v>5720.9999999999991</v>
      </c>
      <c r="L1439" s="3">
        <v>40</v>
      </c>
    </row>
    <row r="1440" spans="1:12" x14ac:dyDescent="0.35">
      <c r="A1440" t="s">
        <v>625</v>
      </c>
      <c r="B1440" s="3" t="s">
        <v>77</v>
      </c>
      <c r="C1440" s="9">
        <v>0.89913761000715753</v>
      </c>
      <c r="D1440" s="3">
        <v>4205</v>
      </c>
      <c r="E1440" s="3">
        <v>4333</v>
      </c>
      <c r="F1440" s="3">
        <f t="shared" si="88"/>
        <v>8538</v>
      </c>
      <c r="G1440" s="6">
        <f t="shared" si="89"/>
        <v>7676.8369142411111</v>
      </c>
      <c r="H1440" s="3">
        <v>2738</v>
      </c>
      <c r="I1440" s="3">
        <v>2628</v>
      </c>
      <c r="J1440" s="3">
        <f t="shared" si="90"/>
        <v>5366</v>
      </c>
      <c r="K1440" s="6">
        <f t="shared" si="91"/>
        <v>4824.7724152984074</v>
      </c>
      <c r="L1440" s="3">
        <v>40</v>
      </c>
    </row>
    <row r="1441" spans="1:12" x14ac:dyDescent="0.35">
      <c r="A1441" t="s">
        <v>625</v>
      </c>
      <c r="B1441" s="3" t="s">
        <v>78</v>
      </c>
      <c r="C1441" s="9">
        <v>1</v>
      </c>
      <c r="D1441" s="3">
        <v>117</v>
      </c>
      <c r="E1441" s="3">
        <v>131</v>
      </c>
      <c r="F1441" s="3">
        <f t="shared" si="88"/>
        <v>248</v>
      </c>
      <c r="G1441" s="6">
        <f t="shared" si="89"/>
        <v>248</v>
      </c>
      <c r="H1441" s="3">
        <v>68</v>
      </c>
      <c r="I1441" s="3">
        <v>68</v>
      </c>
      <c r="J1441" s="3">
        <f t="shared" si="90"/>
        <v>136</v>
      </c>
      <c r="K1441" s="6">
        <f t="shared" si="91"/>
        <v>136</v>
      </c>
      <c r="L1441" s="3">
        <v>40</v>
      </c>
    </row>
    <row r="1442" spans="1:12" x14ac:dyDescent="0.35">
      <c r="A1442" t="s">
        <v>625</v>
      </c>
      <c r="B1442" s="3" t="s">
        <v>79</v>
      </c>
      <c r="C1442" s="9">
        <v>1</v>
      </c>
      <c r="D1442" s="3">
        <v>7763</v>
      </c>
      <c r="E1442" s="3">
        <v>7935</v>
      </c>
      <c r="F1442" s="3">
        <f t="shared" si="88"/>
        <v>15698</v>
      </c>
      <c r="G1442" s="6">
        <f t="shared" si="89"/>
        <v>15698</v>
      </c>
      <c r="H1442" s="3">
        <v>5213</v>
      </c>
      <c r="I1442" s="3">
        <v>5158</v>
      </c>
      <c r="J1442" s="3">
        <f t="shared" si="90"/>
        <v>10371</v>
      </c>
      <c r="K1442" s="6">
        <f t="shared" si="91"/>
        <v>10371</v>
      </c>
      <c r="L1442" s="3">
        <v>40</v>
      </c>
    </row>
    <row r="1443" spans="1:12" x14ac:dyDescent="0.35">
      <c r="A1443" t="s">
        <v>625</v>
      </c>
      <c r="B1443" s="3" t="s">
        <v>80</v>
      </c>
      <c r="C1443" s="9">
        <v>0.1894613773120068</v>
      </c>
      <c r="D1443" s="3">
        <v>25655</v>
      </c>
      <c r="E1443" s="3">
        <v>26817</v>
      </c>
      <c r="F1443" s="3">
        <f t="shared" si="88"/>
        <v>52472</v>
      </c>
      <c r="G1443" s="6">
        <f t="shared" si="89"/>
        <v>9941.4173903156207</v>
      </c>
      <c r="H1443" s="3">
        <v>16988</v>
      </c>
      <c r="I1443" s="3">
        <v>16948</v>
      </c>
      <c r="J1443" s="3">
        <f t="shared" si="90"/>
        <v>33936</v>
      </c>
      <c r="K1443" s="6">
        <f t="shared" si="91"/>
        <v>6429.5613004602628</v>
      </c>
      <c r="L1443" s="3">
        <v>40</v>
      </c>
    </row>
    <row r="1444" spans="1:12" x14ac:dyDescent="0.35">
      <c r="A1444" t="s">
        <v>625</v>
      </c>
      <c r="B1444" s="3" t="s">
        <v>81</v>
      </c>
      <c r="C1444" s="9">
        <v>0.76093654955997625</v>
      </c>
      <c r="D1444" s="3">
        <v>6521</v>
      </c>
      <c r="E1444" s="3">
        <v>6679</v>
      </c>
      <c r="F1444" s="3">
        <f t="shared" si="88"/>
        <v>13200</v>
      </c>
      <c r="G1444" s="6">
        <f t="shared" si="89"/>
        <v>10044.362454191687</v>
      </c>
      <c r="H1444" s="3">
        <v>4313</v>
      </c>
      <c r="I1444" s="3">
        <v>4339</v>
      </c>
      <c r="J1444" s="3">
        <f t="shared" si="90"/>
        <v>8652</v>
      </c>
      <c r="K1444" s="6">
        <f t="shared" si="91"/>
        <v>6583.6230267929141</v>
      </c>
      <c r="L1444" s="3">
        <v>40</v>
      </c>
    </row>
    <row r="1445" spans="1:12" x14ac:dyDescent="0.35">
      <c r="A1445" t="s">
        <v>625</v>
      </c>
      <c r="B1445" s="3" t="s">
        <v>27</v>
      </c>
      <c r="C1445" s="9">
        <v>1</v>
      </c>
      <c r="D1445" s="3">
        <v>749</v>
      </c>
      <c r="E1445" s="3">
        <v>712</v>
      </c>
      <c r="F1445" s="3">
        <f t="shared" si="88"/>
        <v>1461</v>
      </c>
      <c r="G1445" s="6">
        <f t="shared" si="89"/>
        <v>1461</v>
      </c>
      <c r="H1445" s="3">
        <v>472</v>
      </c>
      <c r="I1445" s="3">
        <v>432</v>
      </c>
      <c r="J1445" s="3">
        <f t="shared" si="90"/>
        <v>904</v>
      </c>
      <c r="K1445" s="6">
        <f t="shared" si="91"/>
        <v>904</v>
      </c>
      <c r="L1445" s="3">
        <v>40</v>
      </c>
    </row>
    <row r="1446" spans="1:12" x14ac:dyDescent="0.35">
      <c r="A1446" t="s">
        <v>625</v>
      </c>
      <c r="B1446" s="3" t="s">
        <v>82</v>
      </c>
      <c r="C1446" s="9">
        <v>1</v>
      </c>
      <c r="D1446" s="3">
        <v>296</v>
      </c>
      <c r="E1446" s="3">
        <v>265</v>
      </c>
      <c r="F1446" s="3">
        <f t="shared" si="88"/>
        <v>561</v>
      </c>
      <c r="G1446" s="6">
        <f t="shared" si="89"/>
        <v>561</v>
      </c>
      <c r="H1446" s="3">
        <v>199</v>
      </c>
      <c r="I1446" s="3">
        <v>151</v>
      </c>
      <c r="J1446" s="3">
        <f t="shared" si="90"/>
        <v>350</v>
      </c>
      <c r="K1446" s="6">
        <f t="shared" si="91"/>
        <v>350</v>
      </c>
      <c r="L1446" s="3">
        <v>40</v>
      </c>
    </row>
    <row r="1447" spans="1:12" x14ac:dyDescent="0.35">
      <c r="A1447" t="s">
        <v>625</v>
      </c>
      <c r="B1447" s="3" t="s">
        <v>83</v>
      </c>
      <c r="C1447" s="9">
        <v>0.78918138441286423</v>
      </c>
      <c r="D1447" s="3">
        <v>18198</v>
      </c>
      <c r="E1447" s="3">
        <v>18338</v>
      </c>
      <c r="F1447" s="3">
        <f t="shared" si="88"/>
        <v>36536</v>
      </c>
      <c r="G1447" s="6">
        <f t="shared" si="89"/>
        <v>28833.531060908408</v>
      </c>
      <c r="H1447" s="3">
        <v>12145</v>
      </c>
      <c r="I1447" s="3">
        <v>11870</v>
      </c>
      <c r="J1447" s="3">
        <f t="shared" si="90"/>
        <v>24015</v>
      </c>
      <c r="K1447" s="6">
        <f t="shared" si="91"/>
        <v>18952.190946674935</v>
      </c>
      <c r="L1447" s="3">
        <v>40</v>
      </c>
    </row>
    <row r="1448" spans="1:12" x14ac:dyDescent="0.35">
      <c r="A1448" t="s">
        <v>625</v>
      </c>
      <c r="B1448" s="3" t="s">
        <v>84</v>
      </c>
      <c r="C1448" s="9">
        <v>1.0000000000000011</v>
      </c>
      <c r="D1448" s="3">
        <v>5179</v>
      </c>
      <c r="E1448" s="3">
        <v>5277</v>
      </c>
      <c r="F1448" s="3">
        <f t="shared" si="88"/>
        <v>10456</v>
      </c>
      <c r="G1448" s="6">
        <f t="shared" si="89"/>
        <v>10456.000000000011</v>
      </c>
      <c r="H1448" s="3">
        <v>3438</v>
      </c>
      <c r="I1448" s="3">
        <v>3257</v>
      </c>
      <c r="J1448" s="3">
        <f t="shared" si="90"/>
        <v>6695</v>
      </c>
      <c r="K1448" s="6">
        <f t="shared" si="91"/>
        <v>6695.0000000000073</v>
      </c>
      <c r="L1448" s="3">
        <v>40</v>
      </c>
    </row>
    <row r="1449" spans="1:12" x14ac:dyDescent="0.35">
      <c r="A1449" t="s">
        <v>625</v>
      </c>
      <c r="B1449" s="3" t="s">
        <v>85</v>
      </c>
      <c r="C1449" s="9">
        <v>1</v>
      </c>
      <c r="D1449" s="3">
        <v>19748</v>
      </c>
      <c r="E1449" s="3">
        <v>19759</v>
      </c>
      <c r="F1449" s="3">
        <f t="shared" si="88"/>
        <v>39507</v>
      </c>
      <c r="G1449" s="6">
        <f t="shared" si="89"/>
        <v>39507</v>
      </c>
      <c r="H1449" s="3">
        <v>13361</v>
      </c>
      <c r="I1449" s="3">
        <v>12825</v>
      </c>
      <c r="J1449" s="3">
        <f t="shared" si="90"/>
        <v>26186</v>
      </c>
      <c r="K1449" s="6">
        <f t="shared" si="91"/>
        <v>26186</v>
      </c>
      <c r="L1449" s="3">
        <v>40</v>
      </c>
    </row>
    <row r="1450" spans="1:12" x14ac:dyDescent="0.35">
      <c r="A1450" t="s">
        <v>625</v>
      </c>
      <c r="B1450" s="3" t="s">
        <v>86</v>
      </c>
      <c r="C1450" s="9">
        <v>0.37427990990801291</v>
      </c>
      <c r="D1450" s="3">
        <v>5248</v>
      </c>
      <c r="E1450" s="3">
        <v>5123</v>
      </c>
      <c r="F1450" s="3">
        <f t="shared" si="88"/>
        <v>10371</v>
      </c>
      <c r="G1450" s="6">
        <f t="shared" si="89"/>
        <v>3881.6569456560019</v>
      </c>
      <c r="H1450" s="3">
        <v>3409</v>
      </c>
      <c r="I1450" s="3">
        <v>3221</v>
      </c>
      <c r="J1450" s="3">
        <f t="shared" si="90"/>
        <v>6630</v>
      </c>
      <c r="K1450" s="6">
        <f t="shared" si="91"/>
        <v>2481.4758026901254</v>
      </c>
      <c r="L1450" s="3">
        <v>40</v>
      </c>
    </row>
    <row r="1451" spans="1:12" x14ac:dyDescent="0.35">
      <c r="A1451" t="s">
        <v>625</v>
      </c>
      <c r="B1451" s="3" t="s">
        <v>87</v>
      </c>
      <c r="C1451" s="9">
        <v>0.67842207278146505</v>
      </c>
      <c r="D1451" s="3">
        <v>62568</v>
      </c>
      <c r="E1451" s="3">
        <v>65293</v>
      </c>
      <c r="F1451" s="3">
        <f t="shared" si="88"/>
        <v>127861</v>
      </c>
      <c r="G1451" s="6">
        <f t="shared" si="89"/>
        <v>86743.724647910902</v>
      </c>
      <c r="H1451" s="3">
        <v>41428</v>
      </c>
      <c r="I1451" s="3">
        <v>41457</v>
      </c>
      <c r="J1451" s="3">
        <f t="shared" si="90"/>
        <v>82885</v>
      </c>
      <c r="K1451" s="6">
        <f t="shared" si="91"/>
        <v>56231.013502491733</v>
      </c>
      <c r="L1451" s="3">
        <v>40</v>
      </c>
    </row>
    <row r="1452" spans="1:12" x14ac:dyDescent="0.35">
      <c r="A1452" t="s">
        <v>625</v>
      </c>
      <c r="B1452" s="3" t="s">
        <v>88</v>
      </c>
      <c r="C1452" s="9">
        <v>0.99999999999999944</v>
      </c>
      <c r="D1452" s="3">
        <v>2028</v>
      </c>
      <c r="E1452" s="3">
        <v>2044</v>
      </c>
      <c r="F1452" s="3">
        <f t="shared" si="88"/>
        <v>4072</v>
      </c>
      <c r="G1452" s="6">
        <f t="shared" si="89"/>
        <v>4071.9999999999977</v>
      </c>
      <c r="H1452" s="3">
        <v>1318</v>
      </c>
      <c r="I1452" s="3">
        <v>1243</v>
      </c>
      <c r="J1452" s="3">
        <f t="shared" si="90"/>
        <v>2561</v>
      </c>
      <c r="K1452" s="6">
        <f t="shared" si="91"/>
        <v>2560.9999999999986</v>
      </c>
      <c r="L1452" s="3">
        <v>40</v>
      </c>
    </row>
    <row r="1453" spans="1:12" x14ac:dyDescent="0.35">
      <c r="A1453" t="s">
        <v>625</v>
      </c>
      <c r="B1453" s="3" t="s">
        <v>8</v>
      </c>
      <c r="C1453" s="9">
        <v>0.99999999999999967</v>
      </c>
      <c r="D1453" s="3">
        <v>1452</v>
      </c>
      <c r="E1453" s="3">
        <v>1525</v>
      </c>
      <c r="F1453" s="3">
        <f t="shared" si="88"/>
        <v>2977</v>
      </c>
      <c r="G1453" s="6">
        <f t="shared" si="89"/>
        <v>2976.9999999999991</v>
      </c>
      <c r="H1453" s="3">
        <v>971</v>
      </c>
      <c r="I1453" s="3">
        <v>955</v>
      </c>
      <c r="J1453" s="3">
        <f t="shared" si="90"/>
        <v>1926</v>
      </c>
      <c r="K1453" s="6">
        <f t="shared" si="91"/>
        <v>1925.9999999999993</v>
      </c>
      <c r="L1453" s="3">
        <v>40</v>
      </c>
    </row>
    <row r="1454" spans="1:12" x14ac:dyDescent="0.35">
      <c r="A1454" t="s">
        <v>625</v>
      </c>
      <c r="B1454" s="3" t="s">
        <v>89</v>
      </c>
      <c r="C1454" s="9">
        <v>1</v>
      </c>
      <c r="D1454" s="3">
        <v>3088</v>
      </c>
      <c r="E1454" s="3">
        <v>3016</v>
      </c>
      <c r="F1454" s="3">
        <f t="shared" si="88"/>
        <v>6104</v>
      </c>
      <c r="G1454" s="6">
        <f t="shared" si="89"/>
        <v>6104</v>
      </c>
      <c r="H1454" s="3">
        <v>1966</v>
      </c>
      <c r="I1454" s="3">
        <v>1848</v>
      </c>
      <c r="J1454" s="3">
        <f t="shared" si="90"/>
        <v>3814</v>
      </c>
      <c r="K1454" s="6">
        <f t="shared" si="91"/>
        <v>3814</v>
      </c>
      <c r="L1454" s="3">
        <v>40</v>
      </c>
    </row>
    <row r="1455" spans="1:12" x14ac:dyDescent="0.35">
      <c r="A1455" t="s">
        <v>625</v>
      </c>
      <c r="B1455" s="3" t="s">
        <v>90</v>
      </c>
      <c r="C1455" s="9">
        <v>1</v>
      </c>
      <c r="D1455" s="3">
        <v>1776</v>
      </c>
      <c r="E1455" s="3">
        <v>1899</v>
      </c>
      <c r="F1455" s="3">
        <f t="shared" si="88"/>
        <v>3675</v>
      </c>
      <c r="G1455" s="6">
        <f t="shared" si="89"/>
        <v>3675</v>
      </c>
      <c r="H1455" s="3">
        <v>1185</v>
      </c>
      <c r="I1455" s="3">
        <v>1155</v>
      </c>
      <c r="J1455" s="3">
        <f t="shared" si="90"/>
        <v>2340</v>
      </c>
      <c r="K1455" s="6">
        <f t="shared" si="91"/>
        <v>2340</v>
      </c>
      <c r="L1455" s="3">
        <v>40</v>
      </c>
    </row>
    <row r="1456" spans="1:12" x14ac:dyDescent="0.35">
      <c r="A1456" t="s">
        <v>625</v>
      </c>
      <c r="B1456" s="3" t="s">
        <v>91</v>
      </c>
      <c r="C1456" s="9">
        <v>1</v>
      </c>
      <c r="D1456" s="3">
        <v>7447</v>
      </c>
      <c r="E1456" s="3">
        <v>7466</v>
      </c>
      <c r="F1456" s="3">
        <f t="shared" si="88"/>
        <v>14913</v>
      </c>
      <c r="G1456" s="6">
        <f t="shared" si="89"/>
        <v>14913</v>
      </c>
      <c r="H1456" s="3">
        <v>4914</v>
      </c>
      <c r="I1456" s="3">
        <v>4683</v>
      </c>
      <c r="J1456" s="3">
        <f t="shared" si="90"/>
        <v>9597</v>
      </c>
      <c r="K1456" s="6">
        <f t="shared" si="91"/>
        <v>9597</v>
      </c>
      <c r="L1456" s="3">
        <v>40</v>
      </c>
    </row>
    <row r="1457" spans="1:12" x14ac:dyDescent="0.35">
      <c r="A1457" t="s">
        <v>625</v>
      </c>
      <c r="B1457" s="3" t="s">
        <v>28</v>
      </c>
      <c r="C1457" s="9">
        <v>1</v>
      </c>
      <c r="D1457" s="3">
        <v>6800</v>
      </c>
      <c r="E1457" s="3">
        <v>6992</v>
      </c>
      <c r="F1457" s="3">
        <f t="shared" si="88"/>
        <v>13792</v>
      </c>
      <c r="G1457" s="6">
        <f t="shared" si="89"/>
        <v>13792</v>
      </c>
      <c r="H1457" s="3">
        <v>4426</v>
      </c>
      <c r="I1457" s="3">
        <v>4356</v>
      </c>
      <c r="J1457" s="3">
        <f t="shared" si="90"/>
        <v>8782</v>
      </c>
      <c r="K1457" s="6">
        <f t="shared" si="91"/>
        <v>8782</v>
      </c>
      <c r="L1457" s="3">
        <v>40</v>
      </c>
    </row>
    <row r="1458" spans="1:12" x14ac:dyDescent="0.35">
      <c r="A1458" t="s">
        <v>625</v>
      </c>
      <c r="B1458" s="3" t="s">
        <v>29</v>
      </c>
      <c r="C1458" s="9">
        <v>0.99999999999999944</v>
      </c>
      <c r="D1458" s="3">
        <v>596</v>
      </c>
      <c r="E1458" s="3">
        <v>575</v>
      </c>
      <c r="F1458" s="3">
        <f t="shared" si="88"/>
        <v>1171</v>
      </c>
      <c r="G1458" s="6">
        <f t="shared" si="89"/>
        <v>1170.9999999999993</v>
      </c>
      <c r="H1458" s="3">
        <v>359</v>
      </c>
      <c r="I1458" s="3">
        <v>352</v>
      </c>
      <c r="J1458" s="3">
        <f t="shared" si="90"/>
        <v>711</v>
      </c>
      <c r="K1458" s="6">
        <f t="shared" si="91"/>
        <v>710.99999999999966</v>
      </c>
      <c r="L1458" s="3">
        <v>40</v>
      </c>
    </row>
    <row r="1459" spans="1:12" x14ac:dyDescent="0.35">
      <c r="A1459" t="s">
        <v>625</v>
      </c>
      <c r="B1459" s="3" t="s">
        <v>30</v>
      </c>
      <c r="C1459" s="9">
        <v>0.99999999999999956</v>
      </c>
      <c r="D1459" s="3">
        <v>2087</v>
      </c>
      <c r="E1459" s="3">
        <v>2115</v>
      </c>
      <c r="F1459" s="3">
        <f t="shared" si="88"/>
        <v>4202</v>
      </c>
      <c r="G1459" s="6">
        <f t="shared" si="89"/>
        <v>4201.9999999999982</v>
      </c>
      <c r="H1459" s="3">
        <v>1404</v>
      </c>
      <c r="I1459" s="3">
        <v>1309</v>
      </c>
      <c r="J1459" s="3">
        <f t="shared" si="90"/>
        <v>2713</v>
      </c>
      <c r="K1459" s="6">
        <f t="shared" si="91"/>
        <v>2712.9999999999986</v>
      </c>
      <c r="L1459" s="3">
        <v>40</v>
      </c>
    </row>
    <row r="1460" spans="1:12" x14ac:dyDescent="0.35">
      <c r="A1460" t="s">
        <v>625</v>
      </c>
      <c r="B1460" s="3" t="s">
        <v>92</v>
      </c>
      <c r="C1460" s="9">
        <v>0.99999999999999933</v>
      </c>
      <c r="D1460" s="3">
        <v>562</v>
      </c>
      <c r="E1460" s="3">
        <v>518</v>
      </c>
      <c r="F1460" s="3">
        <f t="shared" si="88"/>
        <v>1080</v>
      </c>
      <c r="G1460" s="6">
        <f t="shared" si="89"/>
        <v>1079.9999999999993</v>
      </c>
      <c r="H1460" s="3">
        <v>378</v>
      </c>
      <c r="I1460" s="3">
        <v>323</v>
      </c>
      <c r="J1460" s="3">
        <f t="shared" si="90"/>
        <v>701</v>
      </c>
      <c r="K1460" s="6">
        <f t="shared" si="91"/>
        <v>700.99999999999955</v>
      </c>
      <c r="L1460" s="3">
        <v>40</v>
      </c>
    </row>
    <row r="1461" spans="1:12" x14ac:dyDescent="0.35">
      <c r="A1461" t="s">
        <v>625</v>
      </c>
      <c r="B1461" s="3" t="s">
        <v>31</v>
      </c>
      <c r="C1461" s="9">
        <v>1</v>
      </c>
      <c r="D1461" s="3">
        <v>524</v>
      </c>
      <c r="E1461" s="3">
        <v>526</v>
      </c>
      <c r="F1461" s="3">
        <f t="shared" si="88"/>
        <v>1050</v>
      </c>
      <c r="G1461" s="6">
        <f t="shared" si="89"/>
        <v>1050</v>
      </c>
      <c r="H1461" s="3">
        <v>347</v>
      </c>
      <c r="I1461" s="3">
        <v>323</v>
      </c>
      <c r="J1461" s="3">
        <f t="shared" si="90"/>
        <v>670</v>
      </c>
      <c r="K1461" s="6">
        <f t="shared" si="91"/>
        <v>670</v>
      </c>
      <c r="L1461" s="3">
        <v>40</v>
      </c>
    </row>
    <row r="1462" spans="1:12" x14ac:dyDescent="0.35">
      <c r="A1462" t="s">
        <v>625</v>
      </c>
      <c r="B1462" s="3" t="s">
        <v>93</v>
      </c>
      <c r="C1462" s="9">
        <v>0.83243296904732456</v>
      </c>
      <c r="D1462" s="3">
        <v>10015</v>
      </c>
      <c r="E1462" s="3">
        <v>9651</v>
      </c>
      <c r="F1462" s="3">
        <f t="shared" si="88"/>
        <v>19666</v>
      </c>
      <c r="G1462" s="6">
        <f t="shared" si="89"/>
        <v>16370.626769284685</v>
      </c>
      <c r="H1462" s="3">
        <v>6605</v>
      </c>
      <c r="I1462" s="3">
        <v>6041</v>
      </c>
      <c r="J1462" s="3">
        <f t="shared" si="90"/>
        <v>12646</v>
      </c>
      <c r="K1462" s="6">
        <f t="shared" si="91"/>
        <v>10526.947326572466</v>
      </c>
      <c r="L1462" s="3">
        <v>40</v>
      </c>
    </row>
    <row r="1463" spans="1:12" x14ac:dyDescent="0.35">
      <c r="A1463" t="s">
        <v>625</v>
      </c>
      <c r="B1463" s="3" t="s">
        <v>146</v>
      </c>
      <c r="C1463" s="9">
        <v>3.6748904726831087E-2</v>
      </c>
      <c r="D1463" s="3">
        <v>5229</v>
      </c>
      <c r="E1463" s="3">
        <v>4871</v>
      </c>
      <c r="F1463" s="3">
        <f t="shared" si="88"/>
        <v>10100</v>
      </c>
      <c r="G1463" s="6">
        <f t="shared" si="89"/>
        <v>371.16393774099396</v>
      </c>
      <c r="H1463" s="3">
        <v>3524</v>
      </c>
      <c r="I1463" s="3">
        <v>3039</v>
      </c>
      <c r="J1463" s="3">
        <f t="shared" si="90"/>
        <v>6563</v>
      </c>
      <c r="K1463" s="6">
        <f t="shared" si="91"/>
        <v>241.18306172219243</v>
      </c>
      <c r="L1463" s="3">
        <v>40</v>
      </c>
    </row>
    <row r="1464" spans="1:12" x14ac:dyDescent="0.35">
      <c r="A1464" t="s">
        <v>625</v>
      </c>
      <c r="B1464" s="3" t="s">
        <v>94</v>
      </c>
      <c r="C1464" s="9">
        <v>0.99999999999999933</v>
      </c>
      <c r="D1464" s="3">
        <v>5053</v>
      </c>
      <c r="E1464" s="3">
        <v>4991</v>
      </c>
      <c r="F1464" s="3">
        <f t="shared" si="88"/>
        <v>10044</v>
      </c>
      <c r="G1464" s="6">
        <f t="shared" si="89"/>
        <v>10043.999999999993</v>
      </c>
      <c r="H1464" s="3">
        <v>3346</v>
      </c>
      <c r="I1464" s="3">
        <v>3199</v>
      </c>
      <c r="J1464" s="3">
        <f t="shared" si="90"/>
        <v>6545</v>
      </c>
      <c r="K1464" s="6">
        <f t="shared" si="91"/>
        <v>6544.9999999999955</v>
      </c>
      <c r="L1464" s="3">
        <v>40</v>
      </c>
    </row>
    <row r="1465" spans="1:12" x14ac:dyDescent="0.35">
      <c r="A1465" t="s">
        <v>625</v>
      </c>
      <c r="B1465" s="3" t="s">
        <v>32</v>
      </c>
      <c r="C1465" s="9">
        <v>0.99999999999999967</v>
      </c>
      <c r="D1465" s="3">
        <v>11948</v>
      </c>
      <c r="E1465" s="3">
        <v>11778</v>
      </c>
      <c r="F1465" s="3">
        <f t="shared" si="88"/>
        <v>23726</v>
      </c>
      <c r="G1465" s="6">
        <f t="shared" si="89"/>
        <v>23725.999999999993</v>
      </c>
      <c r="H1465" s="3">
        <v>8122</v>
      </c>
      <c r="I1465" s="3">
        <v>7568</v>
      </c>
      <c r="J1465" s="3">
        <f t="shared" si="90"/>
        <v>15690</v>
      </c>
      <c r="K1465" s="6">
        <f t="shared" si="91"/>
        <v>15689.999999999995</v>
      </c>
      <c r="L1465" s="3">
        <v>40</v>
      </c>
    </row>
    <row r="1466" spans="1:12" x14ac:dyDescent="0.35">
      <c r="A1466" t="s">
        <v>625</v>
      </c>
      <c r="B1466" s="3" t="s">
        <v>95</v>
      </c>
      <c r="C1466" s="9">
        <v>0.99999999999999989</v>
      </c>
      <c r="D1466" s="3">
        <v>3693</v>
      </c>
      <c r="E1466" s="3">
        <v>3747</v>
      </c>
      <c r="F1466" s="3">
        <f t="shared" si="88"/>
        <v>7440</v>
      </c>
      <c r="G1466" s="6">
        <f t="shared" si="89"/>
        <v>7439.9999999999991</v>
      </c>
      <c r="H1466" s="3">
        <v>2400</v>
      </c>
      <c r="I1466" s="3">
        <v>2342</v>
      </c>
      <c r="J1466" s="3">
        <f t="shared" si="90"/>
        <v>4742</v>
      </c>
      <c r="K1466" s="6">
        <f t="shared" si="91"/>
        <v>4741.9999999999991</v>
      </c>
      <c r="L1466" s="3">
        <v>40</v>
      </c>
    </row>
    <row r="1467" spans="1:12" x14ac:dyDescent="0.35">
      <c r="A1467" t="s">
        <v>625</v>
      </c>
      <c r="B1467" s="3" t="s">
        <v>147</v>
      </c>
      <c r="C1467" s="9">
        <v>0.30885017190622288</v>
      </c>
      <c r="D1467" s="3">
        <v>1543</v>
      </c>
      <c r="E1467" s="3">
        <v>1538</v>
      </c>
      <c r="F1467" s="3">
        <f t="shared" si="88"/>
        <v>3081</v>
      </c>
      <c r="G1467" s="6">
        <f t="shared" si="89"/>
        <v>951.56737964307274</v>
      </c>
      <c r="H1467" s="3">
        <v>987</v>
      </c>
      <c r="I1467" s="3">
        <v>908</v>
      </c>
      <c r="J1467" s="3">
        <f t="shared" si="90"/>
        <v>1895</v>
      </c>
      <c r="K1467" s="6">
        <f t="shared" si="91"/>
        <v>585.27107576229241</v>
      </c>
      <c r="L1467" s="3">
        <v>40</v>
      </c>
    </row>
    <row r="1468" spans="1:12" x14ac:dyDescent="0.35">
      <c r="A1468" t="s">
        <v>625</v>
      </c>
      <c r="B1468" s="3" t="s">
        <v>96</v>
      </c>
      <c r="C1468" s="9">
        <v>0.97546615646590817</v>
      </c>
      <c r="D1468" s="3">
        <v>22206</v>
      </c>
      <c r="E1468" s="3">
        <v>22298</v>
      </c>
      <c r="F1468" s="3">
        <f t="shared" si="88"/>
        <v>44504</v>
      </c>
      <c r="G1468" s="6">
        <f t="shared" si="89"/>
        <v>43412.145827358778</v>
      </c>
      <c r="H1468" s="3">
        <v>14721</v>
      </c>
      <c r="I1468" s="3">
        <v>13841</v>
      </c>
      <c r="J1468" s="3">
        <f t="shared" si="90"/>
        <v>28562</v>
      </c>
      <c r="K1468" s="6">
        <f t="shared" si="91"/>
        <v>27861.264360979269</v>
      </c>
      <c r="L1468" s="3">
        <v>40</v>
      </c>
    </row>
    <row r="1469" spans="1:12" x14ac:dyDescent="0.35">
      <c r="A1469" t="s">
        <v>625</v>
      </c>
      <c r="B1469" s="3" t="s">
        <v>33</v>
      </c>
      <c r="C1469" s="9">
        <v>1</v>
      </c>
      <c r="D1469" s="3">
        <v>926</v>
      </c>
      <c r="E1469" s="3">
        <v>949</v>
      </c>
      <c r="F1469" s="3">
        <f t="shared" si="88"/>
        <v>1875</v>
      </c>
      <c r="G1469" s="6">
        <f t="shared" si="89"/>
        <v>1875</v>
      </c>
      <c r="H1469" s="3">
        <v>610</v>
      </c>
      <c r="I1469" s="3">
        <v>596</v>
      </c>
      <c r="J1469" s="3">
        <f t="shared" si="90"/>
        <v>1206</v>
      </c>
      <c r="K1469" s="6">
        <f t="shared" si="91"/>
        <v>1206</v>
      </c>
      <c r="L1469" s="3">
        <v>40</v>
      </c>
    </row>
    <row r="1470" spans="1:12" x14ac:dyDescent="0.35">
      <c r="A1470" t="s">
        <v>625</v>
      </c>
      <c r="B1470" s="3" t="s">
        <v>9</v>
      </c>
      <c r="C1470" s="9">
        <v>0.99999999999999978</v>
      </c>
      <c r="D1470" s="3">
        <v>13642</v>
      </c>
      <c r="E1470" s="3">
        <v>14218</v>
      </c>
      <c r="F1470" s="3">
        <f t="shared" si="88"/>
        <v>27860</v>
      </c>
      <c r="G1470" s="6">
        <f t="shared" si="89"/>
        <v>27859.999999999993</v>
      </c>
      <c r="H1470" s="3">
        <v>9034</v>
      </c>
      <c r="I1470" s="3">
        <v>9110</v>
      </c>
      <c r="J1470" s="3">
        <f t="shared" si="90"/>
        <v>18144</v>
      </c>
      <c r="K1470" s="6">
        <f t="shared" si="91"/>
        <v>18143.999999999996</v>
      </c>
      <c r="L1470" s="3">
        <v>40</v>
      </c>
    </row>
    <row r="1471" spans="1:12" x14ac:dyDescent="0.35">
      <c r="A1471" t="s">
        <v>625</v>
      </c>
      <c r="B1471" s="3" t="s">
        <v>97</v>
      </c>
      <c r="C1471" s="9">
        <v>0.1525417934019182</v>
      </c>
      <c r="D1471" s="3">
        <v>1249</v>
      </c>
      <c r="E1471" s="3">
        <v>1262</v>
      </c>
      <c r="F1471" s="3">
        <f t="shared" si="88"/>
        <v>2511</v>
      </c>
      <c r="G1471" s="6">
        <f t="shared" si="89"/>
        <v>383.03244323221662</v>
      </c>
      <c r="H1471" s="3">
        <v>802</v>
      </c>
      <c r="I1471" s="3">
        <v>752</v>
      </c>
      <c r="J1471" s="3">
        <f t="shared" si="90"/>
        <v>1554</v>
      </c>
      <c r="K1471" s="6">
        <f t="shared" si="91"/>
        <v>237.04994694658089</v>
      </c>
      <c r="L1471" s="3">
        <v>40</v>
      </c>
    </row>
    <row r="1472" spans="1:12" x14ac:dyDescent="0.35">
      <c r="A1472" t="s">
        <v>625</v>
      </c>
      <c r="B1472" s="3" t="s">
        <v>34</v>
      </c>
      <c r="C1472" s="9">
        <v>1</v>
      </c>
      <c r="D1472" s="3">
        <v>2061</v>
      </c>
      <c r="E1472" s="3">
        <v>2034</v>
      </c>
      <c r="F1472" s="3">
        <f t="shared" si="88"/>
        <v>4095</v>
      </c>
      <c r="G1472" s="6">
        <f t="shared" si="89"/>
        <v>4095</v>
      </c>
      <c r="H1472" s="3">
        <v>1354</v>
      </c>
      <c r="I1472" s="3">
        <v>1274</v>
      </c>
      <c r="J1472" s="3">
        <f t="shared" si="90"/>
        <v>2628</v>
      </c>
      <c r="K1472" s="6">
        <f t="shared" si="91"/>
        <v>2628</v>
      </c>
      <c r="L1472" s="3">
        <v>40</v>
      </c>
    </row>
    <row r="1473" spans="1:12" x14ac:dyDescent="0.35">
      <c r="A1473" t="s">
        <v>625</v>
      </c>
      <c r="B1473" s="3" t="s">
        <v>10</v>
      </c>
      <c r="C1473" s="9">
        <v>1</v>
      </c>
      <c r="D1473" s="3">
        <v>10199</v>
      </c>
      <c r="E1473" s="3">
        <v>10593</v>
      </c>
      <c r="F1473" s="3">
        <f t="shared" si="88"/>
        <v>20792</v>
      </c>
      <c r="G1473" s="6">
        <f t="shared" si="89"/>
        <v>20792</v>
      </c>
      <c r="H1473" s="3">
        <v>6578</v>
      </c>
      <c r="I1473" s="3">
        <v>6605</v>
      </c>
      <c r="J1473" s="3">
        <f t="shared" si="90"/>
        <v>13183</v>
      </c>
      <c r="K1473" s="6">
        <f t="shared" si="91"/>
        <v>13183</v>
      </c>
      <c r="L1473" s="3">
        <v>40</v>
      </c>
    </row>
    <row r="1474" spans="1:12" x14ac:dyDescent="0.35">
      <c r="A1474" t="s">
        <v>625</v>
      </c>
      <c r="B1474" s="3" t="s">
        <v>98</v>
      </c>
      <c r="C1474" s="9">
        <v>0.39843435188297588</v>
      </c>
      <c r="D1474" s="3">
        <v>2460</v>
      </c>
      <c r="E1474" s="3">
        <v>2539</v>
      </c>
      <c r="F1474" s="3">
        <f t="shared" si="88"/>
        <v>4999</v>
      </c>
      <c r="G1474" s="6">
        <f t="shared" si="89"/>
        <v>1991.7733250629965</v>
      </c>
      <c r="H1474" s="3">
        <v>1587</v>
      </c>
      <c r="I1474" s="3">
        <v>1523</v>
      </c>
      <c r="J1474" s="3">
        <f t="shared" si="90"/>
        <v>3110</v>
      </c>
      <c r="K1474" s="6">
        <f t="shared" si="91"/>
        <v>1239.1308343560549</v>
      </c>
      <c r="L1474" s="3">
        <v>40</v>
      </c>
    </row>
    <row r="1475" spans="1:12" x14ac:dyDescent="0.35">
      <c r="A1475" t="s">
        <v>625</v>
      </c>
      <c r="B1475" s="3" t="s">
        <v>99</v>
      </c>
      <c r="C1475" s="9">
        <v>1.0000000000000011</v>
      </c>
      <c r="D1475" s="3">
        <v>2667</v>
      </c>
      <c r="E1475" s="3">
        <v>2763</v>
      </c>
      <c r="F1475" s="3">
        <f t="shared" ref="F1475:F1538" si="92">(D1475+E1475)</f>
        <v>5430</v>
      </c>
      <c r="G1475" s="6">
        <f t="shared" ref="G1475:G1538" si="93">F1475*C1475</f>
        <v>5430.0000000000064</v>
      </c>
      <c r="H1475" s="3">
        <v>1685</v>
      </c>
      <c r="I1475" s="3">
        <v>1669</v>
      </c>
      <c r="J1475" s="3">
        <f t="shared" ref="J1475:J1538" si="94">(H1475+I1475)</f>
        <v>3354</v>
      </c>
      <c r="K1475" s="6">
        <f t="shared" ref="K1475:K1538" si="95">C1475*J1475</f>
        <v>3354.0000000000036</v>
      </c>
      <c r="L1475" s="3">
        <v>40</v>
      </c>
    </row>
    <row r="1476" spans="1:12" x14ac:dyDescent="0.35">
      <c r="A1476" t="s">
        <v>625</v>
      </c>
      <c r="B1476" s="3" t="s">
        <v>11</v>
      </c>
      <c r="C1476" s="9">
        <v>1</v>
      </c>
      <c r="D1476" s="3">
        <v>1058</v>
      </c>
      <c r="E1476" s="3">
        <v>1141</v>
      </c>
      <c r="F1476" s="3">
        <f t="shared" si="92"/>
        <v>2199</v>
      </c>
      <c r="G1476" s="6">
        <f t="shared" si="93"/>
        <v>2199</v>
      </c>
      <c r="H1476" s="3">
        <v>643</v>
      </c>
      <c r="I1476" s="3">
        <v>694</v>
      </c>
      <c r="J1476" s="3">
        <f t="shared" si="94"/>
        <v>1337</v>
      </c>
      <c r="K1476" s="6">
        <f t="shared" si="95"/>
        <v>1337</v>
      </c>
      <c r="L1476" s="3">
        <v>40</v>
      </c>
    </row>
    <row r="1477" spans="1:12" x14ac:dyDescent="0.35">
      <c r="A1477" t="s">
        <v>625</v>
      </c>
      <c r="B1477" s="3" t="s">
        <v>100</v>
      </c>
      <c r="C1477" s="9">
        <v>1</v>
      </c>
      <c r="D1477" s="3">
        <v>3310</v>
      </c>
      <c r="E1477" s="3">
        <v>3489</v>
      </c>
      <c r="F1477" s="3">
        <f t="shared" si="92"/>
        <v>6799</v>
      </c>
      <c r="G1477" s="6">
        <f t="shared" si="93"/>
        <v>6799</v>
      </c>
      <c r="H1477" s="3">
        <v>2081</v>
      </c>
      <c r="I1477" s="3">
        <v>2037</v>
      </c>
      <c r="J1477" s="3">
        <f t="shared" si="94"/>
        <v>4118</v>
      </c>
      <c r="K1477" s="6">
        <f t="shared" si="95"/>
        <v>4118</v>
      </c>
      <c r="L1477" s="3">
        <v>40</v>
      </c>
    </row>
    <row r="1478" spans="1:12" x14ac:dyDescent="0.35">
      <c r="A1478" t="s">
        <v>625</v>
      </c>
      <c r="B1478" s="3" t="s">
        <v>35</v>
      </c>
      <c r="C1478" s="9">
        <v>1</v>
      </c>
      <c r="D1478" s="3">
        <v>4190</v>
      </c>
      <c r="E1478" s="3">
        <v>4233</v>
      </c>
      <c r="F1478" s="3">
        <f t="shared" si="92"/>
        <v>8423</v>
      </c>
      <c r="G1478" s="6">
        <f t="shared" si="93"/>
        <v>8423</v>
      </c>
      <c r="H1478" s="3">
        <v>2706</v>
      </c>
      <c r="I1478" s="3">
        <v>2653</v>
      </c>
      <c r="J1478" s="3">
        <f t="shared" si="94"/>
        <v>5359</v>
      </c>
      <c r="K1478" s="6">
        <f t="shared" si="95"/>
        <v>5359</v>
      </c>
      <c r="L1478" s="3">
        <v>40</v>
      </c>
    </row>
    <row r="1479" spans="1:12" x14ac:dyDescent="0.35">
      <c r="A1479" t="s">
        <v>625</v>
      </c>
      <c r="B1479" s="3" t="s">
        <v>102</v>
      </c>
      <c r="C1479" s="9">
        <v>1</v>
      </c>
      <c r="D1479" s="3">
        <v>1322</v>
      </c>
      <c r="E1479" s="3">
        <v>1362</v>
      </c>
      <c r="F1479" s="3">
        <f t="shared" si="92"/>
        <v>2684</v>
      </c>
      <c r="G1479" s="6">
        <f t="shared" si="93"/>
        <v>2684</v>
      </c>
      <c r="H1479" s="3">
        <v>902</v>
      </c>
      <c r="I1479" s="3">
        <v>884</v>
      </c>
      <c r="J1479" s="3">
        <f t="shared" si="94"/>
        <v>1786</v>
      </c>
      <c r="K1479" s="6">
        <f t="shared" si="95"/>
        <v>1786</v>
      </c>
      <c r="L1479" s="3">
        <v>40</v>
      </c>
    </row>
    <row r="1480" spans="1:12" x14ac:dyDescent="0.35">
      <c r="A1480" t="s">
        <v>625</v>
      </c>
      <c r="B1480" s="3" t="s">
        <v>103</v>
      </c>
      <c r="C1480" s="9">
        <v>0.58977082942253667</v>
      </c>
      <c r="D1480" s="3">
        <v>802</v>
      </c>
      <c r="E1480" s="3">
        <v>808</v>
      </c>
      <c r="F1480" s="3">
        <f t="shared" si="92"/>
        <v>1610</v>
      </c>
      <c r="G1480" s="6">
        <f t="shared" si="93"/>
        <v>949.53103537028403</v>
      </c>
      <c r="H1480" s="3">
        <v>505</v>
      </c>
      <c r="I1480" s="3">
        <v>475</v>
      </c>
      <c r="J1480" s="3">
        <f t="shared" si="94"/>
        <v>980</v>
      </c>
      <c r="K1480" s="6">
        <f t="shared" si="95"/>
        <v>577.97541283408589</v>
      </c>
      <c r="L1480" s="3">
        <v>40</v>
      </c>
    </row>
    <row r="1481" spans="1:12" x14ac:dyDescent="0.35">
      <c r="A1481" t="s">
        <v>625</v>
      </c>
      <c r="B1481" s="3" t="s">
        <v>104</v>
      </c>
      <c r="C1481" s="9">
        <v>0.74535371844449283</v>
      </c>
      <c r="D1481" s="3">
        <v>267</v>
      </c>
      <c r="E1481" s="3">
        <v>277</v>
      </c>
      <c r="F1481" s="3">
        <f t="shared" si="92"/>
        <v>544</v>
      </c>
      <c r="G1481" s="6">
        <f t="shared" si="93"/>
        <v>405.4724228338041</v>
      </c>
      <c r="H1481" s="3">
        <v>166</v>
      </c>
      <c r="I1481" s="3">
        <v>158</v>
      </c>
      <c r="J1481" s="3">
        <f t="shared" si="94"/>
        <v>324</v>
      </c>
      <c r="K1481" s="6">
        <f t="shared" si="95"/>
        <v>241.49460477601568</v>
      </c>
      <c r="L1481" s="3">
        <v>40</v>
      </c>
    </row>
    <row r="1482" spans="1:12" x14ac:dyDescent="0.35">
      <c r="A1482" t="s">
        <v>625</v>
      </c>
      <c r="B1482" s="3" t="s">
        <v>105</v>
      </c>
      <c r="C1482" s="9">
        <v>0.93144754411104524</v>
      </c>
      <c r="D1482" s="3">
        <v>1211</v>
      </c>
      <c r="E1482" s="3">
        <v>1227</v>
      </c>
      <c r="F1482" s="3">
        <f t="shared" si="92"/>
        <v>2438</v>
      </c>
      <c r="G1482" s="6">
        <f t="shared" si="93"/>
        <v>2270.8691125427281</v>
      </c>
      <c r="H1482" s="3">
        <v>788</v>
      </c>
      <c r="I1482" s="3">
        <v>745</v>
      </c>
      <c r="J1482" s="3">
        <f t="shared" si="94"/>
        <v>1533</v>
      </c>
      <c r="K1482" s="6">
        <f t="shared" si="95"/>
        <v>1427.9090851222325</v>
      </c>
      <c r="L1482" s="3">
        <v>40</v>
      </c>
    </row>
    <row r="1483" spans="1:12" x14ac:dyDescent="0.35">
      <c r="A1483" t="s">
        <v>625</v>
      </c>
      <c r="B1483" s="3" t="s">
        <v>106</v>
      </c>
      <c r="C1483" s="9">
        <v>0.99999999999999989</v>
      </c>
      <c r="D1483" s="3">
        <v>1590</v>
      </c>
      <c r="E1483" s="3">
        <v>1612</v>
      </c>
      <c r="F1483" s="3">
        <f t="shared" si="92"/>
        <v>3202</v>
      </c>
      <c r="G1483" s="6">
        <f t="shared" si="93"/>
        <v>3201.9999999999995</v>
      </c>
      <c r="H1483" s="3">
        <v>978</v>
      </c>
      <c r="I1483" s="3">
        <v>975</v>
      </c>
      <c r="J1483" s="3">
        <f t="shared" si="94"/>
        <v>1953</v>
      </c>
      <c r="K1483" s="6">
        <f t="shared" si="95"/>
        <v>1952.9999999999998</v>
      </c>
      <c r="L1483" s="3">
        <v>40</v>
      </c>
    </row>
    <row r="1484" spans="1:12" x14ac:dyDescent="0.35">
      <c r="A1484" t="s">
        <v>625</v>
      </c>
      <c r="B1484" s="3" t="s">
        <v>107</v>
      </c>
      <c r="C1484" s="9">
        <v>0.92914776876329197</v>
      </c>
      <c r="D1484" s="3">
        <v>1863</v>
      </c>
      <c r="E1484" s="3">
        <v>1985</v>
      </c>
      <c r="F1484" s="3">
        <f t="shared" si="92"/>
        <v>3848</v>
      </c>
      <c r="G1484" s="6">
        <f t="shared" si="93"/>
        <v>3575.3606142011477</v>
      </c>
      <c r="H1484" s="3">
        <v>1191</v>
      </c>
      <c r="I1484" s="3">
        <v>1219</v>
      </c>
      <c r="J1484" s="3">
        <f t="shared" si="94"/>
        <v>2410</v>
      </c>
      <c r="K1484" s="6">
        <f t="shared" si="95"/>
        <v>2239.2461227195336</v>
      </c>
      <c r="L1484" s="3">
        <v>40</v>
      </c>
    </row>
    <row r="1485" spans="1:12" x14ac:dyDescent="0.35">
      <c r="A1485" t="s">
        <v>625</v>
      </c>
      <c r="B1485" s="3" t="s">
        <v>36</v>
      </c>
      <c r="C1485" s="9">
        <v>1</v>
      </c>
      <c r="D1485" s="3">
        <v>2199</v>
      </c>
      <c r="E1485" s="3">
        <v>2320</v>
      </c>
      <c r="F1485" s="3">
        <f t="shared" si="92"/>
        <v>4519</v>
      </c>
      <c r="G1485" s="6">
        <f t="shared" si="93"/>
        <v>4519</v>
      </c>
      <c r="H1485" s="3">
        <v>1366</v>
      </c>
      <c r="I1485" s="3">
        <v>1403</v>
      </c>
      <c r="J1485" s="3">
        <f t="shared" si="94"/>
        <v>2769</v>
      </c>
      <c r="K1485" s="6">
        <f t="shared" si="95"/>
        <v>2769</v>
      </c>
      <c r="L1485" s="3">
        <v>40</v>
      </c>
    </row>
    <row r="1486" spans="1:12" x14ac:dyDescent="0.35">
      <c r="A1486" t="s">
        <v>625</v>
      </c>
      <c r="B1486" s="3" t="s">
        <v>12</v>
      </c>
      <c r="C1486" s="9">
        <v>1.0000000000000011</v>
      </c>
      <c r="D1486" s="3">
        <v>10994</v>
      </c>
      <c r="E1486" s="3">
        <v>11507</v>
      </c>
      <c r="F1486" s="3">
        <f t="shared" si="92"/>
        <v>22501</v>
      </c>
      <c r="G1486" s="6">
        <f t="shared" si="93"/>
        <v>22501.000000000025</v>
      </c>
      <c r="H1486" s="3">
        <v>7158</v>
      </c>
      <c r="I1486" s="3">
        <v>7163</v>
      </c>
      <c r="J1486" s="3">
        <f t="shared" si="94"/>
        <v>14321</v>
      </c>
      <c r="K1486" s="6">
        <f t="shared" si="95"/>
        <v>14321.000000000016</v>
      </c>
      <c r="L1486" s="3">
        <v>40</v>
      </c>
    </row>
    <row r="1487" spans="1:12" x14ac:dyDescent="0.35">
      <c r="A1487" t="s">
        <v>625</v>
      </c>
      <c r="B1487" s="3" t="s">
        <v>37</v>
      </c>
      <c r="C1487" s="9">
        <v>1</v>
      </c>
      <c r="D1487" s="3">
        <v>4072</v>
      </c>
      <c r="E1487" s="3">
        <v>4188</v>
      </c>
      <c r="F1487" s="3">
        <f t="shared" si="92"/>
        <v>8260</v>
      </c>
      <c r="G1487" s="6">
        <f t="shared" si="93"/>
        <v>8260</v>
      </c>
      <c r="H1487" s="3">
        <v>2594</v>
      </c>
      <c r="I1487" s="3">
        <v>2522</v>
      </c>
      <c r="J1487" s="3">
        <f t="shared" si="94"/>
        <v>5116</v>
      </c>
      <c r="K1487" s="6">
        <f t="shared" si="95"/>
        <v>5116</v>
      </c>
      <c r="L1487" s="3">
        <v>40</v>
      </c>
    </row>
    <row r="1488" spans="1:12" x14ac:dyDescent="0.35">
      <c r="A1488" t="s">
        <v>625</v>
      </c>
      <c r="B1488" s="3" t="s">
        <v>108</v>
      </c>
      <c r="C1488" s="9">
        <v>0.99999999999999933</v>
      </c>
      <c r="D1488" s="3">
        <v>883</v>
      </c>
      <c r="E1488" s="3">
        <v>930</v>
      </c>
      <c r="F1488" s="3">
        <f t="shared" si="92"/>
        <v>1813</v>
      </c>
      <c r="G1488" s="6">
        <f t="shared" si="93"/>
        <v>1812.9999999999989</v>
      </c>
      <c r="H1488" s="3">
        <v>574</v>
      </c>
      <c r="I1488" s="3">
        <v>552</v>
      </c>
      <c r="J1488" s="3">
        <f t="shared" si="94"/>
        <v>1126</v>
      </c>
      <c r="K1488" s="6">
        <f t="shared" si="95"/>
        <v>1125.9999999999993</v>
      </c>
      <c r="L1488" s="3">
        <v>40</v>
      </c>
    </row>
    <row r="1489" spans="1:12" x14ac:dyDescent="0.35">
      <c r="A1489" t="s">
        <v>625</v>
      </c>
      <c r="B1489" s="3" t="s">
        <v>38</v>
      </c>
      <c r="C1489" s="9">
        <v>0.99999999999999933</v>
      </c>
      <c r="D1489" s="3">
        <v>451</v>
      </c>
      <c r="E1489" s="3">
        <v>440</v>
      </c>
      <c r="F1489" s="3">
        <f t="shared" si="92"/>
        <v>891</v>
      </c>
      <c r="G1489" s="6">
        <f t="shared" si="93"/>
        <v>890.99999999999943</v>
      </c>
      <c r="H1489" s="3">
        <v>300</v>
      </c>
      <c r="I1489" s="3">
        <v>269</v>
      </c>
      <c r="J1489" s="3">
        <f t="shared" si="94"/>
        <v>569</v>
      </c>
      <c r="K1489" s="6">
        <f t="shared" si="95"/>
        <v>568.99999999999966</v>
      </c>
      <c r="L1489" s="3">
        <v>40</v>
      </c>
    </row>
    <row r="1490" spans="1:12" x14ac:dyDescent="0.35">
      <c r="A1490" t="s">
        <v>625</v>
      </c>
      <c r="B1490" s="3" t="s">
        <v>109</v>
      </c>
      <c r="C1490" s="9">
        <v>0.79032380846347094</v>
      </c>
      <c r="D1490" s="3">
        <v>319</v>
      </c>
      <c r="E1490" s="3">
        <v>317</v>
      </c>
      <c r="F1490" s="3">
        <f t="shared" si="92"/>
        <v>636</v>
      </c>
      <c r="G1490" s="6">
        <f t="shared" si="93"/>
        <v>502.6459421827675</v>
      </c>
      <c r="H1490" s="3">
        <v>198</v>
      </c>
      <c r="I1490" s="3">
        <v>189</v>
      </c>
      <c r="J1490" s="3">
        <f t="shared" si="94"/>
        <v>387</v>
      </c>
      <c r="K1490" s="6">
        <f t="shared" si="95"/>
        <v>305.85531387536327</v>
      </c>
      <c r="L1490" s="3">
        <v>40</v>
      </c>
    </row>
    <row r="1491" spans="1:12" x14ac:dyDescent="0.35">
      <c r="A1491" t="s">
        <v>625</v>
      </c>
      <c r="B1491" s="3" t="s">
        <v>110</v>
      </c>
      <c r="C1491" s="9">
        <v>0.31957457827533908</v>
      </c>
      <c r="D1491" s="3">
        <v>1788</v>
      </c>
      <c r="E1491" s="3">
        <v>1789</v>
      </c>
      <c r="F1491" s="3">
        <f t="shared" si="92"/>
        <v>3577</v>
      </c>
      <c r="G1491" s="6">
        <f t="shared" si="93"/>
        <v>1143.1182664908879</v>
      </c>
      <c r="H1491" s="3">
        <v>1087</v>
      </c>
      <c r="I1491" s="3">
        <v>1068</v>
      </c>
      <c r="J1491" s="3">
        <f t="shared" si="94"/>
        <v>2155</v>
      </c>
      <c r="K1491" s="6">
        <f t="shared" si="95"/>
        <v>688.68321618335574</v>
      </c>
      <c r="L1491" s="3">
        <v>40</v>
      </c>
    </row>
    <row r="1492" spans="1:12" x14ac:dyDescent="0.35">
      <c r="A1492" t="s">
        <v>625</v>
      </c>
      <c r="B1492" s="3" t="s">
        <v>111</v>
      </c>
      <c r="C1492" s="9">
        <v>1</v>
      </c>
      <c r="D1492" s="3">
        <v>258</v>
      </c>
      <c r="E1492" s="3">
        <v>258</v>
      </c>
      <c r="F1492" s="3">
        <f t="shared" si="92"/>
        <v>516</v>
      </c>
      <c r="G1492" s="6">
        <f t="shared" si="93"/>
        <v>516</v>
      </c>
      <c r="H1492" s="3">
        <v>155</v>
      </c>
      <c r="I1492" s="3">
        <v>148</v>
      </c>
      <c r="J1492" s="3">
        <f t="shared" si="94"/>
        <v>303</v>
      </c>
      <c r="K1492" s="6">
        <f t="shared" si="95"/>
        <v>303</v>
      </c>
      <c r="L1492" s="3">
        <v>40</v>
      </c>
    </row>
    <row r="1493" spans="1:12" x14ac:dyDescent="0.35">
      <c r="A1493" t="s">
        <v>625</v>
      </c>
      <c r="B1493" s="3" t="s">
        <v>13</v>
      </c>
      <c r="C1493" s="9">
        <v>1.0000000000000011</v>
      </c>
      <c r="D1493" s="3">
        <v>10088</v>
      </c>
      <c r="E1493" s="3">
        <v>10074</v>
      </c>
      <c r="F1493" s="3">
        <f t="shared" si="92"/>
        <v>20162</v>
      </c>
      <c r="G1493" s="6">
        <f t="shared" si="93"/>
        <v>20162.000000000022</v>
      </c>
      <c r="H1493" s="3">
        <v>6695</v>
      </c>
      <c r="I1493" s="3">
        <v>6427</v>
      </c>
      <c r="J1493" s="3">
        <f t="shared" si="94"/>
        <v>13122</v>
      </c>
      <c r="K1493" s="6">
        <f t="shared" si="95"/>
        <v>13122.000000000015</v>
      </c>
      <c r="L1493" s="3">
        <v>40</v>
      </c>
    </row>
    <row r="1494" spans="1:12" x14ac:dyDescent="0.35">
      <c r="A1494" t="s">
        <v>625</v>
      </c>
      <c r="B1494" s="3" t="s">
        <v>112</v>
      </c>
      <c r="C1494" s="9">
        <v>1</v>
      </c>
      <c r="D1494" s="3">
        <v>269</v>
      </c>
      <c r="E1494" s="3">
        <v>248</v>
      </c>
      <c r="F1494" s="3">
        <f t="shared" si="92"/>
        <v>517</v>
      </c>
      <c r="G1494" s="6">
        <f t="shared" si="93"/>
        <v>517</v>
      </c>
      <c r="H1494" s="3">
        <v>183</v>
      </c>
      <c r="I1494" s="3">
        <v>146</v>
      </c>
      <c r="J1494" s="3">
        <f t="shared" si="94"/>
        <v>329</v>
      </c>
      <c r="K1494" s="6">
        <f t="shared" si="95"/>
        <v>329</v>
      </c>
      <c r="L1494" s="3">
        <v>40</v>
      </c>
    </row>
    <row r="1495" spans="1:12" x14ac:dyDescent="0.35">
      <c r="A1495" t="s">
        <v>625</v>
      </c>
      <c r="B1495" s="3" t="s">
        <v>39</v>
      </c>
      <c r="C1495" s="9">
        <v>1</v>
      </c>
      <c r="D1495" s="3">
        <v>4909</v>
      </c>
      <c r="E1495" s="3">
        <v>5211</v>
      </c>
      <c r="F1495" s="3">
        <f t="shared" si="92"/>
        <v>10120</v>
      </c>
      <c r="G1495" s="6">
        <f t="shared" si="93"/>
        <v>10120</v>
      </c>
      <c r="H1495" s="3">
        <v>3322</v>
      </c>
      <c r="I1495" s="3">
        <v>3327</v>
      </c>
      <c r="J1495" s="3">
        <f t="shared" si="94"/>
        <v>6649</v>
      </c>
      <c r="K1495" s="6">
        <f t="shared" si="95"/>
        <v>6649</v>
      </c>
      <c r="L1495" s="3">
        <v>40</v>
      </c>
    </row>
    <row r="1496" spans="1:12" x14ac:dyDescent="0.35">
      <c r="A1496" t="s">
        <v>625</v>
      </c>
      <c r="B1496" s="3" t="s">
        <v>113</v>
      </c>
      <c r="C1496" s="9">
        <v>1</v>
      </c>
      <c r="D1496" s="3">
        <v>1350</v>
      </c>
      <c r="E1496" s="3">
        <v>1402</v>
      </c>
      <c r="F1496" s="3">
        <f t="shared" si="92"/>
        <v>2752</v>
      </c>
      <c r="G1496" s="6">
        <f t="shared" si="93"/>
        <v>2752</v>
      </c>
      <c r="H1496" s="3">
        <v>833</v>
      </c>
      <c r="I1496" s="3">
        <v>815</v>
      </c>
      <c r="J1496" s="3">
        <f t="shared" si="94"/>
        <v>1648</v>
      </c>
      <c r="K1496" s="6">
        <f t="shared" si="95"/>
        <v>1648</v>
      </c>
      <c r="L1496" s="3">
        <v>40</v>
      </c>
    </row>
    <row r="1497" spans="1:12" x14ac:dyDescent="0.35">
      <c r="A1497" t="s">
        <v>625</v>
      </c>
      <c r="B1497" s="3" t="s">
        <v>114</v>
      </c>
      <c r="C1497" s="9">
        <v>1</v>
      </c>
      <c r="D1497" s="3">
        <v>589</v>
      </c>
      <c r="E1497" s="3">
        <v>667</v>
      </c>
      <c r="F1497" s="3">
        <f t="shared" si="92"/>
        <v>1256</v>
      </c>
      <c r="G1497" s="6">
        <f t="shared" si="93"/>
        <v>1256</v>
      </c>
      <c r="H1497" s="3">
        <v>380</v>
      </c>
      <c r="I1497" s="3">
        <v>435</v>
      </c>
      <c r="J1497" s="3">
        <f t="shared" si="94"/>
        <v>815</v>
      </c>
      <c r="K1497" s="6">
        <f t="shared" si="95"/>
        <v>815</v>
      </c>
      <c r="L1497" s="3">
        <v>40</v>
      </c>
    </row>
    <row r="1498" spans="1:12" x14ac:dyDescent="0.35">
      <c r="A1498" t="s">
        <v>625</v>
      </c>
      <c r="B1498" s="3" t="s">
        <v>14</v>
      </c>
      <c r="C1498" s="9">
        <v>1</v>
      </c>
      <c r="D1498" s="3">
        <v>20931</v>
      </c>
      <c r="E1498" s="3">
        <v>22899</v>
      </c>
      <c r="F1498" s="3">
        <f t="shared" si="92"/>
        <v>43830</v>
      </c>
      <c r="G1498" s="6">
        <f t="shared" si="93"/>
        <v>43830</v>
      </c>
      <c r="H1498" s="3">
        <v>13649</v>
      </c>
      <c r="I1498" s="3">
        <v>14045</v>
      </c>
      <c r="J1498" s="3">
        <f t="shared" si="94"/>
        <v>27694</v>
      </c>
      <c r="K1498" s="6">
        <f t="shared" si="95"/>
        <v>27694</v>
      </c>
      <c r="L1498" s="3">
        <v>40</v>
      </c>
    </row>
    <row r="1499" spans="1:12" x14ac:dyDescent="0.35">
      <c r="A1499" t="s">
        <v>625</v>
      </c>
      <c r="B1499" s="3" t="s">
        <v>15</v>
      </c>
      <c r="C1499" s="9">
        <v>1</v>
      </c>
      <c r="D1499" s="3">
        <v>980</v>
      </c>
      <c r="E1499" s="3">
        <v>1017</v>
      </c>
      <c r="F1499" s="3">
        <f t="shared" si="92"/>
        <v>1997</v>
      </c>
      <c r="G1499" s="6">
        <f t="shared" si="93"/>
        <v>1997</v>
      </c>
      <c r="H1499" s="3">
        <v>645</v>
      </c>
      <c r="I1499" s="3">
        <v>626</v>
      </c>
      <c r="J1499" s="3">
        <f t="shared" si="94"/>
        <v>1271</v>
      </c>
      <c r="K1499" s="6">
        <f t="shared" si="95"/>
        <v>1271</v>
      </c>
      <c r="L1499" s="3">
        <v>40</v>
      </c>
    </row>
    <row r="1500" spans="1:12" x14ac:dyDescent="0.35">
      <c r="A1500" t="s">
        <v>625</v>
      </c>
      <c r="B1500" s="3" t="s">
        <v>16</v>
      </c>
      <c r="C1500" s="9">
        <v>1</v>
      </c>
      <c r="D1500" s="3">
        <v>1168</v>
      </c>
      <c r="E1500" s="3">
        <v>1180</v>
      </c>
      <c r="F1500" s="3">
        <f t="shared" si="92"/>
        <v>2348</v>
      </c>
      <c r="G1500" s="6">
        <f t="shared" si="93"/>
        <v>2348</v>
      </c>
      <c r="H1500" s="3">
        <v>730</v>
      </c>
      <c r="I1500" s="3">
        <v>706</v>
      </c>
      <c r="J1500" s="3">
        <f t="shared" si="94"/>
        <v>1436</v>
      </c>
      <c r="K1500" s="6">
        <f t="shared" si="95"/>
        <v>1436</v>
      </c>
      <c r="L1500" s="3">
        <v>40</v>
      </c>
    </row>
    <row r="1501" spans="1:12" x14ac:dyDescent="0.35">
      <c r="A1501" t="s">
        <v>625</v>
      </c>
      <c r="B1501" s="3" t="s">
        <v>40</v>
      </c>
      <c r="C1501" s="9">
        <v>1</v>
      </c>
      <c r="D1501" s="3">
        <v>764</v>
      </c>
      <c r="E1501" s="3">
        <v>741</v>
      </c>
      <c r="F1501" s="3">
        <f t="shared" si="92"/>
        <v>1505</v>
      </c>
      <c r="G1501" s="6">
        <f t="shared" si="93"/>
        <v>1505</v>
      </c>
      <c r="H1501" s="3">
        <v>485</v>
      </c>
      <c r="I1501" s="3">
        <v>447</v>
      </c>
      <c r="J1501" s="3">
        <f t="shared" si="94"/>
        <v>932</v>
      </c>
      <c r="K1501" s="6">
        <f t="shared" si="95"/>
        <v>932</v>
      </c>
      <c r="L1501" s="3">
        <v>40</v>
      </c>
    </row>
    <row r="1502" spans="1:12" x14ac:dyDescent="0.35">
      <c r="A1502" t="s">
        <v>625</v>
      </c>
      <c r="B1502" s="3" t="s">
        <v>115</v>
      </c>
      <c r="C1502" s="9">
        <v>1.0000000000000011</v>
      </c>
      <c r="D1502" s="3">
        <v>5230</v>
      </c>
      <c r="E1502" s="3">
        <v>5624</v>
      </c>
      <c r="F1502" s="3">
        <f t="shared" si="92"/>
        <v>10854</v>
      </c>
      <c r="G1502" s="6">
        <f t="shared" si="93"/>
        <v>10854.000000000013</v>
      </c>
      <c r="H1502" s="3">
        <v>3312</v>
      </c>
      <c r="I1502" s="3">
        <v>3323</v>
      </c>
      <c r="J1502" s="3">
        <f t="shared" si="94"/>
        <v>6635</v>
      </c>
      <c r="K1502" s="6">
        <f t="shared" si="95"/>
        <v>6635.0000000000073</v>
      </c>
      <c r="L1502" s="3">
        <v>40</v>
      </c>
    </row>
    <row r="1503" spans="1:12" x14ac:dyDescent="0.35">
      <c r="A1503" t="s">
        <v>625</v>
      </c>
      <c r="B1503" s="3" t="s">
        <v>41</v>
      </c>
      <c r="C1503" s="9">
        <v>1</v>
      </c>
      <c r="D1503" s="3">
        <v>6056</v>
      </c>
      <c r="E1503" s="3">
        <v>6083</v>
      </c>
      <c r="F1503" s="3">
        <f t="shared" si="92"/>
        <v>12139</v>
      </c>
      <c r="G1503" s="6">
        <f t="shared" si="93"/>
        <v>12139</v>
      </c>
      <c r="H1503" s="3">
        <v>3829</v>
      </c>
      <c r="I1503" s="3">
        <v>3779</v>
      </c>
      <c r="J1503" s="3">
        <f t="shared" si="94"/>
        <v>7608</v>
      </c>
      <c r="K1503" s="6">
        <f t="shared" si="95"/>
        <v>7608</v>
      </c>
      <c r="L1503" s="3">
        <v>40</v>
      </c>
    </row>
    <row r="1504" spans="1:12" x14ac:dyDescent="0.35">
      <c r="A1504" t="s">
        <v>625</v>
      </c>
      <c r="B1504" s="3" t="s">
        <v>17</v>
      </c>
      <c r="C1504" s="9">
        <v>1</v>
      </c>
      <c r="D1504" s="3">
        <v>1618</v>
      </c>
      <c r="E1504" s="3">
        <v>1564</v>
      </c>
      <c r="F1504" s="3">
        <f t="shared" si="92"/>
        <v>3182</v>
      </c>
      <c r="G1504" s="6">
        <f t="shared" si="93"/>
        <v>3182</v>
      </c>
      <c r="H1504" s="3">
        <v>1052</v>
      </c>
      <c r="I1504" s="3">
        <v>940</v>
      </c>
      <c r="J1504" s="3">
        <f t="shared" si="94"/>
        <v>1992</v>
      </c>
      <c r="K1504" s="6">
        <f t="shared" si="95"/>
        <v>1992</v>
      </c>
      <c r="L1504" s="3">
        <v>40</v>
      </c>
    </row>
    <row r="1505" spans="1:12" x14ac:dyDescent="0.35">
      <c r="A1505" t="s">
        <v>625</v>
      </c>
      <c r="B1505" s="3" t="s">
        <v>42</v>
      </c>
      <c r="C1505" s="9">
        <v>1</v>
      </c>
      <c r="D1505" s="3">
        <v>3937</v>
      </c>
      <c r="E1505" s="3">
        <v>4014</v>
      </c>
      <c r="F1505" s="3">
        <f t="shared" si="92"/>
        <v>7951</v>
      </c>
      <c r="G1505" s="6">
        <f t="shared" si="93"/>
        <v>7951</v>
      </c>
      <c r="H1505" s="3">
        <v>2581</v>
      </c>
      <c r="I1505" s="3">
        <v>2559</v>
      </c>
      <c r="J1505" s="3">
        <f t="shared" si="94"/>
        <v>5140</v>
      </c>
      <c r="K1505" s="6">
        <f t="shared" si="95"/>
        <v>5140</v>
      </c>
      <c r="L1505" s="3">
        <v>40</v>
      </c>
    </row>
    <row r="1506" spans="1:12" x14ac:dyDescent="0.35">
      <c r="A1506" t="s">
        <v>625</v>
      </c>
      <c r="B1506" s="3" t="s">
        <v>116</v>
      </c>
      <c r="C1506" s="9">
        <v>0.99999999999999967</v>
      </c>
      <c r="D1506" s="3">
        <v>641</v>
      </c>
      <c r="E1506" s="3">
        <v>643</v>
      </c>
      <c r="F1506" s="3">
        <f t="shared" si="92"/>
        <v>1284</v>
      </c>
      <c r="G1506" s="6">
        <f t="shared" si="93"/>
        <v>1283.9999999999995</v>
      </c>
      <c r="H1506" s="3">
        <v>400</v>
      </c>
      <c r="I1506" s="3">
        <v>379</v>
      </c>
      <c r="J1506" s="3">
        <f t="shared" si="94"/>
        <v>779</v>
      </c>
      <c r="K1506" s="6">
        <f t="shared" si="95"/>
        <v>778.99999999999977</v>
      </c>
      <c r="L1506" s="3">
        <v>40</v>
      </c>
    </row>
    <row r="1507" spans="1:12" x14ac:dyDescent="0.35">
      <c r="A1507" t="s">
        <v>625</v>
      </c>
      <c r="B1507" s="3" t="s">
        <v>18</v>
      </c>
      <c r="C1507" s="9">
        <v>1</v>
      </c>
      <c r="D1507" s="3">
        <v>1518</v>
      </c>
      <c r="E1507" s="3">
        <v>1553</v>
      </c>
      <c r="F1507" s="3">
        <f t="shared" si="92"/>
        <v>3071</v>
      </c>
      <c r="G1507" s="6">
        <f t="shared" si="93"/>
        <v>3071</v>
      </c>
      <c r="H1507" s="3">
        <v>1030</v>
      </c>
      <c r="I1507" s="3">
        <v>964</v>
      </c>
      <c r="J1507" s="3">
        <f t="shared" si="94"/>
        <v>1994</v>
      </c>
      <c r="K1507" s="6">
        <f t="shared" si="95"/>
        <v>1994</v>
      </c>
      <c r="L1507" s="3">
        <v>40</v>
      </c>
    </row>
    <row r="1508" spans="1:12" x14ac:dyDescent="0.35">
      <c r="A1508" t="s">
        <v>625</v>
      </c>
      <c r="B1508" s="3" t="s">
        <v>117</v>
      </c>
      <c r="C1508" s="9">
        <v>0.96521217548030924</v>
      </c>
      <c r="D1508" s="3">
        <v>738</v>
      </c>
      <c r="E1508" s="3">
        <v>724</v>
      </c>
      <c r="F1508" s="3">
        <f t="shared" si="92"/>
        <v>1462</v>
      </c>
      <c r="G1508" s="6">
        <f t="shared" si="93"/>
        <v>1411.140200552212</v>
      </c>
      <c r="H1508" s="3">
        <v>489</v>
      </c>
      <c r="I1508" s="3">
        <v>444</v>
      </c>
      <c r="J1508" s="3">
        <f t="shared" si="94"/>
        <v>933</v>
      </c>
      <c r="K1508" s="6">
        <f t="shared" si="95"/>
        <v>900.54295972312855</v>
      </c>
      <c r="L1508" s="3">
        <v>40</v>
      </c>
    </row>
    <row r="1509" spans="1:12" x14ac:dyDescent="0.35">
      <c r="A1509" t="s">
        <v>625</v>
      </c>
      <c r="B1509" s="3" t="s">
        <v>118</v>
      </c>
      <c r="C1509" s="9">
        <v>1</v>
      </c>
      <c r="D1509" s="3">
        <v>1305</v>
      </c>
      <c r="E1509" s="3">
        <v>1345</v>
      </c>
      <c r="F1509" s="3">
        <f t="shared" si="92"/>
        <v>2650</v>
      </c>
      <c r="G1509" s="6">
        <f t="shared" si="93"/>
        <v>2650</v>
      </c>
      <c r="H1509" s="3">
        <v>797</v>
      </c>
      <c r="I1509" s="3">
        <v>798</v>
      </c>
      <c r="J1509" s="3">
        <f t="shared" si="94"/>
        <v>1595</v>
      </c>
      <c r="K1509" s="6">
        <f t="shared" si="95"/>
        <v>1595</v>
      </c>
      <c r="L1509" s="3">
        <v>40</v>
      </c>
    </row>
    <row r="1510" spans="1:12" x14ac:dyDescent="0.35">
      <c r="A1510" t="s">
        <v>625</v>
      </c>
      <c r="B1510" s="3" t="s">
        <v>43</v>
      </c>
      <c r="C1510" s="9">
        <v>1</v>
      </c>
      <c r="D1510" s="3">
        <v>2166</v>
      </c>
      <c r="E1510" s="3">
        <v>2216</v>
      </c>
      <c r="F1510" s="3">
        <f t="shared" si="92"/>
        <v>4382</v>
      </c>
      <c r="G1510" s="6">
        <f t="shared" si="93"/>
        <v>4382</v>
      </c>
      <c r="H1510" s="3">
        <v>1414</v>
      </c>
      <c r="I1510" s="3">
        <v>1371</v>
      </c>
      <c r="J1510" s="3">
        <f t="shared" si="94"/>
        <v>2785</v>
      </c>
      <c r="K1510" s="6">
        <f t="shared" si="95"/>
        <v>2785</v>
      </c>
      <c r="L1510" s="3">
        <v>40</v>
      </c>
    </row>
    <row r="1511" spans="1:12" x14ac:dyDescent="0.35">
      <c r="A1511" t="s">
        <v>625</v>
      </c>
      <c r="B1511" s="3" t="s">
        <v>44</v>
      </c>
      <c r="C1511" s="9">
        <v>1</v>
      </c>
      <c r="D1511" s="3">
        <v>1977</v>
      </c>
      <c r="E1511" s="3">
        <v>1995</v>
      </c>
      <c r="F1511" s="3">
        <f t="shared" si="92"/>
        <v>3972</v>
      </c>
      <c r="G1511" s="6">
        <f t="shared" si="93"/>
        <v>3972</v>
      </c>
      <c r="H1511" s="3">
        <v>1216</v>
      </c>
      <c r="I1511" s="3">
        <v>1193</v>
      </c>
      <c r="J1511" s="3">
        <f t="shared" si="94"/>
        <v>2409</v>
      </c>
      <c r="K1511" s="6">
        <f t="shared" si="95"/>
        <v>2409</v>
      </c>
      <c r="L1511" s="3">
        <v>40</v>
      </c>
    </row>
    <row r="1512" spans="1:12" x14ac:dyDescent="0.35">
      <c r="A1512" t="s">
        <v>625</v>
      </c>
      <c r="B1512" s="3" t="s">
        <v>119</v>
      </c>
      <c r="C1512" s="9">
        <v>0.80907347840673927</v>
      </c>
      <c r="D1512" s="3">
        <v>6106</v>
      </c>
      <c r="E1512" s="3">
        <v>6332</v>
      </c>
      <c r="F1512" s="3">
        <f t="shared" si="92"/>
        <v>12438</v>
      </c>
      <c r="G1512" s="6">
        <f t="shared" si="93"/>
        <v>10063.255924423023</v>
      </c>
      <c r="H1512" s="3">
        <v>3913</v>
      </c>
      <c r="I1512" s="3">
        <v>3995</v>
      </c>
      <c r="J1512" s="3">
        <f t="shared" si="94"/>
        <v>7908</v>
      </c>
      <c r="K1512" s="6">
        <f t="shared" si="95"/>
        <v>6398.1530672404942</v>
      </c>
      <c r="L1512" s="3">
        <v>40</v>
      </c>
    </row>
    <row r="1513" spans="1:12" x14ac:dyDescent="0.35">
      <c r="A1513" t="s">
        <v>625</v>
      </c>
      <c r="B1513" s="3" t="s">
        <v>120</v>
      </c>
      <c r="C1513" s="9">
        <v>1</v>
      </c>
      <c r="D1513" s="3">
        <v>516</v>
      </c>
      <c r="E1513" s="3">
        <v>544</v>
      </c>
      <c r="F1513" s="3">
        <f t="shared" si="92"/>
        <v>1060</v>
      </c>
      <c r="G1513" s="6">
        <f t="shared" si="93"/>
        <v>1060</v>
      </c>
      <c r="H1513" s="3">
        <v>303</v>
      </c>
      <c r="I1513" s="3">
        <v>297</v>
      </c>
      <c r="J1513" s="3">
        <f t="shared" si="94"/>
        <v>600</v>
      </c>
      <c r="K1513" s="6">
        <f t="shared" si="95"/>
        <v>600</v>
      </c>
      <c r="L1513" s="3">
        <v>40</v>
      </c>
    </row>
    <row r="1514" spans="1:12" x14ac:dyDescent="0.35">
      <c r="A1514" t="s">
        <v>625</v>
      </c>
      <c r="B1514" s="3" t="s">
        <v>45</v>
      </c>
      <c r="C1514" s="9">
        <v>1</v>
      </c>
      <c r="D1514" s="3">
        <v>2509</v>
      </c>
      <c r="E1514" s="3">
        <v>2550</v>
      </c>
      <c r="F1514" s="3">
        <f t="shared" si="92"/>
        <v>5059</v>
      </c>
      <c r="G1514" s="6">
        <f t="shared" si="93"/>
        <v>5059</v>
      </c>
      <c r="H1514" s="3">
        <v>1565</v>
      </c>
      <c r="I1514" s="3">
        <v>1515</v>
      </c>
      <c r="J1514" s="3">
        <f t="shared" si="94"/>
        <v>3080</v>
      </c>
      <c r="K1514" s="6">
        <f t="shared" si="95"/>
        <v>3080</v>
      </c>
      <c r="L1514" s="3">
        <v>40</v>
      </c>
    </row>
    <row r="1515" spans="1:12" x14ac:dyDescent="0.35">
      <c r="A1515" t="s">
        <v>625</v>
      </c>
      <c r="B1515" s="3" t="s">
        <v>121</v>
      </c>
      <c r="C1515" s="9">
        <v>0.99999999999999978</v>
      </c>
      <c r="D1515" s="3">
        <v>453</v>
      </c>
      <c r="E1515" s="3">
        <v>458</v>
      </c>
      <c r="F1515" s="3">
        <f t="shared" si="92"/>
        <v>911</v>
      </c>
      <c r="G1515" s="6">
        <f t="shared" si="93"/>
        <v>910.99999999999977</v>
      </c>
      <c r="H1515" s="3">
        <v>270</v>
      </c>
      <c r="I1515" s="3">
        <v>263</v>
      </c>
      <c r="J1515" s="3">
        <f t="shared" si="94"/>
        <v>533</v>
      </c>
      <c r="K1515" s="6">
        <f t="shared" si="95"/>
        <v>532.99999999999989</v>
      </c>
      <c r="L1515" s="3">
        <v>40</v>
      </c>
    </row>
    <row r="1516" spans="1:12" x14ac:dyDescent="0.35">
      <c r="A1516" t="s">
        <v>625</v>
      </c>
      <c r="B1516" s="3" t="s">
        <v>122</v>
      </c>
      <c r="C1516" s="9">
        <v>1</v>
      </c>
      <c r="D1516" s="3">
        <v>3498</v>
      </c>
      <c r="E1516" s="3">
        <v>3477</v>
      </c>
      <c r="F1516" s="3">
        <f t="shared" si="92"/>
        <v>6975</v>
      </c>
      <c r="G1516" s="6">
        <f t="shared" si="93"/>
        <v>6975</v>
      </c>
      <c r="H1516" s="3">
        <v>2233</v>
      </c>
      <c r="I1516" s="3">
        <v>2171</v>
      </c>
      <c r="J1516" s="3">
        <f t="shared" si="94"/>
        <v>4404</v>
      </c>
      <c r="K1516" s="6">
        <f t="shared" si="95"/>
        <v>4404</v>
      </c>
      <c r="L1516" s="3">
        <v>40</v>
      </c>
    </row>
    <row r="1517" spans="1:12" x14ac:dyDescent="0.35">
      <c r="A1517" t="s">
        <v>625</v>
      </c>
      <c r="B1517" s="3" t="s">
        <v>123</v>
      </c>
      <c r="C1517" s="9">
        <v>1.0000000000000011</v>
      </c>
      <c r="D1517" s="3">
        <v>1519</v>
      </c>
      <c r="E1517" s="3">
        <v>1575</v>
      </c>
      <c r="F1517" s="3">
        <f t="shared" si="92"/>
        <v>3094</v>
      </c>
      <c r="G1517" s="6">
        <f t="shared" si="93"/>
        <v>3094.0000000000036</v>
      </c>
      <c r="H1517" s="3">
        <v>945</v>
      </c>
      <c r="I1517" s="3">
        <v>910</v>
      </c>
      <c r="J1517" s="3">
        <f t="shared" si="94"/>
        <v>1855</v>
      </c>
      <c r="K1517" s="6">
        <f t="shared" si="95"/>
        <v>1855.000000000002</v>
      </c>
      <c r="L1517" s="3">
        <v>40</v>
      </c>
    </row>
    <row r="1518" spans="1:12" x14ac:dyDescent="0.35">
      <c r="A1518" t="s">
        <v>625</v>
      </c>
      <c r="B1518" s="3" t="s">
        <v>124</v>
      </c>
      <c r="C1518" s="9">
        <v>1.0000000000000011</v>
      </c>
      <c r="D1518" s="3">
        <v>613</v>
      </c>
      <c r="E1518" s="3">
        <v>602</v>
      </c>
      <c r="F1518" s="3">
        <f t="shared" si="92"/>
        <v>1215</v>
      </c>
      <c r="G1518" s="6">
        <f t="shared" si="93"/>
        <v>1215.0000000000014</v>
      </c>
      <c r="H1518" s="3">
        <v>393</v>
      </c>
      <c r="I1518" s="3">
        <v>367</v>
      </c>
      <c r="J1518" s="3">
        <f t="shared" si="94"/>
        <v>760</v>
      </c>
      <c r="K1518" s="6">
        <f t="shared" si="95"/>
        <v>760.0000000000008</v>
      </c>
      <c r="L1518" s="3">
        <v>40</v>
      </c>
    </row>
    <row r="1519" spans="1:12" x14ac:dyDescent="0.35">
      <c r="A1519" t="s">
        <v>625</v>
      </c>
      <c r="B1519" s="3" t="s">
        <v>125</v>
      </c>
      <c r="C1519" s="9">
        <v>0.99999999999999967</v>
      </c>
      <c r="D1519" s="3">
        <v>1534</v>
      </c>
      <c r="E1519" s="3">
        <v>1482</v>
      </c>
      <c r="F1519" s="3">
        <f t="shared" si="92"/>
        <v>3016</v>
      </c>
      <c r="G1519" s="6">
        <f t="shared" si="93"/>
        <v>3015.9999999999991</v>
      </c>
      <c r="H1519" s="3">
        <v>984</v>
      </c>
      <c r="I1519" s="3">
        <v>907</v>
      </c>
      <c r="J1519" s="3">
        <f t="shared" si="94"/>
        <v>1891</v>
      </c>
      <c r="K1519" s="6">
        <f t="shared" si="95"/>
        <v>1890.9999999999993</v>
      </c>
      <c r="L1519" s="3">
        <v>40</v>
      </c>
    </row>
    <row r="1520" spans="1:12" x14ac:dyDescent="0.35">
      <c r="A1520" t="s">
        <v>625</v>
      </c>
      <c r="B1520" s="3" t="s">
        <v>19</v>
      </c>
      <c r="C1520" s="9">
        <v>0.99999999999999956</v>
      </c>
      <c r="D1520" s="3">
        <v>1150</v>
      </c>
      <c r="E1520" s="3">
        <v>1239</v>
      </c>
      <c r="F1520" s="3">
        <f t="shared" si="92"/>
        <v>2389</v>
      </c>
      <c r="G1520" s="6">
        <f t="shared" si="93"/>
        <v>2388.9999999999991</v>
      </c>
      <c r="H1520" s="3">
        <v>769</v>
      </c>
      <c r="I1520" s="3">
        <v>752</v>
      </c>
      <c r="J1520" s="3">
        <f t="shared" si="94"/>
        <v>1521</v>
      </c>
      <c r="K1520" s="6">
        <f t="shared" si="95"/>
        <v>1520.9999999999993</v>
      </c>
      <c r="L1520" s="3">
        <v>40</v>
      </c>
    </row>
    <row r="1521" spans="1:12" x14ac:dyDescent="0.35">
      <c r="A1521" t="s">
        <v>625</v>
      </c>
      <c r="B1521" s="3" t="s">
        <v>126</v>
      </c>
      <c r="C1521" s="9">
        <v>1</v>
      </c>
      <c r="D1521" s="3">
        <v>12276</v>
      </c>
      <c r="E1521" s="3">
        <v>12783</v>
      </c>
      <c r="F1521" s="3">
        <f t="shared" si="92"/>
        <v>25059</v>
      </c>
      <c r="G1521" s="6">
        <f t="shared" si="93"/>
        <v>25059</v>
      </c>
      <c r="H1521" s="3">
        <v>8050</v>
      </c>
      <c r="I1521" s="3">
        <v>7977</v>
      </c>
      <c r="J1521" s="3">
        <f t="shared" si="94"/>
        <v>16027</v>
      </c>
      <c r="K1521" s="6">
        <f t="shared" si="95"/>
        <v>16027</v>
      </c>
      <c r="L1521" s="3">
        <v>40</v>
      </c>
    </row>
    <row r="1522" spans="1:12" x14ac:dyDescent="0.35">
      <c r="A1522" t="s">
        <v>625</v>
      </c>
      <c r="B1522" s="3" t="s">
        <v>46</v>
      </c>
      <c r="C1522" s="9">
        <v>1</v>
      </c>
      <c r="D1522" s="3">
        <v>1098</v>
      </c>
      <c r="E1522" s="3">
        <v>1180</v>
      </c>
      <c r="F1522" s="3">
        <f t="shared" si="92"/>
        <v>2278</v>
      </c>
      <c r="G1522" s="6">
        <f t="shared" si="93"/>
        <v>2278</v>
      </c>
      <c r="H1522" s="3">
        <v>726</v>
      </c>
      <c r="I1522" s="3">
        <v>753</v>
      </c>
      <c r="J1522" s="3">
        <f t="shared" si="94"/>
        <v>1479</v>
      </c>
      <c r="K1522" s="6">
        <f t="shared" si="95"/>
        <v>1479</v>
      </c>
      <c r="L1522" s="3">
        <v>40</v>
      </c>
    </row>
    <row r="1523" spans="1:12" x14ac:dyDescent="0.35">
      <c r="A1523" t="s">
        <v>625</v>
      </c>
      <c r="B1523" s="3" t="s">
        <v>20</v>
      </c>
      <c r="C1523" s="9">
        <v>0.99999999999999978</v>
      </c>
      <c r="D1523" s="3">
        <v>2314</v>
      </c>
      <c r="E1523" s="3">
        <v>2351</v>
      </c>
      <c r="F1523" s="3">
        <f t="shared" si="92"/>
        <v>4665</v>
      </c>
      <c r="G1523" s="6">
        <f t="shared" si="93"/>
        <v>4664.9999999999991</v>
      </c>
      <c r="H1523" s="3">
        <v>1496</v>
      </c>
      <c r="I1523" s="3">
        <v>1465</v>
      </c>
      <c r="J1523" s="3">
        <f t="shared" si="94"/>
        <v>2961</v>
      </c>
      <c r="K1523" s="6">
        <f t="shared" si="95"/>
        <v>2960.9999999999995</v>
      </c>
      <c r="L1523" s="3">
        <v>40</v>
      </c>
    </row>
    <row r="1524" spans="1:12" x14ac:dyDescent="0.35">
      <c r="A1524" t="s">
        <v>625</v>
      </c>
      <c r="B1524" s="3" t="s">
        <v>47</v>
      </c>
      <c r="C1524" s="9">
        <v>0.99999999999999967</v>
      </c>
      <c r="D1524" s="3">
        <v>672</v>
      </c>
      <c r="E1524" s="3">
        <v>643</v>
      </c>
      <c r="F1524" s="3">
        <f t="shared" si="92"/>
        <v>1315</v>
      </c>
      <c r="G1524" s="6">
        <f t="shared" si="93"/>
        <v>1314.9999999999995</v>
      </c>
      <c r="H1524" s="3">
        <v>428</v>
      </c>
      <c r="I1524" s="3">
        <v>401</v>
      </c>
      <c r="J1524" s="3">
        <f t="shared" si="94"/>
        <v>829</v>
      </c>
      <c r="K1524" s="6">
        <f t="shared" si="95"/>
        <v>828.99999999999977</v>
      </c>
      <c r="L1524" s="3">
        <v>40</v>
      </c>
    </row>
    <row r="1525" spans="1:12" x14ac:dyDescent="0.35">
      <c r="A1525" t="s">
        <v>625</v>
      </c>
      <c r="B1525" s="3" t="s">
        <v>21</v>
      </c>
      <c r="C1525" s="9">
        <v>0.99999999999999978</v>
      </c>
      <c r="D1525" s="3">
        <v>2322</v>
      </c>
      <c r="E1525" s="3">
        <v>2411</v>
      </c>
      <c r="F1525" s="3">
        <f t="shared" si="92"/>
        <v>4733</v>
      </c>
      <c r="G1525" s="6">
        <f t="shared" si="93"/>
        <v>4732.9999999999991</v>
      </c>
      <c r="H1525" s="3">
        <v>1478</v>
      </c>
      <c r="I1525" s="3">
        <v>1506</v>
      </c>
      <c r="J1525" s="3">
        <f t="shared" si="94"/>
        <v>2984</v>
      </c>
      <c r="K1525" s="6">
        <f t="shared" si="95"/>
        <v>2983.9999999999995</v>
      </c>
      <c r="L1525" s="3">
        <v>40</v>
      </c>
    </row>
    <row r="1526" spans="1:12" x14ac:dyDescent="0.35">
      <c r="A1526" t="s">
        <v>625</v>
      </c>
      <c r="B1526" s="3" t="s">
        <v>127</v>
      </c>
      <c r="C1526" s="9">
        <v>1.0000000000000011</v>
      </c>
      <c r="D1526" s="3">
        <v>909</v>
      </c>
      <c r="E1526" s="3">
        <v>840</v>
      </c>
      <c r="F1526" s="3">
        <f t="shared" si="92"/>
        <v>1749</v>
      </c>
      <c r="G1526" s="6">
        <f t="shared" si="93"/>
        <v>1749.000000000002</v>
      </c>
      <c r="H1526" s="3">
        <v>614</v>
      </c>
      <c r="I1526" s="3">
        <v>507</v>
      </c>
      <c r="J1526" s="3">
        <f t="shared" si="94"/>
        <v>1121</v>
      </c>
      <c r="K1526" s="6">
        <f t="shared" si="95"/>
        <v>1121.0000000000011</v>
      </c>
      <c r="L1526" s="3">
        <v>40</v>
      </c>
    </row>
    <row r="1527" spans="1:12" x14ac:dyDescent="0.35">
      <c r="A1527" t="s">
        <v>625</v>
      </c>
      <c r="B1527" s="3" t="s">
        <v>48</v>
      </c>
      <c r="C1527" s="9">
        <v>1</v>
      </c>
      <c r="D1527" s="3">
        <v>803</v>
      </c>
      <c r="E1527" s="3">
        <v>828</v>
      </c>
      <c r="F1527" s="3">
        <f t="shared" si="92"/>
        <v>1631</v>
      </c>
      <c r="G1527" s="6">
        <f t="shared" si="93"/>
        <v>1631</v>
      </c>
      <c r="H1527" s="3">
        <v>528</v>
      </c>
      <c r="I1527" s="3">
        <v>514</v>
      </c>
      <c r="J1527" s="3">
        <f t="shared" si="94"/>
        <v>1042</v>
      </c>
      <c r="K1527" s="6">
        <f t="shared" si="95"/>
        <v>1042</v>
      </c>
      <c r="L1527" s="3">
        <v>40</v>
      </c>
    </row>
    <row r="1528" spans="1:12" x14ac:dyDescent="0.35">
      <c r="A1528" t="s">
        <v>625</v>
      </c>
      <c r="B1528" s="3" t="s">
        <v>128</v>
      </c>
      <c r="C1528" s="9">
        <v>1</v>
      </c>
      <c r="D1528" s="3">
        <v>1199</v>
      </c>
      <c r="E1528" s="3">
        <v>1239</v>
      </c>
      <c r="F1528" s="3">
        <f t="shared" si="92"/>
        <v>2438</v>
      </c>
      <c r="G1528" s="6">
        <f t="shared" si="93"/>
        <v>2438</v>
      </c>
      <c r="H1528" s="3">
        <v>690</v>
      </c>
      <c r="I1528" s="3">
        <v>682</v>
      </c>
      <c r="J1528" s="3">
        <f t="shared" si="94"/>
        <v>1372</v>
      </c>
      <c r="K1528" s="6">
        <f t="shared" si="95"/>
        <v>1372</v>
      </c>
      <c r="L1528" s="3">
        <v>40</v>
      </c>
    </row>
    <row r="1529" spans="1:12" x14ac:dyDescent="0.35">
      <c r="A1529" t="s">
        <v>625</v>
      </c>
      <c r="B1529" s="3" t="s">
        <v>22</v>
      </c>
      <c r="C1529" s="9">
        <v>0.99999999999999978</v>
      </c>
      <c r="D1529" s="3">
        <v>9799</v>
      </c>
      <c r="E1529" s="3">
        <v>10050</v>
      </c>
      <c r="F1529" s="3">
        <f t="shared" si="92"/>
        <v>19849</v>
      </c>
      <c r="G1529" s="6">
        <f t="shared" si="93"/>
        <v>19848.999999999996</v>
      </c>
      <c r="H1529" s="3">
        <v>6391</v>
      </c>
      <c r="I1529" s="3">
        <v>6339</v>
      </c>
      <c r="J1529" s="3">
        <f t="shared" si="94"/>
        <v>12730</v>
      </c>
      <c r="K1529" s="6">
        <f t="shared" si="95"/>
        <v>12729.999999999996</v>
      </c>
      <c r="L1529" s="3">
        <v>40</v>
      </c>
    </row>
    <row r="1530" spans="1:12" x14ac:dyDescent="0.35">
      <c r="A1530" t="s">
        <v>625</v>
      </c>
      <c r="B1530" s="3" t="s">
        <v>129</v>
      </c>
      <c r="C1530" s="9">
        <v>0.99444913003380975</v>
      </c>
      <c r="D1530" s="3">
        <v>351</v>
      </c>
      <c r="E1530" s="3">
        <v>392</v>
      </c>
      <c r="F1530" s="3">
        <f t="shared" si="92"/>
        <v>743</v>
      </c>
      <c r="G1530" s="6">
        <f t="shared" si="93"/>
        <v>738.87570361512064</v>
      </c>
      <c r="H1530" s="3">
        <v>216</v>
      </c>
      <c r="I1530" s="3">
        <v>233</v>
      </c>
      <c r="J1530" s="3">
        <f t="shared" si="94"/>
        <v>449</v>
      </c>
      <c r="K1530" s="6">
        <f t="shared" si="95"/>
        <v>446.5076593851806</v>
      </c>
      <c r="L1530" s="3">
        <v>40</v>
      </c>
    </row>
    <row r="1531" spans="1:12" x14ac:dyDescent="0.35">
      <c r="A1531" t="s">
        <v>625</v>
      </c>
      <c r="B1531" s="3" t="s">
        <v>49</v>
      </c>
      <c r="C1531" s="9">
        <v>1</v>
      </c>
      <c r="D1531" s="3">
        <v>1015</v>
      </c>
      <c r="E1531" s="3">
        <v>1057</v>
      </c>
      <c r="F1531" s="3">
        <f t="shared" si="92"/>
        <v>2072</v>
      </c>
      <c r="G1531" s="6">
        <f t="shared" si="93"/>
        <v>2072</v>
      </c>
      <c r="H1531" s="3">
        <v>651</v>
      </c>
      <c r="I1531" s="3">
        <v>674</v>
      </c>
      <c r="J1531" s="3">
        <f t="shared" si="94"/>
        <v>1325</v>
      </c>
      <c r="K1531" s="6">
        <f t="shared" si="95"/>
        <v>1325</v>
      </c>
      <c r="L1531" s="3">
        <v>40</v>
      </c>
    </row>
    <row r="1532" spans="1:12" x14ac:dyDescent="0.35">
      <c r="A1532" t="s">
        <v>625</v>
      </c>
      <c r="B1532" s="3" t="s">
        <v>50</v>
      </c>
      <c r="C1532" s="9">
        <v>1</v>
      </c>
      <c r="D1532" s="3">
        <v>814</v>
      </c>
      <c r="E1532" s="3">
        <v>837</v>
      </c>
      <c r="F1532" s="3">
        <f t="shared" si="92"/>
        <v>1651</v>
      </c>
      <c r="G1532" s="6">
        <f t="shared" si="93"/>
        <v>1651</v>
      </c>
      <c r="H1532" s="3">
        <v>544</v>
      </c>
      <c r="I1532" s="3">
        <v>524</v>
      </c>
      <c r="J1532" s="3">
        <f t="shared" si="94"/>
        <v>1068</v>
      </c>
      <c r="K1532" s="6">
        <f t="shared" si="95"/>
        <v>1068</v>
      </c>
      <c r="L1532" s="3">
        <v>40</v>
      </c>
    </row>
    <row r="1533" spans="1:12" x14ac:dyDescent="0.35">
      <c r="A1533" t="s">
        <v>625</v>
      </c>
      <c r="B1533" s="3" t="s">
        <v>131</v>
      </c>
      <c r="C1533" s="9">
        <v>0.99999999999999978</v>
      </c>
      <c r="D1533" s="3">
        <v>1626</v>
      </c>
      <c r="E1533" s="3">
        <v>1636</v>
      </c>
      <c r="F1533" s="3">
        <f t="shared" si="92"/>
        <v>3262</v>
      </c>
      <c r="G1533" s="6">
        <f t="shared" si="93"/>
        <v>3261.9999999999991</v>
      </c>
      <c r="H1533" s="3">
        <v>1077</v>
      </c>
      <c r="I1533" s="3">
        <v>1000</v>
      </c>
      <c r="J1533" s="3">
        <f t="shared" si="94"/>
        <v>2077</v>
      </c>
      <c r="K1533" s="6">
        <f t="shared" si="95"/>
        <v>2076.9999999999995</v>
      </c>
      <c r="L1533" s="3">
        <v>40</v>
      </c>
    </row>
    <row r="1534" spans="1:12" x14ac:dyDescent="0.35">
      <c r="A1534" t="s">
        <v>625</v>
      </c>
      <c r="B1534" s="3" t="s">
        <v>132</v>
      </c>
      <c r="C1534" s="9">
        <v>0.99999999999999989</v>
      </c>
      <c r="D1534" s="3">
        <v>439</v>
      </c>
      <c r="E1534" s="3">
        <v>472</v>
      </c>
      <c r="F1534" s="3">
        <f t="shared" si="92"/>
        <v>911</v>
      </c>
      <c r="G1534" s="6">
        <f t="shared" si="93"/>
        <v>910.99999999999989</v>
      </c>
      <c r="H1534" s="3">
        <v>284</v>
      </c>
      <c r="I1534" s="3">
        <v>301</v>
      </c>
      <c r="J1534" s="3">
        <f t="shared" si="94"/>
        <v>585</v>
      </c>
      <c r="K1534" s="6">
        <f t="shared" si="95"/>
        <v>584.99999999999989</v>
      </c>
      <c r="L1534" s="3">
        <v>40</v>
      </c>
    </row>
    <row r="1535" spans="1:12" x14ac:dyDescent="0.35">
      <c r="A1535" t="s">
        <v>625</v>
      </c>
      <c r="B1535" s="3" t="s">
        <v>133</v>
      </c>
      <c r="C1535" s="9">
        <v>0.38794352796534531</v>
      </c>
      <c r="D1535" s="3">
        <v>2385</v>
      </c>
      <c r="E1535" s="3">
        <v>2490</v>
      </c>
      <c r="F1535" s="3">
        <f t="shared" si="92"/>
        <v>4875</v>
      </c>
      <c r="G1535" s="6">
        <f t="shared" si="93"/>
        <v>1891.2246988310585</v>
      </c>
      <c r="H1535" s="3">
        <v>1537</v>
      </c>
      <c r="I1535" s="3">
        <v>1517</v>
      </c>
      <c r="J1535" s="3">
        <f t="shared" si="94"/>
        <v>3054</v>
      </c>
      <c r="K1535" s="6">
        <f t="shared" si="95"/>
        <v>1184.7795344061647</v>
      </c>
      <c r="L1535" s="3">
        <v>40</v>
      </c>
    </row>
    <row r="1536" spans="1:12" x14ac:dyDescent="0.35">
      <c r="A1536" t="s">
        <v>625</v>
      </c>
      <c r="B1536" s="3" t="s">
        <v>134</v>
      </c>
      <c r="C1536" s="9">
        <v>0.1368502464071806</v>
      </c>
      <c r="D1536" s="3">
        <v>319</v>
      </c>
      <c r="E1536" s="3">
        <v>244</v>
      </c>
      <c r="F1536" s="3">
        <f t="shared" si="92"/>
        <v>563</v>
      </c>
      <c r="G1536" s="6">
        <f t="shared" si="93"/>
        <v>77.046688727242682</v>
      </c>
      <c r="H1536" s="3">
        <v>186</v>
      </c>
      <c r="I1536" s="3">
        <v>125</v>
      </c>
      <c r="J1536" s="3">
        <f t="shared" si="94"/>
        <v>311</v>
      </c>
      <c r="K1536" s="6">
        <f t="shared" si="95"/>
        <v>42.560426632633167</v>
      </c>
      <c r="L1536" s="3">
        <v>40</v>
      </c>
    </row>
    <row r="1537" spans="1:12" x14ac:dyDescent="0.35">
      <c r="A1537" t="s">
        <v>625</v>
      </c>
      <c r="B1537" s="3" t="s">
        <v>135</v>
      </c>
      <c r="C1537" s="9">
        <v>0.45962573872859608</v>
      </c>
      <c r="D1537" s="3">
        <v>535</v>
      </c>
      <c r="E1537" s="3">
        <v>509</v>
      </c>
      <c r="F1537" s="3">
        <f t="shared" si="92"/>
        <v>1044</v>
      </c>
      <c r="G1537" s="6">
        <f t="shared" si="93"/>
        <v>479.8492712326543</v>
      </c>
      <c r="H1537" s="3">
        <v>387</v>
      </c>
      <c r="I1537" s="3">
        <v>344</v>
      </c>
      <c r="J1537" s="3">
        <f t="shared" si="94"/>
        <v>731</v>
      </c>
      <c r="K1537" s="6">
        <f t="shared" si="95"/>
        <v>335.98641501060371</v>
      </c>
      <c r="L1537" s="3">
        <v>40</v>
      </c>
    </row>
    <row r="1538" spans="1:12" x14ac:dyDescent="0.35">
      <c r="A1538" t="s">
        <v>625</v>
      </c>
      <c r="B1538" s="3" t="s">
        <v>136</v>
      </c>
      <c r="C1538" s="9">
        <v>1</v>
      </c>
      <c r="D1538" s="3">
        <v>453</v>
      </c>
      <c r="E1538" s="3">
        <v>465</v>
      </c>
      <c r="F1538" s="3">
        <f t="shared" si="92"/>
        <v>918</v>
      </c>
      <c r="G1538" s="6">
        <f t="shared" si="93"/>
        <v>918</v>
      </c>
      <c r="H1538" s="3">
        <v>280</v>
      </c>
      <c r="I1538" s="3">
        <v>269</v>
      </c>
      <c r="J1538" s="3">
        <f t="shared" si="94"/>
        <v>549</v>
      </c>
      <c r="K1538" s="6">
        <f t="shared" si="95"/>
        <v>549</v>
      </c>
      <c r="L1538" s="3">
        <v>40</v>
      </c>
    </row>
    <row r="1539" spans="1:12" x14ac:dyDescent="0.35">
      <c r="A1539" t="s">
        <v>625</v>
      </c>
      <c r="B1539" s="3" t="s">
        <v>137</v>
      </c>
      <c r="C1539" s="9">
        <v>1.0000000000000011</v>
      </c>
      <c r="D1539" s="3">
        <v>1564</v>
      </c>
      <c r="E1539" s="3">
        <v>1505</v>
      </c>
      <c r="F1539" s="3">
        <f t="shared" ref="F1539:F1602" si="96">(D1539+E1539)</f>
        <v>3069</v>
      </c>
      <c r="G1539" s="6">
        <f t="shared" ref="G1539:G1602" si="97">F1539*C1539</f>
        <v>3069.0000000000032</v>
      </c>
      <c r="H1539" s="3">
        <v>1003</v>
      </c>
      <c r="I1539" s="3">
        <v>951</v>
      </c>
      <c r="J1539" s="3">
        <f t="shared" ref="J1539:J1602" si="98">(H1539+I1539)</f>
        <v>1954</v>
      </c>
      <c r="K1539" s="6">
        <f t="shared" ref="K1539:K1602" si="99">C1539*J1539</f>
        <v>1954.0000000000023</v>
      </c>
      <c r="L1539" s="3">
        <v>40</v>
      </c>
    </row>
    <row r="1540" spans="1:12" x14ac:dyDescent="0.35">
      <c r="A1540" t="s">
        <v>625</v>
      </c>
      <c r="B1540" s="3" t="s">
        <v>138</v>
      </c>
      <c r="C1540" s="9">
        <v>0.59763605340462178</v>
      </c>
      <c r="D1540" s="3">
        <v>569</v>
      </c>
      <c r="E1540" s="3">
        <v>553</v>
      </c>
      <c r="F1540" s="3">
        <f t="shared" si="96"/>
        <v>1122</v>
      </c>
      <c r="G1540" s="6">
        <f t="shared" si="97"/>
        <v>670.54765191998558</v>
      </c>
      <c r="H1540" s="3">
        <v>359</v>
      </c>
      <c r="I1540" s="3">
        <v>296</v>
      </c>
      <c r="J1540" s="3">
        <f t="shared" si="98"/>
        <v>655</v>
      </c>
      <c r="K1540" s="6">
        <f t="shared" si="99"/>
        <v>391.45161498002727</v>
      </c>
      <c r="L1540" s="3">
        <v>40</v>
      </c>
    </row>
    <row r="1541" spans="1:12" x14ac:dyDescent="0.35">
      <c r="A1541" t="s">
        <v>625</v>
      </c>
      <c r="B1541" s="3" t="s">
        <v>139</v>
      </c>
      <c r="C1541" s="9">
        <v>0.33236387777389842</v>
      </c>
      <c r="D1541" s="3">
        <v>3055</v>
      </c>
      <c r="E1541" s="3">
        <v>2941</v>
      </c>
      <c r="F1541" s="3">
        <f t="shared" si="96"/>
        <v>5996</v>
      </c>
      <c r="G1541" s="6">
        <f t="shared" si="97"/>
        <v>1992.8538111322948</v>
      </c>
      <c r="H1541" s="3">
        <v>2059</v>
      </c>
      <c r="I1541" s="3">
        <v>1799</v>
      </c>
      <c r="J1541" s="3">
        <f t="shared" si="98"/>
        <v>3858</v>
      </c>
      <c r="K1541" s="6">
        <f t="shared" si="99"/>
        <v>1282.2598404517</v>
      </c>
      <c r="L1541" s="3">
        <v>40</v>
      </c>
    </row>
    <row r="1542" spans="1:12" x14ac:dyDescent="0.35">
      <c r="A1542" t="s">
        <v>625</v>
      </c>
      <c r="B1542" s="3" t="s">
        <v>140</v>
      </c>
      <c r="C1542" s="9">
        <v>1</v>
      </c>
      <c r="D1542" s="3">
        <v>647</v>
      </c>
      <c r="E1542" s="3">
        <v>669</v>
      </c>
      <c r="F1542" s="3">
        <f t="shared" si="96"/>
        <v>1316</v>
      </c>
      <c r="G1542" s="6">
        <f t="shared" si="97"/>
        <v>1316</v>
      </c>
      <c r="H1542" s="3">
        <v>407</v>
      </c>
      <c r="I1542" s="3">
        <v>388</v>
      </c>
      <c r="J1542" s="3">
        <f t="shared" si="98"/>
        <v>795</v>
      </c>
      <c r="K1542" s="6">
        <f t="shared" si="99"/>
        <v>795</v>
      </c>
      <c r="L1542" s="3">
        <v>40</v>
      </c>
    </row>
    <row r="1543" spans="1:12" x14ac:dyDescent="0.35">
      <c r="A1543" t="s">
        <v>625</v>
      </c>
      <c r="B1543" s="3" t="s">
        <v>143</v>
      </c>
      <c r="C1543" s="9">
        <v>1</v>
      </c>
      <c r="D1543" s="3">
        <v>1031</v>
      </c>
      <c r="E1543" s="3">
        <v>1084</v>
      </c>
      <c r="F1543" s="3">
        <f t="shared" si="96"/>
        <v>2115</v>
      </c>
      <c r="G1543" s="6">
        <f t="shared" si="97"/>
        <v>2115</v>
      </c>
      <c r="H1543" s="3">
        <v>623</v>
      </c>
      <c r="I1543" s="3">
        <v>617</v>
      </c>
      <c r="J1543" s="3">
        <f t="shared" si="98"/>
        <v>1240</v>
      </c>
      <c r="K1543" s="6">
        <f t="shared" si="99"/>
        <v>1240</v>
      </c>
      <c r="L1543" s="3">
        <v>40</v>
      </c>
    </row>
    <row r="1544" spans="1:12" x14ac:dyDescent="0.35">
      <c r="A1544" t="s">
        <v>625</v>
      </c>
      <c r="B1544" s="3" t="s">
        <v>144</v>
      </c>
      <c r="C1544" s="9">
        <v>0.1176730819123363</v>
      </c>
      <c r="D1544" s="3">
        <v>3006</v>
      </c>
      <c r="E1544" s="3">
        <v>2891</v>
      </c>
      <c r="F1544" s="3">
        <f t="shared" si="96"/>
        <v>5897</v>
      </c>
      <c r="G1544" s="6">
        <f t="shared" si="97"/>
        <v>693.91816403704718</v>
      </c>
      <c r="H1544" s="3">
        <v>1921</v>
      </c>
      <c r="I1544" s="3">
        <v>1745</v>
      </c>
      <c r="J1544" s="3">
        <f t="shared" si="98"/>
        <v>3666</v>
      </c>
      <c r="K1544" s="6">
        <f t="shared" si="99"/>
        <v>431.38951829062489</v>
      </c>
      <c r="L1544" s="3">
        <v>40</v>
      </c>
    </row>
    <row r="1545" spans="1:12" x14ac:dyDescent="0.35">
      <c r="A1545" t="s">
        <v>625</v>
      </c>
      <c r="B1545" s="3" t="s">
        <v>145</v>
      </c>
      <c r="C1545" s="9">
        <v>0.25904234219019912</v>
      </c>
      <c r="D1545" s="3">
        <v>400</v>
      </c>
      <c r="E1545" s="3">
        <v>436</v>
      </c>
      <c r="F1545" s="3">
        <f t="shared" si="96"/>
        <v>836</v>
      </c>
      <c r="G1545" s="6">
        <f t="shared" si="97"/>
        <v>216.55939807100646</v>
      </c>
      <c r="H1545" s="3">
        <v>267</v>
      </c>
      <c r="I1545" s="3">
        <v>281</v>
      </c>
      <c r="J1545" s="3">
        <f t="shared" si="98"/>
        <v>548</v>
      </c>
      <c r="K1545" s="6">
        <f t="shared" si="99"/>
        <v>141.95520352022911</v>
      </c>
      <c r="L1545" s="3">
        <v>40</v>
      </c>
    </row>
    <row r="1546" spans="1:12" x14ac:dyDescent="0.35">
      <c r="A1546" t="s">
        <v>626</v>
      </c>
      <c r="B1546" s="3" t="s">
        <v>23</v>
      </c>
      <c r="C1546" s="9">
        <v>5.9144201637196983E-2</v>
      </c>
      <c r="D1546" s="3">
        <v>1987</v>
      </c>
      <c r="E1546" s="3">
        <v>2107</v>
      </c>
      <c r="F1546" s="3">
        <f t="shared" si="96"/>
        <v>4094</v>
      </c>
      <c r="G1546" s="6">
        <f t="shared" si="97"/>
        <v>242.13636150268445</v>
      </c>
      <c r="H1546" s="3">
        <v>1191</v>
      </c>
      <c r="I1546" s="3">
        <v>1223</v>
      </c>
      <c r="J1546" s="3">
        <f t="shared" si="98"/>
        <v>2414</v>
      </c>
      <c r="K1546" s="6">
        <f t="shared" si="99"/>
        <v>142.77410275219353</v>
      </c>
      <c r="L1546" s="3">
        <v>10</v>
      </c>
    </row>
    <row r="1547" spans="1:12" x14ac:dyDescent="0.35">
      <c r="A1547" t="s">
        <v>626</v>
      </c>
      <c r="B1547" s="3" t="s">
        <v>62</v>
      </c>
      <c r="C1547" s="9">
        <v>0.41292161175224762</v>
      </c>
      <c r="D1547" s="3">
        <v>9990</v>
      </c>
      <c r="E1547" s="3">
        <v>10674</v>
      </c>
      <c r="F1547" s="3">
        <f t="shared" si="96"/>
        <v>20664</v>
      </c>
      <c r="G1547" s="6">
        <f t="shared" si="97"/>
        <v>8532.6121852484448</v>
      </c>
      <c r="H1547" s="3">
        <v>6504</v>
      </c>
      <c r="I1547" s="3">
        <v>6652</v>
      </c>
      <c r="J1547" s="3">
        <f t="shared" si="98"/>
        <v>13156</v>
      </c>
      <c r="K1547" s="6">
        <f t="shared" si="99"/>
        <v>5432.39672421257</v>
      </c>
      <c r="L1547" s="3">
        <v>10</v>
      </c>
    </row>
    <row r="1548" spans="1:12" x14ac:dyDescent="0.35">
      <c r="A1548" t="s">
        <v>626</v>
      </c>
      <c r="B1548" s="3" t="s">
        <v>24</v>
      </c>
      <c r="C1548" s="9">
        <v>0.99999999999999989</v>
      </c>
      <c r="D1548" s="3">
        <v>973</v>
      </c>
      <c r="E1548" s="3">
        <v>955</v>
      </c>
      <c r="F1548" s="3">
        <f t="shared" si="96"/>
        <v>1928</v>
      </c>
      <c r="G1548" s="6">
        <f t="shared" si="97"/>
        <v>1927.9999999999998</v>
      </c>
      <c r="H1548" s="3">
        <v>642</v>
      </c>
      <c r="I1548" s="3">
        <v>634</v>
      </c>
      <c r="J1548" s="3">
        <f t="shared" si="98"/>
        <v>1276</v>
      </c>
      <c r="K1548" s="6">
        <f t="shared" si="99"/>
        <v>1275.9999999999998</v>
      </c>
      <c r="L1548" s="3">
        <v>10</v>
      </c>
    </row>
    <row r="1549" spans="1:12" x14ac:dyDescent="0.35">
      <c r="A1549" t="s">
        <v>626</v>
      </c>
      <c r="B1549" s="3" t="s">
        <v>7</v>
      </c>
      <c r="C1549" s="9">
        <v>0.8004248383672331</v>
      </c>
      <c r="D1549" s="3">
        <v>346</v>
      </c>
      <c r="E1549" s="3">
        <v>343</v>
      </c>
      <c r="F1549" s="3">
        <f t="shared" si="96"/>
        <v>689</v>
      </c>
      <c r="G1549" s="6">
        <f t="shared" si="97"/>
        <v>551.49271363502362</v>
      </c>
      <c r="H1549" s="3">
        <v>203</v>
      </c>
      <c r="I1549" s="3">
        <v>203</v>
      </c>
      <c r="J1549" s="3">
        <f t="shared" si="98"/>
        <v>406</v>
      </c>
      <c r="K1549" s="6">
        <f t="shared" si="99"/>
        <v>324.97248437709663</v>
      </c>
      <c r="L1549" s="3">
        <v>10</v>
      </c>
    </row>
    <row r="1550" spans="1:12" x14ac:dyDescent="0.35">
      <c r="A1550" t="s">
        <v>626</v>
      </c>
      <c r="B1550" s="3" t="s">
        <v>25</v>
      </c>
      <c r="C1550" s="9">
        <v>0.42785901179085117</v>
      </c>
      <c r="D1550" s="3">
        <v>1022</v>
      </c>
      <c r="E1550" s="3">
        <v>1044</v>
      </c>
      <c r="F1550" s="3">
        <f t="shared" si="96"/>
        <v>2066</v>
      </c>
      <c r="G1550" s="6">
        <f t="shared" si="97"/>
        <v>883.95671835989856</v>
      </c>
      <c r="H1550" s="3">
        <v>663</v>
      </c>
      <c r="I1550" s="3">
        <v>655</v>
      </c>
      <c r="J1550" s="3">
        <f t="shared" si="98"/>
        <v>1318</v>
      </c>
      <c r="K1550" s="6">
        <f t="shared" si="99"/>
        <v>563.91817754034184</v>
      </c>
      <c r="L1550" s="3">
        <v>10</v>
      </c>
    </row>
    <row r="1551" spans="1:12" x14ac:dyDescent="0.35">
      <c r="A1551" t="s">
        <v>626</v>
      </c>
      <c r="B1551" s="3" t="s">
        <v>26</v>
      </c>
      <c r="C1551" s="9">
        <v>0.51479803009477276</v>
      </c>
      <c r="D1551" s="3">
        <v>4425</v>
      </c>
      <c r="E1551" s="3">
        <v>4558</v>
      </c>
      <c r="F1551" s="3">
        <f t="shared" si="96"/>
        <v>8983</v>
      </c>
      <c r="G1551" s="6">
        <f t="shared" si="97"/>
        <v>4624.4307043413437</v>
      </c>
      <c r="H1551" s="3">
        <v>2885</v>
      </c>
      <c r="I1551" s="3">
        <v>2836</v>
      </c>
      <c r="J1551" s="3">
        <f t="shared" si="98"/>
        <v>5721</v>
      </c>
      <c r="K1551" s="6">
        <f t="shared" si="99"/>
        <v>2945.159530172195</v>
      </c>
      <c r="L1551" s="3">
        <v>10</v>
      </c>
    </row>
    <row r="1552" spans="1:12" x14ac:dyDescent="0.35">
      <c r="A1552" t="s">
        <v>626</v>
      </c>
      <c r="B1552" s="3" t="s">
        <v>33</v>
      </c>
      <c r="C1552" s="9">
        <v>0.64843835162639207</v>
      </c>
      <c r="D1552" s="3">
        <v>926</v>
      </c>
      <c r="E1552" s="3">
        <v>949</v>
      </c>
      <c r="F1552" s="3">
        <f t="shared" si="96"/>
        <v>1875</v>
      </c>
      <c r="G1552" s="6">
        <f t="shared" si="97"/>
        <v>1215.8219092994852</v>
      </c>
      <c r="H1552" s="3">
        <v>610</v>
      </c>
      <c r="I1552" s="3">
        <v>596</v>
      </c>
      <c r="J1552" s="3">
        <f t="shared" si="98"/>
        <v>1206</v>
      </c>
      <c r="K1552" s="6">
        <f t="shared" si="99"/>
        <v>782.01665206142889</v>
      </c>
      <c r="L1552" s="3">
        <v>10</v>
      </c>
    </row>
    <row r="1553" spans="1:12" x14ac:dyDescent="0.35">
      <c r="A1553" t="s">
        <v>626</v>
      </c>
      <c r="B1553" s="3" t="s">
        <v>10</v>
      </c>
      <c r="C1553" s="9">
        <v>0.99114546317124896</v>
      </c>
      <c r="D1553" s="3">
        <v>10199</v>
      </c>
      <c r="E1553" s="3">
        <v>10593</v>
      </c>
      <c r="F1553" s="3">
        <f t="shared" si="96"/>
        <v>20792</v>
      </c>
      <c r="G1553" s="6">
        <f t="shared" si="97"/>
        <v>20607.896470256608</v>
      </c>
      <c r="H1553" s="3">
        <v>6578</v>
      </c>
      <c r="I1553" s="3">
        <v>6605</v>
      </c>
      <c r="J1553" s="3">
        <f t="shared" si="98"/>
        <v>13183</v>
      </c>
      <c r="K1553" s="6">
        <f t="shared" si="99"/>
        <v>13066.270640986575</v>
      </c>
      <c r="L1553" s="3">
        <v>10</v>
      </c>
    </row>
    <row r="1554" spans="1:12" x14ac:dyDescent="0.35">
      <c r="A1554" t="s">
        <v>626</v>
      </c>
      <c r="B1554" s="3" t="s">
        <v>13</v>
      </c>
      <c r="C1554" s="9">
        <v>0.186104299814983</v>
      </c>
      <c r="D1554" s="3">
        <v>10088</v>
      </c>
      <c r="E1554" s="3">
        <v>10074</v>
      </c>
      <c r="F1554" s="3">
        <f t="shared" si="96"/>
        <v>20162</v>
      </c>
      <c r="G1554" s="6">
        <f t="shared" si="97"/>
        <v>3752.2348928696874</v>
      </c>
      <c r="H1554" s="3">
        <v>6695</v>
      </c>
      <c r="I1554" s="3">
        <v>6427</v>
      </c>
      <c r="J1554" s="3">
        <f t="shared" si="98"/>
        <v>13122</v>
      </c>
      <c r="K1554" s="6">
        <f t="shared" si="99"/>
        <v>2442.0606221722069</v>
      </c>
      <c r="L1554" s="3">
        <v>10</v>
      </c>
    </row>
    <row r="1555" spans="1:12" x14ac:dyDescent="0.35">
      <c r="A1555" t="s">
        <v>626</v>
      </c>
      <c r="B1555" s="3" t="s">
        <v>17</v>
      </c>
      <c r="C1555" s="9">
        <v>0.21002476670947839</v>
      </c>
      <c r="D1555" s="3">
        <v>1618</v>
      </c>
      <c r="E1555" s="3">
        <v>1564</v>
      </c>
      <c r="F1555" s="3">
        <f t="shared" si="96"/>
        <v>3182</v>
      </c>
      <c r="G1555" s="6">
        <f t="shared" si="97"/>
        <v>668.29880766956023</v>
      </c>
      <c r="H1555" s="3">
        <v>1052</v>
      </c>
      <c r="I1555" s="3">
        <v>940</v>
      </c>
      <c r="J1555" s="3">
        <f t="shared" si="98"/>
        <v>1992</v>
      </c>
      <c r="K1555" s="6">
        <f t="shared" si="99"/>
        <v>418.36933528528095</v>
      </c>
      <c r="L1555" s="3">
        <v>10</v>
      </c>
    </row>
    <row r="1556" spans="1:12" x14ac:dyDescent="0.35">
      <c r="A1556" t="s">
        <v>626</v>
      </c>
      <c r="B1556" s="3" t="s">
        <v>42</v>
      </c>
      <c r="C1556" s="9">
        <v>0.63761463461863288</v>
      </c>
      <c r="D1556" s="3">
        <v>3937</v>
      </c>
      <c r="E1556" s="3">
        <v>4014</v>
      </c>
      <c r="F1556" s="3">
        <f t="shared" si="96"/>
        <v>7951</v>
      </c>
      <c r="G1556" s="6">
        <f t="shared" si="97"/>
        <v>5069.6739598527502</v>
      </c>
      <c r="H1556" s="3">
        <v>2581</v>
      </c>
      <c r="I1556" s="3">
        <v>2559</v>
      </c>
      <c r="J1556" s="3">
        <f t="shared" si="98"/>
        <v>5140</v>
      </c>
      <c r="K1556" s="6">
        <f t="shared" si="99"/>
        <v>3277.3392219397729</v>
      </c>
      <c r="L1556" s="3">
        <v>10</v>
      </c>
    </row>
    <row r="1557" spans="1:12" x14ac:dyDescent="0.35">
      <c r="A1557" t="s">
        <v>626</v>
      </c>
      <c r="B1557" s="3" t="s">
        <v>43</v>
      </c>
      <c r="C1557" s="9">
        <v>0.26854647407843912</v>
      </c>
      <c r="D1557" s="3">
        <v>2166</v>
      </c>
      <c r="E1557" s="3">
        <v>2216</v>
      </c>
      <c r="F1557" s="3">
        <f t="shared" si="96"/>
        <v>4382</v>
      </c>
      <c r="G1557" s="6">
        <f t="shared" si="97"/>
        <v>1176.7706494117203</v>
      </c>
      <c r="H1557" s="3">
        <v>1414</v>
      </c>
      <c r="I1557" s="3">
        <v>1371</v>
      </c>
      <c r="J1557" s="3">
        <f t="shared" si="98"/>
        <v>2785</v>
      </c>
      <c r="K1557" s="6">
        <f t="shared" si="99"/>
        <v>747.90193030845296</v>
      </c>
      <c r="L1557" s="3">
        <v>10</v>
      </c>
    </row>
    <row r="1558" spans="1:12" x14ac:dyDescent="0.35">
      <c r="A1558" t="s">
        <v>626</v>
      </c>
      <c r="B1558" s="3" t="s">
        <v>19</v>
      </c>
      <c r="C1558" s="9">
        <v>0.99999999999999956</v>
      </c>
      <c r="D1558" s="3">
        <v>1150</v>
      </c>
      <c r="E1558" s="3">
        <v>1239</v>
      </c>
      <c r="F1558" s="3">
        <f t="shared" si="96"/>
        <v>2389</v>
      </c>
      <c r="G1558" s="6">
        <f t="shared" si="97"/>
        <v>2388.9999999999991</v>
      </c>
      <c r="H1558" s="3">
        <v>769</v>
      </c>
      <c r="I1558" s="3">
        <v>752</v>
      </c>
      <c r="J1558" s="3">
        <f t="shared" si="98"/>
        <v>1521</v>
      </c>
      <c r="K1558" s="6">
        <f t="shared" si="99"/>
        <v>1520.9999999999993</v>
      </c>
      <c r="L1558" s="3">
        <v>10</v>
      </c>
    </row>
    <row r="1559" spans="1:12" x14ac:dyDescent="0.35">
      <c r="A1559" t="s">
        <v>626</v>
      </c>
      <c r="B1559" s="3" t="s">
        <v>51</v>
      </c>
      <c r="C1559" s="9">
        <v>0.77517336447481977</v>
      </c>
      <c r="D1559" s="3">
        <v>725</v>
      </c>
      <c r="E1559" s="3">
        <v>708</v>
      </c>
      <c r="F1559" s="3">
        <f t="shared" si="96"/>
        <v>1433</v>
      </c>
      <c r="G1559" s="6">
        <f t="shared" si="97"/>
        <v>1110.8234312924167</v>
      </c>
      <c r="H1559" s="3">
        <v>452</v>
      </c>
      <c r="I1559" s="3">
        <v>434</v>
      </c>
      <c r="J1559" s="3">
        <f t="shared" si="98"/>
        <v>886</v>
      </c>
      <c r="K1559" s="6">
        <f t="shared" si="99"/>
        <v>686.80360092469027</v>
      </c>
      <c r="L1559" s="3">
        <v>20</v>
      </c>
    </row>
    <row r="1560" spans="1:12" x14ac:dyDescent="0.35">
      <c r="A1560" t="s">
        <v>626</v>
      </c>
      <c r="B1560" s="3" t="s">
        <v>53</v>
      </c>
      <c r="C1560" s="9">
        <v>1.0000000000000011</v>
      </c>
      <c r="D1560" s="3">
        <v>615</v>
      </c>
      <c r="E1560" s="3">
        <v>621</v>
      </c>
      <c r="F1560" s="3">
        <f t="shared" si="96"/>
        <v>1236</v>
      </c>
      <c r="G1560" s="6">
        <f t="shared" si="97"/>
        <v>1236.0000000000014</v>
      </c>
      <c r="H1560" s="3">
        <v>397</v>
      </c>
      <c r="I1560" s="3">
        <v>382</v>
      </c>
      <c r="J1560" s="3">
        <f t="shared" si="98"/>
        <v>779</v>
      </c>
      <c r="K1560" s="6">
        <f t="shared" si="99"/>
        <v>779.00000000000091</v>
      </c>
      <c r="L1560" s="3">
        <v>20</v>
      </c>
    </row>
    <row r="1561" spans="1:12" x14ac:dyDescent="0.35">
      <c r="A1561" t="s">
        <v>626</v>
      </c>
      <c r="B1561" s="3" t="s">
        <v>54</v>
      </c>
      <c r="C1561" s="9">
        <v>0.6507962407124499</v>
      </c>
      <c r="D1561" s="3">
        <v>6753</v>
      </c>
      <c r="E1561" s="3">
        <v>6913</v>
      </c>
      <c r="F1561" s="3">
        <f t="shared" si="96"/>
        <v>13666</v>
      </c>
      <c r="G1561" s="6">
        <f t="shared" si="97"/>
        <v>8893.7814255763406</v>
      </c>
      <c r="H1561" s="3">
        <v>4507</v>
      </c>
      <c r="I1561" s="3">
        <v>4505</v>
      </c>
      <c r="J1561" s="3">
        <f t="shared" si="98"/>
        <v>9012</v>
      </c>
      <c r="K1561" s="6">
        <f t="shared" si="99"/>
        <v>5864.9757213005987</v>
      </c>
      <c r="L1561" s="3">
        <v>20</v>
      </c>
    </row>
    <row r="1562" spans="1:12" x14ac:dyDescent="0.35">
      <c r="A1562" t="s">
        <v>626</v>
      </c>
      <c r="B1562" s="3" t="s">
        <v>55</v>
      </c>
      <c r="C1562" s="9">
        <v>0.55237783935176754</v>
      </c>
      <c r="D1562" s="3">
        <v>1323</v>
      </c>
      <c r="E1562" s="3">
        <v>1384</v>
      </c>
      <c r="F1562" s="3">
        <f t="shared" si="96"/>
        <v>2707</v>
      </c>
      <c r="G1562" s="6">
        <f t="shared" si="97"/>
        <v>1495.2868111252346</v>
      </c>
      <c r="H1562" s="3">
        <v>866</v>
      </c>
      <c r="I1562" s="3">
        <v>877</v>
      </c>
      <c r="J1562" s="3">
        <f t="shared" si="98"/>
        <v>1743</v>
      </c>
      <c r="K1562" s="6">
        <f t="shared" si="99"/>
        <v>962.79457399013086</v>
      </c>
      <c r="L1562" s="3">
        <v>20</v>
      </c>
    </row>
    <row r="1563" spans="1:12" x14ac:dyDescent="0.35">
      <c r="A1563" t="s">
        <v>626</v>
      </c>
      <c r="B1563" s="3" t="s">
        <v>58</v>
      </c>
      <c r="C1563" s="9">
        <v>5.5563890760349413E-2</v>
      </c>
      <c r="D1563" s="3">
        <v>163</v>
      </c>
      <c r="E1563" s="3">
        <v>146</v>
      </c>
      <c r="F1563" s="3">
        <f t="shared" si="96"/>
        <v>309</v>
      </c>
      <c r="G1563" s="6">
        <f t="shared" si="97"/>
        <v>17.16924224494797</v>
      </c>
      <c r="H1563" s="3">
        <v>112</v>
      </c>
      <c r="I1563" s="3">
        <v>96</v>
      </c>
      <c r="J1563" s="3">
        <f t="shared" si="98"/>
        <v>208</v>
      </c>
      <c r="K1563" s="6">
        <f t="shared" si="99"/>
        <v>11.557289278152679</v>
      </c>
      <c r="L1563" s="3">
        <v>20</v>
      </c>
    </row>
    <row r="1564" spans="1:12" x14ac:dyDescent="0.35">
      <c r="A1564" t="s">
        <v>626</v>
      </c>
      <c r="B1564" s="3" t="s">
        <v>23</v>
      </c>
      <c r="C1564" s="9">
        <v>1</v>
      </c>
      <c r="D1564" s="3">
        <v>1987</v>
      </c>
      <c r="E1564" s="3">
        <v>2107</v>
      </c>
      <c r="F1564" s="3">
        <f t="shared" si="96"/>
        <v>4094</v>
      </c>
      <c r="G1564" s="6">
        <f t="shared" si="97"/>
        <v>4094</v>
      </c>
      <c r="H1564" s="3">
        <v>1191</v>
      </c>
      <c r="I1564" s="3">
        <v>1223</v>
      </c>
      <c r="J1564" s="3">
        <f t="shared" si="98"/>
        <v>2414</v>
      </c>
      <c r="K1564" s="6">
        <f t="shared" si="99"/>
        <v>2414</v>
      </c>
      <c r="L1564" s="3">
        <v>20</v>
      </c>
    </row>
    <row r="1565" spans="1:12" x14ac:dyDescent="0.35">
      <c r="A1565" t="s">
        <v>626</v>
      </c>
      <c r="B1565" s="3" t="s">
        <v>60</v>
      </c>
      <c r="C1565" s="9">
        <v>0.92412946566175802</v>
      </c>
      <c r="D1565" s="3">
        <v>5386</v>
      </c>
      <c r="E1565" s="3">
        <v>5395</v>
      </c>
      <c r="F1565" s="3">
        <f t="shared" si="96"/>
        <v>10781</v>
      </c>
      <c r="G1565" s="6">
        <f t="shared" si="97"/>
        <v>9963.0397692994138</v>
      </c>
      <c r="H1565" s="3">
        <v>3582</v>
      </c>
      <c r="I1565" s="3">
        <v>3530</v>
      </c>
      <c r="J1565" s="3">
        <f t="shared" si="98"/>
        <v>7112</v>
      </c>
      <c r="K1565" s="6">
        <f t="shared" si="99"/>
        <v>6572.4087597864227</v>
      </c>
      <c r="L1565" s="3">
        <v>20</v>
      </c>
    </row>
    <row r="1566" spans="1:12" x14ac:dyDescent="0.35">
      <c r="A1566" t="s">
        <v>626</v>
      </c>
      <c r="B1566" s="3" t="s">
        <v>62</v>
      </c>
      <c r="C1566" s="9">
        <v>1</v>
      </c>
      <c r="D1566" s="3">
        <v>9990</v>
      </c>
      <c r="E1566" s="3">
        <v>10674</v>
      </c>
      <c r="F1566" s="3">
        <f t="shared" si="96"/>
        <v>20664</v>
      </c>
      <c r="G1566" s="6">
        <f t="shared" si="97"/>
        <v>20664</v>
      </c>
      <c r="H1566" s="3">
        <v>6504</v>
      </c>
      <c r="I1566" s="3">
        <v>6652</v>
      </c>
      <c r="J1566" s="3">
        <f t="shared" si="98"/>
        <v>13156</v>
      </c>
      <c r="K1566" s="6">
        <f t="shared" si="99"/>
        <v>13156</v>
      </c>
      <c r="L1566" s="3">
        <v>20</v>
      </c>
    </row>
    <row r="1567" spans="1:12" x14ac:dyDescent="0.35">
      <c r="A1567" t="s">
        <v>626</v>
      </c>
      <c r="B1567" s="3" t="s">
        <v>24</v>
      </c>
      <c r="C1567" s="9">
        <v>0.99999999999999989</v>
      </c>
      <c r="D1567" s="3">
        <v>973</v>
      </c>
      <c r="E1567" s="3">
        <v>955</v>
      </c>
      <c r="F1567" s="3">
        <f t="shared" si="96"/>
        <v>1928</v>
      </c>
      <c r="G1567" s="6">
        <f t="shared" si="97"/>
        <v>1927.9999999999998</v>
      </c>
      <c r="H1567" s="3">
        <v>642</v>
      </c>
      <c r="I1567" s="3">
        <v>634</v>
      </c>
      <c r="J1567" s="3">
        <f t="shared" si="98"/>
        <v>1276</v>
      </c>
      <c r="K1567" s="6">
        <f t="shared" si="99"/>
        <v>1275.9999999999998</v>
      </c>
      <c r="L1567" s="3">
        <v>20</v>
      </c>
    </row>
    <row r="1568" spans="1:12" x14ac:dyDescent="0.35">
      <c r="A1568" t="s">
        <v>626</v>
      </c>
      <c r="B1568" s="3" t="s">
        <v>63</v>
      </c>
      <c r="C1568" s="9">
        <v>1</v>
      </c>
      <c r="D1568" s="3">
        <v>2813</v>
      </c>
      <c r="E1568" s="3">
        <v>2798</v>
      </c>
      <c r="F1568" s="3">
        <f t="shared" si="96"/>
        <v>5611</v>
      </c>
      <c r="G1568" s="6">
        <f t="shared" si="97"/>
        <v>5611</v>
      </c>
      <c r="H1568" s="3">
        <v>1884</v>
      </c>
      <c r="I1568" s="3">
        <v>1753</v>
      </c>
      <c r="J1568" s="3">
        <f t="shared" si="98"/>
        <v>3637</v>
      </c>
      <c r="K1568" s="6">
        <f t="shared" si="99"/>
        <v>3637</v>
      </c>
      <c r="L1568" s="3">
        <v>20</v>
      </c>
    </row>
    <row r="1569" spans="1:12" x14ac:dyDescent="0.35">
      <c r="A1569" t="s">
        <v>626</v>
      </c>
      <c r="B1569" s="3" t="s">
        <v>7</v>
      </c>
      <c r="C1569" s="9">
        <v>1</v>
      </c>
      <c r="D1569" s="3">
        <v>346</v>
      </c>
      <c r="E1569" s="3">
        <v>343</v>
      </c>
      <c r="F1569" s="3">
        <f t="shared" si="96"/>
        <v>689</v>
      </c>
      <c r="G1569" s="6">
        <f t="shared" si="97"/>
        <v>689</v>
      </c>
      <c r="H1569" s="3">
        <v>203</v>
      </c>
      <c r="I1569" s="3">
        <v>203</v>
      </c>
      <c r="J1569" s="3">
        <f t="shared" si="98"/>
        <v>406</v>
      </c>
      <c r="K1569" s="6">
        <f t="shared" si="99"/>
        <v>406</v>
      </c>
      <c r="L1569" s="3">
        <v>20</v>
      </c>
    </row>
    <row r="1570" spans="1:12" x14ac:dyDescent="0.35">
      <c r="A1570" t="s">
        <v>626</v>
      </c>
      <c r="B1570" s="3" t="s">
        <v>65</v>
      </c>
      <c r="C1570" s="9">
        <v>0.44963946438200553</v>
      </c>
      <c r="D1570" s="3">
        <v>165</v>
      </c>
      <c r="E1570" s="3">
        <v>171</v>
      </c>
      <c r="F1570" s="3">
        <f t="shared" si="96"/>
        <v>336</v>
      </c>
      <c r="G1570" s="6">
        <f t="shared" si="97"/>
        <v>151.07886003235384</v>
      </c>
      <c r="H1570" s="3">
        <v>92</v>
      </c>
      <c r="I1570" s="3">
        <v>90</v>
      </c>
      <c r="J1570" s="3">
        <f t="shared" si="98"/>
        <v>182</v>
      </c>
      <c r="K1570" s="6">
        <f t="shared" si="99"/>
        <v>81.834382517525</v>
      </c>
      <c r="L1570" s="3">
        <v>20</v>
      </c>
    </row>
    <row r="1571" spans="1:12" x14ac:dyDescent="0.35">
      <c r="A1571" t="s">
        <v>626</v>
      </c>
      <c r="B1571" s="3" t="s">
        <v>66</v>
      </c>
      <c r="C1571" s="9">
        <v>6.601749325904363E-2</v>
      </c>
      <c r="D1571" s="3">
        <v>3192</v>
      </c>
      <c r="E1571" s="3">
        <v>3257</v>
      </c>
      <c r="F1571" s="3">
        <f t="shared" si="96"/>
        <v>6449</v>
      </c>
      <c r="G1571" s="6">
        <f t="shared" si="97"/>
        <v>425.74681402757238</v>
      </c>
      <c r="H1571" s="3">
        <v>2169</v>
      </c>
      <c r="I1571" s="3">
        <v>2190</v>
      </c>
      <c r="J1571" s="3">
        <f t="shared" si="98"/>
        <v>4359</v>
      </c>
      <c r="K1571" s="6">
        <f t="shared" si="99"/>
        <v>287.7702531161712</v>
      </c>
      <c r="L1571" s="3">
        <v>20</v>
      </c>
    </row>
    <row r="1572" spans="1:12" x14ac:dyDescent="0.35">
      <c r="A1572" t="s">
        <v>626</v>
      </c>
      <c r="B1572" s="3" t="s">
        <v>25</v>
      </c>
      <c r="C1572" s="9">
        <v>1.0000000000000011</v>
      </c>
      <c r="D1572" s="3">
        <v>1022</v>
      </c>
      <c r="E1572" s="3">
        <v>1044</v>
      </c>
      <c r="F1572" s="3">
        <f t="shared" si="96"/>
        <v>2066</v>
      </c>
      <c r="G1572" s="6">
        <f t="shared" si="97"/>
        <v>2066.0000000000023</v>
      </c>
      <c r="H1572" s="3">
        <v>663</v>
      </c>
      <c r="I1572" s="3">
        <v>655</v>
      </c>
      <c r="J1572" s="3">
        <f t="shared" si="98"/>
        <v>1318</v>
      </c>
      <c r="K1572" s="6">
        <f t="shared" si="99"/>
        <v>1318.0000000000014</v>
      </c>
      <c r="L1572" s="3">
        <v>20</v>
      </c>
    </row>
    <row r="1573" spans="1:12" x14ac:dyDescent="0.35">
      <c r="A1573" t="s">
        <v>626</v>
      </c>
      <c r="B1573" s="3" t="s">
        <v>67</v>
      </c>
      <c r="C1573" s="9">
        <v>1</v>
      </c>
      <c r="D1573" s="3">
        <v>3191</v>
      </c>
      <c r="E1573" s="3">
        <v>3213</v>
      </c>
      <c r="F1573" s="3">
        <f t="shared" si="96"/>
        <v>6404</v>
      </c>
      <c r="G1573" s="6">
        <f t="shared" si="97"/>
        <v>6404</v>
      </c>
      <c r="H1573" s="3">
        <v>2147</v>
      </c>
      <c r="I1573" s="3">
        <v>2034</v>
      </c>
      <c r="J1573" s="3">
        <f t="shared" si="98"/>
        <v>4181</v>
      </c>
      <c r="K1573" s="6">
        <f t="shared" si="99"/>
        <v>4181</v>
      </c>
      <c r="L1573" s="3">
        <v>20</v>
      </c>
    </row>
    <row r="1574" spans="1:12" x14ac:dyDescent="0.35">
      <c r="A1574" t="s">
        <v>626</v>
      </c>
      <c r="B1574" s="3" t="s">
        <v>68</v>
      </c>
      <c r="C1574" s="9">
        <v>1.4556403589189181E-2</v>
      </c>
      <c r="D1574" s="3">
        <v>10880</v>
      </c>
      <c r="E1574" s="3">
        <v>11202</v>
      </c>
      <c r="F1574" s="3">
        <f t="shared" si="96"/>
        <v>22082</v>
      </c>
      <c r="G1574" s="6">
        <f t="shared" si="97"/>
        <v>321.43450405647548</v>
      </c>
      <c r="H1574" s="3">
        <v>7323</v>
      </c>
      <c r="I1574" s="3">
        <v>7190</v>
      </c>
      <c r="J1574" s="3">
        <f t="shared" si="98"/>
        <v>14513</v>
      </c>
      <c r="K1574" s="6">
        <f t="shared" si="99"/>
        <v>211.25708528990259</v>
      </c>
      <c r="L1574" s="3">
        <v>20</v>
      </c>
    </row>
    <row r="1575" spans="1:12" x14ac:dyDescent="0.35">
      <c r="A1575" t="s">
        <v>626</v>
      </c>
      <c r="B1575" s="3" t="s">
        <v>72</v>
      </c>
      <c r="C1575" s="9">
        <v>0.76539610580116657</v>
      </c>
      <c r="D1575" s="3">
        <v>178</v>
      </c>
      <c r="E1575" s="3">
        <v>171</v>
      </c>
      <c r="F1575" s="3">
        <f t="shared" si="96"/>
        <v>349</v>
      </c>
      <c r="G1575" s="6">
        <f t="shared" si="97"/>
        <v>267.12324092460716</v>
      </c>
      <c r="H1575" s="3">
        <v>116</v>
      </c>
      <c r="I1575" s="3">
        <v>89</v>
      </c>
      <c r="J1575" s="3">
        <f t="shared" si="98"/>
        <v>205</v>
      </c>
      <c r="K1575" s="6">
        <f t="shared" si="99"/>
        <v>156.90620168923914</v>
      </c>
      <c r="L1575" s="3">
        <v>20</v>
      </c>
    </row>
    <row r="1576" spans="1:12" x14ac:dyDescent="0.35">
      <c r="A1576" t="s">
        <v>626</v>
      </c>
      <c r="B1576" s="3" t="s">
        <v>75</v>
      </c>
      <c r="C1576" s="9">
        <v>1</v>
      </c>
      <c r="D1576" s="3">
        <v>314</v>
      </c>
      <c r="E1576" s="3">
        <v>335</v>
      </c>
      <c r="F1576" s="3">
        <f t="shared" si="96"/>
        <v>649</v>
      </c>
      <c r="G1576" s="6">
        <f t="shared" si="97"/>
        <v>649</v>
      </c>
      <c r="H1576" s="3">
        <v>200</v>
      </c>
      <c r="I1576" s="3">
        <v>200</v>
      </c>
      <c r="J1576" s="3">
        <f t="shared" si="98"/>
        <v>400</v>
      </c>
      <c r="K1576" s="6">
        <f t="shared" si="99"/>
        <v>400</v>
      </c>
      <c r="L1576" s="3">
        <v>20</v>
      </c>
    </row>
    <row r="1577" spans="1:12" x14ac:dyDescent="0.35">
      <c r="A1577" t="s">
        <v>626</v>
      </c>
      <c r="B1577" s="3" t="s">
        <v>76</v>
      </c>
      <c r="C1577" s="9">
        <v>0.30276523422163443</v>
      </c>
      <c r="D1577" s="3">
        <v>1564</v>
      </c>
      <c r="E1577" s="3">
        <v>1511</v>
      </c>
      <c r="F1577" s="3">
        <f t="shared" si="96"/>
        <v>3075</v>
      </c>
      <c r="G1577" s="6">
        <f t="shared" si="97"/>
        <v>931.00309523152589</v>
      </c>
      <c r="H1577" s="3">
        <v>1083</v>
      </c>
      <c r="I1577" s="3">
        <v>946</v>
      </c>
      <c r="J1577" s="3">
        <f t="shared" si="98"/>
        <v>2029</v>
      </c>
      <c r="K1577" s="6">
        <f t="shared" si="99"/>
        <v>614.31066023569622</v>
      </c>
      <c r="L1577" s="3">
        <v>20</v>
      </c>
    </row>
    <row r="1578" spans="1:12" x14ac:dyDescent="0.35">
      <c r="A1578" t="s">
        <v>626</v>
      </c>
      <c r="B1578" s="3" t="s">
        <v>26</v>
      </c>
      <c r="C1578" s="9">
        <v>0.99999999999999989</v>
      </c>
      <c r="D1578" s="3">
        <v>4425</v>
      </c>
      <c r="E1578" s="3">
        <v>4558</v>
      </c>
      <c r="F1578" s="3">
        <f t="shared" si="96"/>
        <v>8983</v>
      </c>
      <c r="G1578" s="6">
        <f t="shared" si="97"/>
        <v>8982.9999999999982</v>
      </c>
      <c r="H1578" s="3">
        <v>2885</v>
      </c>
      <c r="I1578" s="3">
        <v>2836</v>
      </c>
      <c r="J1578" s="3">
        <f t="shared" si="98"/>
        <v>5721</v>
      </c>
      <c r="K1578" s="6">
        <f t="shared" si="99"/>
        <v>5720.9999999999991</v>
      </c>
      <c r="L1578" s="3">
        <v>20</v>
      </c>
    </row>
    <row r="1579" spans="1:12" x14ac:dyDescent="0.35">
      <c r="A1579" t="s">
        <v>626</v>
      </c>
      <c r="B1579" s="3" t="s">
        <v>77</v>
      </c>
      <c r="C1579" s="9">
        <v>3.8307764278161127E-2</v>
      </c>
      <c r="D1579" s="3">
        <v>4205</v>
      </c>
      <c r="E1579" s="3">
        <v>4333</v>
      </c>
      <c r="F1579" s="3">
        <f t="shared" si="96"/>
        <v>8538</v>
      </c>
      <c r="G1579" s="6">
        <f t="shared" si="97"/>
        <v>327.07169140693969</v>
      </c>
      <c r="H1579" s="3">
        <v>2738</v>
      </c>
      <c r="I1579" s="3">
        <v>2628</v>
      </c>
      <c r="J1579" s="3">
        <f t="shared" si="98"/>
        <v>5366</v>
      </c>
      <c r="K1579" s="6">
        <f t="shared" si="99"/>
        <v>205.55946311661262</v>
      </c>
      <c r="L1579" s="3">
        <v>20</v>
      </c>
    </row>
    <row r="1580" spans="1:12" x14ac:dyDescent="0.35">
      <c r="A1580" t="s">
        <v>626</v>
      </c>
      <c r="B1580" s="3" t="s">
        <v>78</v>
      </c>
      <c r="C1580" s="9">
        <v>2.6160262182336899E-2</v>
      </c>
      <c r="D1580" s="3">
        <v>117</v>
      </c>
      <c r="E1580" s="3">
        <v>131</v>
      </c>
      <c r="F1580" s="3">
        <f t="shared" si="96"/>
        <v>248</v>
      </c>
      <c r="G1580" s="6">
        <f t="shared" si="97"/>
        <v>6.4877450212195509</v>
      </c>
      <c r="H1580" s="3">
        <v>68</v>
      </c>
      <c r="I1580" s="3">
        <v>68</v>
      </c>
      <c r="J1580" s="3">
        <f t="shared" si="98"/>
        <v>136</v>
      </c>
      <c r="K1580" s="6">
        <f t="shared" si="99"/>
        <v>3.5577956567978184</v>
      </c>
      <c r="L1580" s="3">
        <v>20</v>
      </c>
    </row>
    <row r="1581" spans="1:12" x14ac:dyDescent="0.35">
      <c r="A1581" t="s">
        <v>626</v>
      </c>
      <c r="B1581" s="3" t="s">
        <v>79</v>
      </c>
      <c r="C1581" s="9">
        <v>0.84929520555070426</v>
      </c>
      <c r="D1581" s="3">
        <v>7763</v>
      </c>
      <c r="E1581" s="3">
        <v>7935</v>
      </c>
      <c r="F1581" s="3">
        <f t="shared" si="96"/>
        <v>15698</v>
      </c>
      <c r="G1581" s="6">
        <f t="shared" si="97"/>
        <v>13332.236136734955</v>
      </c>
      <c r="H1581" s="3">
        <v>5213</v>
      </c>
      <c r="I1581" s="3">
        <v>5158</v>
      </c>
      <c r="J1581" s="3">
        <f t="shared" si="98"/>
        <v>10371</v>
      </c>
      <c r="K1581" s="6">
        <f t="shared" si="99"/>
        <v>8808.0405767663542</v>
      </c>
      <c r="L1581" s="3">
        <v>20</v>
      </c>
    </row>
    <row r="1582" spans="1:12" x14ac:dyDescent="0.35">
      <c r="A1582" t="s">
        <v>626</v>
      </c>
      <c r="B1582" s="3" t="s">
        <v>27</v>
      </c>
      <c r="C1582" s="9">
        <v>0.54807788949300706</v>
      </c>
      <c r="D1582" s="3">
        <v>749</v>
      </c>
      <c r="E1582" s="3">
        <v>712</v>
      </c>
      <c r="F1582" s="3">
        <f t="shared" si="96"/>
        <v>1461</v>
      </c>
      <c r="G1582" s="6">
        <f t="shared" si="97"/>
        <v>800.74179654928332</v>
      </c>
      <c r="H1582" s="3">
        <v>472</v>
      </c>
      <c r="I1582" s="3">
        <v>432</v>
      </c>
      <c r="J1582" s="3">
        <f t="shared" si="98"/>
        <v>904</v>
      </c>
      <c r="K1582" s="6">
        <f t="shared" si="99"/>
        <v>495.46241210167841</v>
      </c>
      <c r="L1582" s="3">
        <v>20</v>
      </c>
    </row>
    <row r="1583" spans="1:12" x14ac:dyDescent="0.35">
      <c r="A1583" t="s">
        <v>626</v>
      </c>
      <c r="B1583" s="3" t="s">
        <v>84</v>
      </c>
      <c r="C1583" s="9">
        <v>0.53719923438093331</v>
      </c>
      <c r="D1583" s="3">
        <v>5179</v>
      </c>
      <c r="E1583" s="3">
        <v>5277</v>
      </c>
      <c r="F1583" s="3">
        <f t="shared" si="96"/>
        <v>10456</v>
      </c>
      <c r="G1583" s="6">
        <f t="shared" si="97"/>
        <v>5616.9551946870388</v>
      </c>
      <c r="H1583" s="3">
        <v>3438</v>
      </c>
      <c r="I1583" s="3">
        <v>3257</v>
      </c>
      <c r="J1583" s="3">
        <f t="shared" si="98"/>
        <v>6695</v>
      </c>
      <c r="K1583" s="6">
        <f t="shared" si="99"/>
        <v>3596.5488741803483</v>
      </c>
      <c r="L1583" s="3">
        <v>20</v>
      </c>
    </row>
    <row r="1584" spans="1:12" x14ac:dyDescent="0.35">
      <c r="A1584" t="s">
        <v>626</v>
      </c>
      <c r="B1584" s="3" t="s">
        <v>8</v>
      </c>
      <c r="C1584" s="9">
        <v>0.42174208954531878</v>
      </c>
      <c r="D1584" s="3">
        <v>1452</v>
      </c>
      <c r="E1584" s="3">
        <v>1525</v>
      </c>
      <c r="F1584" s="3">
        <f t="shared" si="96"/>
        <v>2977</v>
      </c>
      <c r="G1584" s="6">
        <f t="shared" si="97"/>
        <v>1255.5262005764139</v>
      </c>
      <c r="H1584" s="3">
        <v>971</v>
      </c>
      <c r="I1584" s="3">
        <v>955</v>
      </c>
      <c r="J1584" s="3">
        <f t="shared" si="98"/>
        <v>1926</v>
      </c>
      <c r="K1584" s="6">
        <f t="shared" si="99"/>
        <v>812.27526446428396</v>
      </c>
      <c r="L1584" s="3">
        <v>20</v>
      </c>
    </row>
    <row r="1585" spans="1:12" x14ac:dyDescent="0.35">
      <c r="A1585" t="s">
        <v>626</v>
      </c>
      <c r="B1585" s="3" t="s">
        <v>90</v>
      </c>
      <c r="C1585" s="9">
        <v>0.95816900090595836</v>
      </c>
      <c r="D1585" s="3">
        <v>1776</v>
      </c>
      <c r="E1585" s="3">
        <v>1899</v>
      </c>
      <c r="F1585" s="3">
        <f t="shared" si="96"/>
        <v>3675</v>
      </c>
      <c r="G1585" s="6">
        <f t="shared" si="97"/>
        <v>3521.2710783293969</v>
      </c>
      <c r="H1585" s="3">
        <v>1185</v>
      </c>
      <c r="I1585" s="3">
        <v>1155</v>
      </c>
      <c r="J1585" s="3">
        <f t="shared" si="98"/>
        <v>2340</v>
      </c>
      <c r="K1585" s="6">
        <f t="shared" si="99"/>
        <v>2242.1154621199425</v>
      </c>
      <c r="L1585" s="3">
        <v>20</v>
      </c>
    </row>
    <row r="1586" spans="1:12" x14ac:dyDescent="0.35">
      <c r="A1586" t="s">
        <v>626</v>
      </c>
      <c r="B1586" s="3" t="s">
        <v>30</v>
      </c>
      <c r="C1586" s="9">
        <v>0.1187656984721524</v>
      </c>
      <c r="D1586" s="3">
        <v>2087</v>
      </c>
      <c r="E1586" s="3">
        <v>2115</v>
      </c>
      <c r="F1586" s="3">
        <f t="shared" si="96"/>
        <v>4202</v>
      </c>
      <c r="G1586" s="6">
        <f t="shared" si="97"/>
        <v>499.05346497998443</v>
      </c>
      <c r="H1586" s="3">
        <v>1404</v>
      </c>
      <c r="I1586" s="3">
        <v>1309</v>
      </c>
      <c r="J1586" s="3">
        <f t="shared" si="98"/>
        <v>2713</v>
      </c>
      <c r="K1586" s="6">
        <f t="shared" si="99"/>
        <v>322.21133995494949</v>
      </c>
      <c r="L1586" s="3">
        <v>20</v>
      </c>
    </row>
    <row r="1587" spans="1:12" x14ac:dyDescent="0.35">
      <c r="A1587" t="s">
        <v>626</v>
      </c>
      <c r="B1587" s="3" t="s">
        <v>92</v>
      </c>
      <c r="C1587" s="9">
        <v>0.99999999999999933</v>
      </c>
      <c r="D1587" s="3">
        <v>562</v>
      </c>
      <c r="E1587" s="3">
        <v>518</v>
      </c>
      <c r="F1587" s="3">
        <f t="shared" si="96"/>
        <v>1080</v>
      </c>
      <c r="G1587" s="6">
        <f t="shared" si="97"/>
        <v>1079.9999999999993</v>
      </c>
      <c r="H1587" s="3">
        <v>378</v>
      </c>
      <c r="I1587" s="3">
        <v>323</v>
      </c>
      <c r="J1587" s="3">
        <f t="shared" si="98"/>
        <v>701</v>
      </c>
      <c r="K1587" s="6">
        <f t="shared" si="99"/>
        <v>700.99999999999955</v>
      </c>
      <c r="L1587" s="3">
        <v>20</v>
      </c>
    </row>
    <row r="1588" spans="1:12" x14ac:dyDescent="0.35">
      <c r="A1588" t="s">
        <v>626</v>
      </c>
      <c r="B1588" s="3" t="s">
        <v>94</v>
      </c>
      <c r="C1588" s="9">
        <v>4.1848393377334281E-3</v>
      </c>
      <c r="D1588" s="3">
        <v>5053</v>
      </c>
      <c r="E1588" s="3">
        <v>4991</v>
      </c>
      <c r="F1588" s="3">
        <f t="shared" si="96"/>
        <v>10044</v>
      </c>
      <c r="G1588" s="6">
        <f t="shared" si="97"/>
        <v>42.032526308194555</v>
      </c>
      <c r="H1588" s="3">
        <v>3346</v>
      </c>
      <c r="I1588" s="3">
        <v>3199</v>
      </c>
      <c r="J1588" s="3">
        <f t="shared" si="98"/>
        <v>6545</v>
      </c>
      <c r="K1588" s="6">
        <f t="shared" si="99"/>
        <v>27.389773465465286</v>
      </c>
      <c r="L1588" s="3">
        <v>20</v>
      </c>
    </row>
    <row r="1589" spans="1:12" x14ac:dyDescent="0.35">
      <c r="A1589" t="s">
        <v>626</v>
      </c>
      <c r="B1589" s="3" t="s">
        <v>32</v>
      </c>
      <c r="C1589" s="9">
        <v>3.5926793972280872E-2</v>
      </c>
      <c r="D1589" s="3">
        <v>11948</v>
      </c>
      <c r="E1589" s="3">
        <v>11778</v>
      </c>
      <c r="F1589" s="3">
        <f t="shared" si="96"/>
        <v>23726</v>
      </c>
      <c r="G1589" s="6">
        <f t="shared" si="97"/>
        <v>852.39911378633599</v>
      </c>
      <c r="H1589" s="3">
        <v>8122</v>
      </c>
      <c r="I1589" s="3">
        <v>7568</v>
      </c>
      <c r="J1589" s="3">
        <f t="shared" si="98"/>
        <v>15690</v>
      </c>
      <c r="K1589" s="6">
        <f t="shared" si="99"/>
        <v>563.69139742508685</v>
      </c>
      <c r="L1589" s="3">
        <v>20</v>
      </c>
    </row>
    <row r="1590" spans="1:12" x14ac:dyDescent="0.35">
      <c r="A1590" t="s">
        <v>626</v>
      </c>
      <c r="B1590" s="3" t="s">
        <v>33</v>
      </c>
      <c r="C1590" s="9">
        <v>1</v>
      </c>
      <c r="D1590" s="3">
        <v>926</v>
      </c>
      <c r="E1590" s="3">
        <v>949</v>
      </c>
      <c r="F1590" s="3">
        <f t="shared" si="96"/>
        <v>1875</v>
      </c>
      <c r="G1590" s="6">
        <f t="shared" si="97"/>
        <v>1875</v>
      </c>
      <c r="H1590" s="3">
        <v>610</v>
      </c>
      <c r="I1590" s="3">
        <v>596</v>
      </c>
      <c r="J1590" s="3">
        <f t="shared" si="98"/>
        <v>1206</v>
      </c>
      <c r="K1590" s="6">
        <f t="shared" si="99"/>
        <v>1206</v>
      </c>
      <c r="L1590" s="3">
        <v>20</v>
      </c>
    </row>
    <row r="1591" spans="1:12" x14ac:dyDescent="0.35">
      <c r="A1591" t="s">
        <v>626</v>
      </c>
      <c r="B1591" s="3" t="s">
        <v>9</v>
      </c>
      <c r="C1591" s="9">
        <v>0.45150765087240302</v>
      </c>
      <c r="D1591" s="3">
        <v>13642</v>
      </c>
      <c r="E1591" s="3">
        <v>14218</v>
      </c>
      <c r="F1591" s="3">
        <f t="shared" si="96"/>
        <v>27860</v>
      </c>
      <c r="G1591" s="6">
        <f t="shared" si="97"/>
        <v>12579.003153305148</v>
      </c>
      <c r="H1591" s="3">
        <v>9034</v>
      </c>
      <c r="I1591" s="3">
        <v>9110</v>
      </c>
      <c r="J1591" s="3">
        <f t="shared" si="98"/>
        <v>18144</v>
      </c>
      <c r="K1591" s="6">
        <f t="shared" si="99"/>
        <v>8192.1548174288801</v>
      </c>
      <c r="L1591" s="3">
        <v>20</v>
      </c>
    </row>
    <row r="1592" spans="1:12" x14ac:dyDescent="0.35">
      <c r="A1592" t="s">
        <v>626</v>
      </c>
      <c r="B1592" s="3" t="s">
        <v>10</v>
      </c>
      <c r="C1592" s="9">
        <v>1</v>
      </c>
      <c r="D1592" s="3">
        <v>10199</v>
      </c>
      <c r="E1592" s="3">
        <v>10593</v>
      </c>
      <c r="F1592" s="3">
        <f t="shared" si="96"/>
        <v>20792</v>
      </c>
      <c r="G1592" s="6">
        <f t="shared" si="97"/>
        <v>20792</v>
      </c>
      <c r="H1592" s="3">
        <v>6578</v>
      </c>
      <c r="I1592" s="3">
        <v>6605</v>
      </c>
      <c r="J1592" s="3">
        <f t="shared" si="98"/>
        <v>13183</v>
      </c>
      <c r="K1592" s="6">
        <f t="shared" si="99"/>
        <v>13183</v>
      </c>
      <c r="L1592" s="3">
        <v>20</v>
      </c>
    </row>
    <row r="1593" spans="1:12" x14ac:dyDescent="0.35">
      <c r="A1593" t="s">
        <v>626</v>
      </c>
      <c r="B1593" s="3" t="s">
        <v>12</v>
      </c>
      <c r="C1593" s="9">
        <v>4.2869384287984059E-4</v>
      </c>
      <c r="D1593" s="3">
        <v>10994</v>
      </c>
      <c r="E1593" s="3">
        <v>11507</v>
      </c>
      <c r="F1593" s="3">
        <f t="shared" si="96"/>
        <v>22501</v>
      </c>
      <c r="G1593" s="6">
        <f t="shared" si="97"/>
        <v>9.646040158639293</v>
      </c>
      <c r="H1593" s="3">
        <v>7158</v>
      </c>
      <c r="I1593" s="3">
        <v>7163</v>
      </c>
      <c r="J1593" s="3">
        <f t="shared" si="98"/>
        <v>14321</v>
      </c>
      <c r="K1593" s="6">
        <f t="shared" si="99"/>
        <v>6.1393245238821974</v>
      </c>
      <c r="L1593" s="3">
        <v>20</v>
      </c>
    </row>
    <row r="1594" spans="1:12" x14ac:dyDescent="0.35">
      <c r="A1594" t="s">
        <v>626</v>
      </c>
      <c r="B1594" s="3" t="s">
        <v>13</v>
      </c>
      <c r="C1594" s="9">
        <v>1.0000000000000011</v>
      </c>
      <c r="D1594" s="3">
        <v>10088</v>
      </c>
      <c r="E1594" s="3">
        <v>10074</v>
      </c>
      <c r="F1594" s="3">
        <f t="shared" si="96"/>
        <v>20162</v>
      </c>
      <c r="G1594" s="6">
        <f t="shared" si="97"/>
        <v>20162.000000000022</v>
      </c>
      <c r="H1594" s="3">
        <v>6695</v>
      </c>
      <c r="I1594" s="3">
        <v>6427</v>
      </c>
      <c r="J1594" s="3">
        <f t="shared" si="98"/>
        <v>13122</v>
      </c>
      <c r="K1594" s="6">
        <f t="shared" si="99"/>
        <v>13122.000000000015</v>
      </c>
      <c r="L1594" s="3">
        <v>20</v>
      </c>
    </row>
    <row r="1595" spans="1:12" x14ac:dyDescent="0.35">
      <c r="A1595" t="s">
        <v>626</v>
      </c>
      <c r="B1595" s="3" t="s">
        <v>39</v>
      </c>
      <c r="C1595" s="9">
        <v>1</v>
      </c>
      <c r="D1595" s="3">
        <v>4909</v>
      </c>
      <c r="E1595" s="3">
        <v>5211</v>
      </c>
      <c r="F1595" s="3">
        <f t="shared" si="96"/>
        <v>10120</v>
      </c>
      <c r="G1595" s="6">
        <f t="shared" si="97"/>
        <v>10120</v>
      </c>
      <c r="H1595" s="3">
        <v>3322</v>
      </c>
      <c r="I1595" s="3">
        <v>3327</v>
      </c>
      <c r="J1595" s="3">
        <f t="shared" si="98"/>
        <v>6649</v>
      </c>
      <c r="K1595" s="6">
        <f t="shared" si="99"/>
        <v>6649</v>
      </c>
      <c r="L1595" s="3">
        <v>20</v>
      </c>
    </row>
    <row r="1596" spans="1:12" x14ac:dyDescent="0.35">
      <c r="A1596" t="s">
        <v>626</v>
      </c>
      <c r="B1596" s="3" t="s">
        <v>14</v>
      </c>
      <c r="C1596" s="9">
        <v>0.37236058884433199</v>
      </c>
      <c r="D1596" s="3">
        <v>20931</v>
      </c>
      <c r="E1596" s="3">
        <v>22899</v>
      </c>
      <c r="F1596" s="3">
        <f t="shared" si="96"/>
        <v>43830</v>
      </c>
      <c r="G1596" s="6">
        <f t="shared" si="97"/>
        <v>16320.564609047071</v>
      </c>
      <c r="H1596" s="3">
        <v>13649</v>
      </c>
      <c r="I1596" s="3">
        <v>14045</v>
      </c>
      <c r="J1596" s="3">
        <f t="shared" si="98"/>
        <v>27694</v>
      </c>
      <c r="K1596" s="6">
        <f t="shared" si="99"/>
        <v>10312.15414745493</v>
      </c>
      <c r="L1596" s="3">
        <v>20</v>
      </c>
    </row>
    <row r="1597" spans="1:12" x14ac:dyDescent="0.35">
      <c r="A1597" t="s">
        <v>626</v>
      </c>
      <c r="B1597" s="3" t="s">
        <v>15</v>
      </c>
      <c r="C1597" s="9">
        <v>1</v>
      </c>
      <c r="D1597" s="3">
        <v>980</v>
      </c>
      <c r="E1597" s="3">
        <v>1017</v>
      </c>
      <c r="F1597" s="3">
        <f t="shared" si="96"/>
        <v>1997</v>
      </c>
      <c r="G1597" s="6">
        <f t="shared" si="97"/>
        <v>1997</v>
      </c>
      <c r="H1597" s="3">
        <v>645</v>
      </c>
      <c r="I1597" s="3">
        <v>626</v>
      </c>
      <c r="J1597" s="3">
        <f t="shared" si="98"/>
        <v>1271</v>
      </c>
      <c r="K1597" s="6">
        <f t="shared" si="99"/>
        <v>1271</v>
      </c>
      <c r="L1597" s="3">
        <v>20</v>
      </c>
    </row>
    <row r="1598" spans="1:12" x14ac:dyDescent="0.35">
      <c r="A1598" t="s">
        <v>626</v>
      </c>
      <c r="B1598" s="3" t="s">
        <v>16</v>
      </c>
      <c r="C1598" s="9">
        <v>0.13405315254195471</v>
      </c>
      <c r="D1598" s="3">
        <v>1168</v>
      </c>
      <c r="E1598" s="3">
        <v>1180</v>
      </c>
      <c r="F1598" s="3">
        <f t="shared" si="96"/>
        <v>2348</v>
      </c>
      <c r="G1598" s="6">
        <f t="shared" si="97"/>
        <v>314.75680216850964</v>
      </c>
      <c r="H1598" s="3">
        <v>730</v>
      </c>
      <c r="I1598" s="3">
        <v>706</v>
      </c>
      <c r="J1598" s="3">
        <f t="shared" si="98"/>
        <v>1436</v>
      </c>
      <c r="K1598" s="6">
        <f t="shared" si="99"/>
        <v>192.50032705024697</v>
      </c>
      <c r="L1598" s="3">
        <v>20</v>
      </c>
    </row>
    <row r="1599" spans="1:12" x14ac:dyDescent="0.35">
      <c r="A1599" t="s">
        <v>626</v>
      </c>
      <c r="B1599" s="3" t="s">
        <v>40</v>
      </c>
      <c r="C1599" s="9">
        <v>0.63890631256076091</v>
      </c>
      <c r="D1599" s="3">
        <v>764</v>
      </c>
      <c r="E1599" s="3">
        <v>741</v>
      </c>
      <c r="F1599" s="3">
        <f t="shared" si="96"/>
        <v>1505</v>
      </c>
      <c r="G1599" s="6">
        <f t="shared" si="97"/>
        <v>961.55400040394522</v>
      </c>
      <c r="H1599" s="3">
        <v>485</v>
      </c>
      <c r="I1599" s="3">
        <v>447</v>
      </c>
      <c r="J1599" s="3">
        <f t="shared" si="98"/>
        <v>932</v>
      </c>
      <c r="K1599" s="6">
        <f t="shared" si="99"/>
        <v>595.46068330662922</v>
      </c>
      <c r="L1599" s="3">
        <v>20</v>
      </c>
    </row>
    <row r="1600" spans="1:12" x14ac:dyDescent="0.35">
      <c r="A1600" t="s">
        <v>626</v>
      </c>
      <c r="B1600" s="3" t="s">
        <v>17</v>
      </c>
      <c r="C1600" s="9">
        <v>1</v>
      </c>
      <c r="D1600" s="3">
        <v>1618</v>
      </c>
      <c r="E1600" s="3">
        <v>1564</v>
      </c>
      <c r="F1600" s="3">
        <f t="shared" si="96"/>
        <v>3182</v>
      </c>
      <c r="G1600" s="6">
        <f t="shared" si="97"/>
        <v>3182</v>
      </c>
      <c r="H1600" s="3">
        <v>1052</v>
      </c>
      <c r="I1600" s="3">
        <v>940</v>
      </c>
      <c r="J1600" s="3">
        <f t="shared" si="98"/>
        <v>1992</v>
      </c>
      <c r="K1600" s="6">
        <f t="shared" si="99"/>
        <v>1992</v>
      </c>
      <c r="L1600" s="3">
        <v>20</v>
      </c>
    </row>
    <row r="1601" spans="1:12" x14ac:dyDescent="0.35">
      <c r="A1601" t="s">
        <v>626</v>
      </c>
      <c r="B1601" s="3" t="s">
        <v>42</v>
      </c>
      <c r="C1601" s="9">
        <v>1</v>
      </c>
      <c r="D1601" s="3">
        <v>3937</v>
      </c>
      <c r="E1601" s="3">
        <v>4014</v>
      </c>
      <c r="F1601" s="3">
        <f t="shared" si="96"/>
        <v>7951</v>
      </c>
      <c r="G1601" s="6">
        <f t="shared" si="97"/>
        <v>7951</v>
      </c>
      <c r="H1601" s="3">
        <v>2581</v>
      </c>
      <c r="I1601" s="3">
        <v>2559</v>
      </c>
      <c r="J1601" s="3">
        <f t="shared" si="98"/>
        <v>5140</v>
      </c>
      <c r="K1601" s="6">
        <f t="shared" si="99"/>
        <v>5140</v>
      </c>
      <c r="L1601" s="3">
        <v>20</v>
      </c>
    </row>
    <row r="1602" spans="1:12" x14ac:dyDescent="0.35">
      <c r="A1602" t="s">
        <v>626</v>
      </c>
      <c r="B1602" s="3" t="s">
        <v>18</v>
      </c>
      <c r="C1602" s="9">
        <v>0.75932194552389787</v>
      </c>
      <c r="D1602" s="3">
        <v>1518</v>
      </c>
      <c r="E1602" s="3">
        <v>1553</v>
      </c>
      <c r="F1602" s="3">
        <f t="shared" si="96"/>
        <v>3071</v>
      </c>
      <c r="G1602" s="6">
        <f t="shared" si="97"/>
        <v>2331.8776947038905</v>
      </c>
      <c r="H1602" s="3">
        <v>1030</v>
      </c>
      <c r="I1602" s="3">
        <v>964</v>
      </c>
      <c r="J1602" s="3">
        <f t="shared" si="98"/>
        <v>1994</v>
      </c>
      <c r="K1602" s="6">
        <f t="shared" si="99"/>
        <v>1514.0879593746524</v>
      </c>
      <c r="L1602" s="3">
        <v>20</v>
      </c>
    </row>
    <row r="1603" spans="1:12" x14ac:dyDescent="0.35">
      <c r="A1603" t="s">
        <v>626</v>
      </c>
      <c r="B1603" s="3" t="s">
        <v>43</v>
      </c>
      <c r="C1603" s="9">
        <v>1</v>
      </c>
      <c r="D1603" s="3">
        <v>2166</v>
      </c>
      <c r="E1603" s="3">
        <v>2216</v>
      </c>
      <c r="F1603" s="3">
        <f t="shared" ref="F1603:F1666" si="100">(D1603+E1603)</f>
        <v>4382</v>
      </c>
      <c r="G1603" s="6">
        <f t="shared" ref="G1603:G1666" si="101">F1603*C1603</f>
        <v>4382</v>
      </c>
      <c r="H1603" s="3">
        <v>1414</v>
      </c>
      <c r="I1603" s="3">
        <v>1371</v>
      </c>
      <c r="J1603" s="3">
        <f t="shared" ref="J1603:J1666" si="102">(H1603+I1603)</f>
        <v>2785</v>
      </c>
      <c r="K1603" s="6">
        <f t="shared" ref="K1603:K1666" si="103">C1603*J1603</f>
        <v>2785</v>
      </c>
      <c r="L1603" s="3">
        <v>20</v>
      </c>
    </row>
    <row r="1604" spans="1:12" x14ac:dyDescent="0.35">
      <c r="A1604" t="s">
        <v>626</v>
      </c>
      <c r="B1604" s="3" t="s">
        <v>125</v>
      </c>
      <c r="C1604" s="9">
        <v>0.99999999999999967</v>
      </c>
      <c r="D1604" s="3">
        <v>1534</v>
      </c>
      <c r="E1604" s="3">
        <v>1482</v>
      </c>
      <c r="F1604" s="3">
        <f t="shared" si="100"/>
        <v>3016</v>
      </c>
      <c r="G1604" s="6">
        <f t="shared" si="101"/>
        <v>3015.9999999999991</v>
      </c>
      <c r="H1604" s="3">
        <v>984</v>
      </c>
      <c r="I1604" s="3">
        <v>907</v>
      </c>
      <c r="J1604" s="3">
        <f t="shared" si="102"/>
        <v>1891</v>
      </c>
      <c r="K1604" s="6">
        <f t="shared" si="103"/>
        <v>1890.9999999999993</v>
      </c>
      <c r="L1604" s="3">
        <v>20</v>
      </c>
    </row>
    <row r="1605" spans="1:12" x14ac:dyDescent="0.35">
      <c r="A1605" t="s">
        <v>626</v>
      </c>
      <c r="B1605" s="3" t="s">
        <v>19</v>
      </c>
      <c r="C1605" s="9">
        <v>0.99999999999999956</v>
      </c>
      <c r="D1605" s="3">
        <v>1150</v>
      </c>
      <c r="E1605" s="3">
        <v>1239</v>
      </c>
      <c r="F1605" s="3">
        <f t="shared" si="100"/>
        <v>2389</v>
      </c>
      <c r="G1605" s="6">
        <f t="shared" si="101"/>
        <v>2388.9999999999991</v>
      </c>
      <c r="H1605" s="3">
        <v>769</v>
      </c>
      <c r="I1605" s="3">
        <v>752</v>
      </c>
      <c r="J1605" s="3">
        <f t="shared" si="102"/>
        <v>1521</v>
      </c>
      <c r="K1605" s="6">
        <f t="shared" si="103"/>
        <v>1520.9999999999993</v>
      </c>
      <c r="L1605" s="3">
        <v>20</v>
      </c>
    </row>
    <row r="1606" spans="1:12" x14ac:dyDescent="0.35">
      <c r="A1606" t="s">
        <v>626</v>
      </c>
      <c r="B1606" s="3" t="s">
        <v>20</v>
      </c>
      <c r="C1606" s="9">
        <v>0.99999999999999978</v>
      </c>
      <c r="D1606" s="3">
        <v>2314</v>
      </c>
      <c r="E1606" s="3">
        <v>2351</v>
      </c>
      <c r="F1606" s="3">
        <f t="shared" si="100"/>
        <v>4665</v>
      </c>
      <c r="G1606" s="6">
        <f t="shared" si="101"/>
        <v>4664.9999999999991</v>
      </c>
      <c r="H1606" s="3">
        <v>1496</v>
      </c>
      <c r="I1606" s="3">
        <v>1465</v>
      </c>
      <c r="J1606" s="3">
        <f t="shared" si="102"/>
        <v>2961</v>
      </c>
      <c r="K1606" s="6">
        <f t="shared" si="103"/>
        <v>2960.9999999999995</v>
      </c>
      <c r="L1606" s="3">
        <v>20</v>
      </c>
    </row>
    <row r="1607" spans="1:12" x14ac:dyDescent="0.35">
      <c r="A1607" t="s">
        <v>626</v>
      </c>
      <c r="B1607" s="3" t="s">
        <v>47</v>
      </c>
      <c r="C1607" s="9">
        <v>0.99999999999999967</v>
      </c>
      <c r="D1607" s="3">
        <v>672</v>
      </c>
      <c r="E1607" s="3">
        <v>643</v>
      </c>
      <c r="F1607" s="3">
        <f t="shared" si="100"/>
        <v>1315</v>
      </c>
      <c r="G1607" s="6">
        <f t="shared" si="101"/>
        <v>1314.9999999999995</v>
      </c>
      <c r="H1607" s="3">
        <v>428</v>
      </c>
      <c r="I1607" s="3">
        <v>401</v>
      </c>
      <c r="J1607" s="3">
        <f t="shared" si="102"/>
        <v>829</v>
      </c>
      <c r="K1607" s="6">
        <f t="shared" si="103"/>
        <v>828.99999999999977</v>
      </c>
      <c r="L1607" s="3">
        <v>20</v>
      </c>
    </row>
    <row r="1608" spans="1:12" x14ac:dyDescent="0.35">
      <c r="A1608" t="s">
        <v>626</v>
      </c>
      <c r="B1608" s="3" t="s">
        <v>127</v>
      </c>
      <c r="C1608" s="9">
        <v>0.53336339955185263</v>
      </c>
      <c r="D1608" s="3">
        <v>909</v>
      </c>
      <c r="E1608" s="3">
        <v>840</v>
      </c>
      <c r="F1608" s="3">
        <f t="shared" si="100"/>
        <v>1749</v>
      </c>
      <c r="G1608" s="6">
        <f t="shared" si="101"/>
        <v>932.8525858161903</v>
      </c>
      <c r="H1608" s="3">
        <v>614</v>
      </c>
      <c r="I1608" s="3">
        <v>507</v>
      </c>
      <c r="J1608" s="3">
        <f t="shared" si="102"/>
        <v>1121</v>
      </c>
      <c r="K1608" s="6">
        <f t="shared" si="103"/>
        <v>597.90037089762677</v>
      </c>
      <c r="L1608" s="3">
        <v>20</v>
      </c>
    </row>
    <row r="1609" spans="1:12" x14ac:dyDescent="0.35">
      <c r="A1609" t="s">
        <v>626</v>
      </c>
      <c r="B1609" s="3" t="s">
        <v>48</v>
      </c>
      <c r="C1609" s="9">
        <v>1</v>
      </c>
      <c r="D1609" s="3">
        <v>803</v>
      </c>
      <c r="E1609" s="3">
        <v>828</v>
      </c>
      <c r="F1609" s="3">
        <f t="shared" si="100"/>
        <v>1631</v>
      </c>
      <c r="G1609" s="6">
        <f t="shared" si="101"/>
        <v>1631</v>
      </c>
      <c r="H1609" s="3">
        <v>528</v>
      </c>
      <c r="I1609" s="3">
        <v>514</v>
      </c>
      <c r="J1609" s="3">
        <f t="shared" si="102"/>
        <v>1042</v>
      </c>
      <c r="K1609" s="6">
        <f t="shared" si="103"/>
        <v>1042</v>
      </c>
      <c r="L1609" s="3">
        <v>20</v>
      </c>
    </row>
    <row r="1610" spans="1:12" x14ac:dyDescent="0.35">
      <c r="A1610" t="s">
        <v>626</v>
      </c>
      <c r="B1610" s="3" t="s">
        <v>49</v>
      </c>
      <c r="C1610" s="9">
        <v>0.16513119015491229</v>
      </c>
      <c r="D1610" s="3">
        <v>1015</v>
      </c>
      <c r="E1610" s="3">
        <v>1057</v>
      </c>
      <c r="F1610" s="3">
        <f t="shared" si="100"/>
        <v>2072</v>
      </c>
      <c r="G1610" s="6">
        <f t="shared" si="101"/>
        <v>342.15182600097825</v>
      </c>
      <c r="H1610" s="3">
        <v>651</v>
      </c>
      <c r="I1610" s="3">
        <v>674</v>
      </c>
      <c r="J1610" s="3">
        <f t="shared" si="102"/>
        <v>1325</v>
      </c>
      <c r="K1610" s="6">
        <f t="shared" si="103"/>
        <v>218.79882695525879</v>
      </c>
      <c r="L1610" s="3">
        <v>20</v>
      </c>
    </row>
    <row r="1611" spans="1:12" x14ac:dyDescent="0.35">
      <c r="A1611" t="s">
        <v>626</v>
      </c>
      <c r="B1611" s="3" t="s">
        <v>51</v>
      </c>
      <c r="C1611" s="9">
        <v>1</v>
      </c>
      <c r="D1611" s="3">
        <v>725</v>
      </c>
      <c r="E1611" s="3">
        <v>708</v>
      </c>
      <c r="F1611" s="3">
        <f t="shared" si="100"/>
        <v>1433</v>
      </c>
      <c r="G1611" s="6">
        <f t="shared" si="101"/>
        <v>1433</v>
      </c>
      <c r="H1611" s="3">
        <v>452</v>
      </c>
      <c r="I1611" s="3">
        <v>434</v>
      </c>
      <c r="J1611" s="3">
        <f t="shared" si="102"/>
        <v>886</v>
      </c>
      <c r="K1611" s="6">
        <f t="shared" si="103"/>
        <v>886</v>
      </c>
      <c r="L1611" s="3">
        <v>40</v>
      </c>
    </row>
    <row r="1612" spans="1:12" x14ac:dyDescent="0.35">
      <c r="A1612" t="s">
        <v>626</v>
      </c>
      <c r="B1612" s="3" t="s">
        <v>52</v>
      </c>
      <c r="C1612" s="9">
        <v>1</v>
      </c>
      <c r="D1612" s="3">
        <v>837</v>
      </c>
      <c r="E1612" s="3">
        <v>867</v>
      </c>
      <c r="F1612" s="3">
        <f t="shared" si="100"/>
        <v>1704</v>
      </c>
      <c r="G1612" s="6">
        <f t="shared" si="101"/>
        <v>1704</v>
      </c>
      <c r="H1612" s="3">
        <v>539</v>
      </c>
      <c r="I1612" s="3">
        <v>532</v>
      </c>
      <c r="J1612" s="3">
        <f t="shared" si="102"/>
        <v>1071</v>
      </c>
      <c r="K1612" s="6">
        <f t="shared" si="103"/>
        <v>1071</v>
      </c>
      <c r="L1612" s="3">
        <v>40</v>
      </c>
    </row>
    <row r="1613" spans="1:12" x14ac:dyDescent="0.35">
      <c r="A1613" t="s">
        <v>626</v>
      </c>
      <c r="B1613" s="3" t="s">
        <v>148</v>
      </c>
      <c r="C1613" s="9">
        <v>0.47158318476842531</v>
      </c>
      <c r="D1613" s="3">
        <v>19093</v>
      </c>
      <c r="E1613" s="3">
        <v>20581</v>
      </c>
      <c r="F1613" s="3">
        <f t="shared" si="100"/>
        <v>39674</v>
      </c>
      <c r="G1613" s="6">
        <f t="shared" si="101"/>
        <v>18709.591272502505</v>
      </c>
      <c r="H1613" s="3">
        <v>12607</v>
      </c>
      <c r="I1613" s="3">
        <v>12992</v>
      </c>
      <c r="J1613" s="3">
        <f t="shared" si="102"/>
        <v>25599</v>
      </c>
      <c r="K1613" s="6">
        <f t="shared" si="103"/>
        <v>12072.05794688692</v>
      </c>
      <c r="L1613" s="3">
        <v>40</v>
      </c>
    </row>
    <row r="1614" spans="1:12" x14ac:dyDescent="0.35">
      <c r="A1614" t="s">
        <v>626</v>
      </c>
      <c r="B1614" s="3" t="s">
        <v>149</v>
      </c>
      <c r="C1614" s="9">
        <v>0.99999999999999989</v>
      </c>
      <c r="D1614" s="3">
        <v>416</v>
      </c>
      <c r="E1614" s="3">
        <v>421</v>
      </c>
      <c r="F1614" s="3">
        <f t="shared" si="100"/>
        <v>837</v>
      </c>
      <c r="G1614" s="6">
        <f t="shared" si="101"/>
        <v>836.99999999999989</v>
      </c>
      <c r="H1614" s="3">
        <v>278</v>
      </c>
      <c r="I1614" s="3">
        <v>263</v>
      </c>
      <c r="J1614" s="3">
        <f t="shared" si="102"/>
        <v>541</v>
      </c>
      <c r="K1614" s="6">
        <f t="shared" si="103"/>
        <v>540.99999999999989</v>
      </c>
      <c r="L1614" s="3">
        <v>40</v>
      </c>
    </row>
    <row r="1615" spans="1:12" x14ac:dyDescent="0.35">
      <c r="A1615" t="s">
        <v>626</v>
      </c>
      <c r="B1615" s="3" t="s">
        <v>53</v>
      </c>
      <c r="C1615" s="9">
        <v>1.0000000000000011</v>
      </c>
      <c r="D1615" s="3">
        <v>615</v>
      </c>
      <c r="E1615" s="3">
        <v>621</v>
      </c>
      <c r="F1615" s="3">
        <f t="shared" si="100"/>
        <v>1236</v>
      </c>
      <c r="G1615" s="6">
        <f t="shared" si="101"/>
        <v>1236.0000000000014</v>
      </c>
      <c r="H1615" s="3">
        <v>397</v>
      </c>
      <c r="I1615" s="3">
        <v>382</v>
      </c>
      <c r="J1615" s="3">
        <f t="shared" si="102"/>
        <v>779</v>
      </c>
      <c r="K1615" s="6">
        <f t="shared" si="103"/>
        <v>779.00000000000091</v>
      </c>
      <c r="L1615" s="3">
        <v>40</v>
      </c>
    </row>
    <row r="1616" spans="1:12" x14ac:dyDescent="0.35">
      <c r="A1616" t="s">
        <v>626</v>
      </c>
      <c r="B1616" s="3" t="s">
        <v>150</v>
      </c>
      <c r="C1616" s="9">
        <v>0.92142970973942306</v>
      </c>
      <c r="D1616" s="3">
        <v>8735</v>
      </c>
      <c r="E1616" s="3">
        <v>9382</v>
      </c>
      <c r="F1616" s="3">
        <f t="shared" si="100"/>
        <v>18117</v>
      </c>
      <c r="G1616" s="6">
        <f t="shared" si="101"/>
        <v>16693.542051349126</v>
      </c>
      <c r="H1616" s="3">
        <v>5747</v>
      </c>
      <c r="I1616" s="3">
        <v>5920</v>
      </c>
      <c r="J1616" s="3">
        <f t="shared" si="102"/>
        <v>11667</v>
      </c>
      <c r="K1616" s="6">
        <f t="shared" si="103"/>
        <v>10750.320423529849</v>
      </c>
      <c r="L1616" s="3">
        <v>40</v>
      </c>
    </row>
    <row r="1617" spans="1:12" x14ac:dyDescent="0.35">
      <c r="A1617" t="s">
        <v>626</v>
      </c>
      <c r="B1617" s="3" t="s">
        <v>151</v>
      </c>
      <c r="C1617" s="9">
        <v>1</v>
      </c>
      <c r="D1617" s="3">
        <v>642</v>
      </c>
      <c r="E1617" s="3">
        <v>745</v>
      </c>
      <c r="F1617" s="3">
        <f t="shared" si="100"/>
        <v>1387</v>
      </c>
      <c r="G1617" s="6">
        <f t="shared" si="101"/>
        <v>1387</v>
      </c>
      <c r="H1617" s="3">
        <v>408</v>
      </c>
      <c r="I1617" s="3">
        <v>428</v>
      </c>
      <c r="J1617" s="3">
        <f t="shared" si="102"/>
        <v>836</v>
      </c>
      <c r="K1617" s="6">
        <f t="shared" si="103"/>
        <v>836</v>
      </c>
      <c r="L1617" s="3">
        <v>40</v>
      </c>
    </row>
    <row r="1618" spans="1:12" x14ac:dyDescent="0.35">
      <c r="A1618" t="s">
        <v>626</v>
      </c>
      <c r="B1618" s="3" t="s">
        <v>54</v>
      </c>
      <c r="C1618" s="9">
        <v>1</v>
      </c>
      <c r="D1618" s="3">
        <v>6753</v>
      </c>
      <c r="E1618" s="3">
        <v>6913</v>
      </c>
      <c r="F1618" s="3">
        <f t="shared" si="100"/>
        <v>13666</v>
      </c>
      <c r="G1618" s="6">
        <f t="shared" si="101"/>
        <v>13666</v>
      </c>
      <c r="H1618" s="3">
        <v>4507</v>
      </c>
      <c r="I1618" s="3">
        <v>4505</v>
      </c>
      <c r="J1618" s="3">
        <f t="shared" si="102"/>
        <v>9012</v>
      </c>
      <c r="K1618" s="6">
        <f t="shared" si="103"/>
        <v>9012</v>
      </c>
      <c r="L1618" s="3">
        <v>40</v>
      </c>
    </row>
    <row r="1619" spans="1:12" x14ac:dyDescent="0.35">
      <c r="A1619" t="s">
        <v>626</v>
      </c>
      <c r="B1619" s="3" t="s">
        <v>55</v>
      </c>
      <c r="C1619" s="9">
        <v>1</v>
      </c>
      <c r="D1619" s="3">
        <v>1323</v>
      </c>
      <c r="E1619" s="3">
        <v>1384</v>
      </c>
      <c r="F1619" s="3">
        <f t="shared" si="100"/>
        <v>2707</v>
      </c>
      <c r="G1619" s="6">
        <f t="shared" si="101"/>
        <v>2707</v>
      </c>
      <c r="H1619" s="3">
        <v>866</v>
      </c>
      <c r="I1619" s="3">
        <v>877</v>
      </c>
      <c r="J1619" s="3">
        <f t="shared" si="102"/>
        <v>1743</v>
      </c>
      <c r="K1619" s="6">
        <f t="shared" si="103"/>
        <v>1743</v>
      </c>
      <c r="L1619" s="3">
        <v>40</v>
      </c>
    </row>
    <row r="1620" spans="1:12" x14ac:dyDescent="0.35">
      <c r="A1620" t="s">
        <v>626</v>
      </c>
      <c r="B1620" s="3" t="s">
        <v>56</v>
      </c>
      <c r="C1620" s="9">
        <v>1</v>
      </c>
      <c r="D1620" s="3">
        <v>213</v>
      </c>
      <c r="E1620" s="3">
        <v>197</v>
      </c>
      <c r="F1620" s="3">
        <f t="shared" si="100"/>
        <v>410</v>
      </c>
      <c r="G1620" s="6">
        <f t="shared" si="101"/>
        <v>410</v>
      </c>
      <c r="H1620" s="3">
        <v>134</v>
      </c>
      <c r="I1620" s="3">
        <v>119</v>
      </c>
      <c r="J1620" s="3">
        <f t="shared" si="102"/>
        <v>253</v>
      </c>
      <c r="K1620" s="6">
        <f t="shared" si="103"/>
        <v>253</v>
      </c>
      <c r="L1620" s="3">
        <v>40</v>
      </c>
    </row>
    <row r="1621" spans="1:12" x14ac:dyDescent="0.35">
      <c r="A1621" t="s">
        <v>626</v>
      </c>
      <c r="B1621" s="3" t="s">
        <v>57</v>
      </c>
      <c r="C1621" s="9">
        <v>0.99999999999999989</v>
      </c>
      <c r="D1621" s="3">
        <v>190</v>
      </c>
      <c r="E1621" s="3">
        <v>166</v>
      </c>
      <c r="F1621" s="3">
        <f t="shared" si="100"/>
        <v>356</v>
      </c>
      <c r="G1621" s="6">
        <f t="shared" si="101"/>
        <v>355.99999999999994</v>
      </c>
      <c r="H1621" s="3">
        <v>134</v>
      </c>
      <c r="I1621" s="3">
        <v>102</v>
      </c>
      <c r="J1621" s="3">
        <f t="shared" si="102"/>
        <v>236</v>
      </c>
      <c r="K1621" s="6">
        <f t="shared" si="103"/>
        <v>235.99999999999997</v>
      </c>
      <c r="L1621" s="3">
        <v>40</v>
      </c>
    </row>
    <row r="1622" spans="1:12" x14ac:dyDescent="0.35">
      <c r="A1622" t="s">
        <v>626</v>
      </c>
      <c r="B1622" s="3" t="s">
        <v>58</v>
      </c>
      <c r="C1622" s="9">
        <v>0.99999999999999967</v>
      </c>
      <c r="D1622" s="3">
        <v>163</v>
      </c>
      <c r="E1622" s="3">
        <v>146</v>
      </c>
      <c r="F1622" s="3">
        <f t="shared" si="100"/>
        <v>309</v>
      </c>
      <c r="G1622" s="6">
        <f t="shared" si="101"/>
        <v>308.99999999999989</v>
      </c>
      <c r="H1622" s="3">
        <v>112</v>
      </c>
      <c r="I1622" s="3">
        <v>96</v>
      </c>
      <c r="J1622" s="3">
        <f t="shared" si="102"/>
        <v>208</v>
      </c>
      <c r="K1622" s="6">
        <f t="shared" si="103"/>
        <v>207.99999999999994</v>
      </c>
      <c r="L1622" s="3">
        <v>40</v>
      </c>
    </row>
    <row r="1623" spans="1:12" x14ac:dyDescent="0.35">
      <c r="A1623" t="s">
        <v>626</v>
      </c>
      <c r="B1623" s="3" t="s">
        <v>23</v>
      </c>
      <c r="C1623" s="9">
        <v>1</v>
      </c>
      <c r="D1623" s="3">
        <v>1987</v>
      </c>
      <c r="E1623" s="3">
        <v>2107</v>
      </c>
      <c r="F1623" s="3">
        <f t="shared" si="100"/>
        <v>4094</v>
      </c>
      <c r="G1623" s="6">
        <f t="shared" si="101"/>
        <v>4094</v>
      </c>
      <c r="H1623" s="3">
        <v>1191</v>
      </c>
      <c r="I1623" s="3">
        <v>1223</v>
      </c>
      <c r="J1623" s="3">
        <f t="shared" si="102"/>
        <v>2414</v>
      </c>
      <c r="K1623" s="6">
        <f t="shared" si="103"/>
        <v>2414</v>
      </c>
      <c r="L1623" s="3">
        <v>40</v>
      </c>
    </row>
    <row r="1624" spans="1:12" x14ac:dyDescent="0.35">
      <c r="A1624" t="s">
        <v>626</v>
      </c>
      <c r="B1624" s="3" t="s">
        <v>152</v>
      </c>
      <c r="C1624" s="9">
        <v>1</v>
      </c>
      <c r="D1624" s="3">
        <v>316</v>
      </c>
      <c r="E1624" s="3">
        <v>327</v>
      </c>
      <c r="F1624" s="3">
        <f t="shared" si="100"/>
        <v>643</v>
      </c>
      <c r="G1624" s="6">
        <f t="shared" si="101"/>
        <v>643</v>
      </c>
      <c r="H1624" s="3">
        <v>210</v>
      </c>
      <c r="I1624" s="3">
        <v>194</v>
      </c>
      <c r="J1624" s="3">
        <f t="shared" si="102"/>
        <v>404</v>
      </c>
      <c r="K1624" s="6">
        <f t="shared" si="103"/>
        <v>404</v>
      </c>
      <c r="L1624" s="3">
        <v>40</v>
      </c>
    </row>
    <row r="1625" spans="1:12" x14ac:dyDescent="0.35">
      <c r="A1625" t="s">
        <v>626</v>
      </c>
      <c r="B1625" s="3" t="s">
        <v>153</v>
      </c>
      <c r="C1625" s="9">
        <v>0.77860694610887071</v>
      </c>
      <c r="D1625" s="3">
        <v>4111</v>
      </c>
      <c r="E1625" s="3">
        <v>4541</v>
      </c>
      <c r="F1625" s="3">
        <f t="shared" si="100"/>
        <v>8652</v>
      </c>
      <c r="G1625" s="6">
        <f t="shared" si="101"/>
        <v>6736.5072977339496</v>
      </c>
      <c r="H1625" s="3">
        <v>2722</v>
      </c>
      <c r="I1625" s="3">
        <v>2908</v>
      </c>
      <c r="J1625" s="3">
        <f t="shared" si="102"/>
        <v>5630</v>
      </c>
      <c r="K1625" s="6">
        <f t="shared" si="103"/>
        <v>4383.5571065929425</v>
      </c>
      <c r="L1625" s="3">
        <v>40</v>
      </c>
    </row>
    <row r="1626" spans="1:12" x14ac:dyDescent="0.35">
      <c r="A1626" t="s">
        <v>626</v>
      </c>
      <c r="B1626" s="3" t="s">
        <v>154</v>
      </c>
      <c r="C1626" s="9">
        <v>1</v>
      </c>
      <c r="D1626" s="3">
        <v>3545</v>
      </c>
      <c r="E1626" s="3">
        <v>3562</v>
      </c>
      <c r="F1626" s="3">
        <f t="shared" si="100"/>
        <v>7107</v>
      </c>
      <c r="G1626" s="6">
        <f t="shared" si="101"/>
        <v>7107</v>
      </c>
      <c r="H1626" s="3">
        <v>2330</v>
      </c>
      <c r="I1626" s="3">
        <v>2231</v>
      </c>
      <c r="J1626" s="3">
        <f t="shared" si="102"/>
        <v>4561</v>
      </c>
      <c r="K1626" s="6">
        <f t="shared" si="103"/>
        <v>4561</v>
      </c>
      <c r="L1626" s="3">
        <v>40</v>
      </c>
    </row>
    <row r="1627" spans="1:12" x14ac:dyDescent="0.35">
      <c r="A1627" t="s">
        <v>626</v>
      </c>
      <c r="B1627" s="3" t="s">
        <v>59</v>
      </c>
      <c r="C1627" s="9">
        <v>1</v>
      </c>
      <c r="D1627" s="3">
        <v>402</v>
      </c>
      <c r="E1627" s="3">
        <v>439</v>
      </c>
      <c r="F1627" s="3">
        <f t="shared" si="100"/>
        <v>841</v>
      </c>
      <c r="G1627" s="6">
        <f t="shared" si="101"/>
        <v>841</v>
      </c>
      <c r="H1627" s="3">
        <v>291</v>
      </c>
      <c r="I1627" s="3">
        <v>305</v>
      </c>
      <c r="J1627" s="3">
        <f t="shared" si="102"/>
        <v>596</v>
      </c>
      <c r="K1627" s="6">
        <f t="shared" si="103"/>
        <v>596</v>
      </c>
      <c r="L1627" s="3">
        <v>40</v>
      </c>
    </row>
    <row r="1628" spans="1:12" x14ac:dyDescent="0.35">
      <c r="A1628" t="s">
        <v>626</v>
      </c>
      <c r="B1628" s="3" t="s">
        <v>60</v>
      </c>
      <c r="C1628" s="9">
        <v>1</v>
      </c>
      <c r="D1628" s="3">
        <v>5386</v>
      </c>
      <c r="E1628" s="3">
        <v>5395</v>
      </c>
      <c r="F1628" s="3">
        <f t="shared" si="100"/>
        <v>10781</v>
      </c>
      <c r="G1628" s="6">
        <f t="shared" si="101"/>
        <v>10781</v>
      </c>
      <c r="H1628" s="3">
        <v>3582</v>
      </c>
      <c r="I1628" s="3">
        <v>3530</v>
      </c>
      <c r="J1628" s="3">
        <f t="shared" si="102"/>
        <v>7112</v>
      </c>
      <c r="K1628" s="6">
        <f t="shared" si="103"/>
        <v>7112</v>
      </c>
      <c r="L1628" s="3">
        <v>40</v>
      </c>
    </row>
    <row r="1629" spans="1:12" x14ac:dyDescent="0.35">
      <c r="A1629" t="s">
        <v>626</v>
      </c>
      <c r="B1629" s="3" t="s">
        <v>155</v>
      </c>
      <c r="C1629" s="9">
        <v>0.99999999999999967</v>
      </c>
      <c r="D1629" s="3">
        <v>544</v>
      </c>
      <c r="E1629" s="3">
        <v>560</v>
      </c>
      <c r="F1629" s="3">
        <f t="shared" si="100"/>
        <v>1104</v>
      </c>
      <c r="G1629" s="6">
        <f t="shared" si="101"/>
        <v>1103.9999999999995</v>
      </c>
      <c r="H1629" s="3">
        <v>346</v>
      </c>
      <c r="I1629" s="3">
        <v>352</v>
      </c>
      <c r="J1629" s="3">
        <f t="shared" si="102"/>
        <v>698</v>
      </c>
      <c r="K1629" s="6">
        <f t="shared" si="103"/>
        <v>697.99999999999977</v>
      </c>
      <c r="L1629" s="3">
        <v>40</v>
      </c>
    </row>
    <row r="1630" spans="1:12" x14ac:dyDescent="0.35">
      <c r="A1630" t="s">
        <v>626</v>
      </c>
      <c r="B1630" s="3" t="s">
        <v>61</v>
      </c>
      <c r="C1630" s="9">
        <v>1</v>
      </c>
      <c r="D1630" s="3">
        <v>242</v>
      </c>
      <c r="E1630" s="3">
        <v>199</v>
      </c>
      <c r="F1630" s="3">
        <f t="shared" si="100"/>
        <v>441</v>
      </c>
      <c r="G1630" s="6">
        <f t="shared" si="101"/>
        <v>441</v>
      </c>
      <c r="H1630" s="3">
        <v>165</v>
      </c>
      <c r="I1630" s="3">
        <v>124</v>
      </c>
      <c r="J1630" s="3">
        <f t="shared" si="102"/>
        <v>289</v>
      </c>
      <c r="K1630" s="6">
        <f t="shared" si="103"/>
        <v>289</v>
      </c>
      <c r="L1630" s="3">
        <v>40</v>
      </c>
    </row>
    <row r="1631" spans="1:12" x14ac:dyDescent="0.35">
      <c r="A1631" t="s">
        <v>626</v>
      </c>
      <c r="B1631" s="3" t="s">
        <v>156</v>
      </c>
      <c r="C1631" s="9">
        <v>1</v>
      </c>
      <c r="D1631" s="3">
        <v>644</v>
      </c>
      <c r="E1631" s="3">
        <v>611</v>
      </c>
      <c r="F1631" s="3">
        <f t="shared" si="100"/>
        <v>1255</v>
      </c>
      <c r="G1631" s="6">
        <f t="shared" si="101"/>
        <v>1255</v>
      </c>
      <c r="H1631" s="3">
        <v>418</v>
      </c>
      <c r="I1631" s="3">
        <v>390</v>
      </c>
      <c r="J1631" s="3">
        <f t="shared" si="102"/>
        <v>808</v>
      </c>
      <c r="K1631" s="6">
        <f t="shared" si="103"/>
        <v>808</v>
      </c>
      <c r="L1631" s="3">
        <v>40</v>
      </c>
    </row>
    <row r="1632" spans="1:12" x14ac:dyDescent="0.35">
      <c r="A1632" t="s">
        <v>626</v>
      </c>
      <c r="B1632" s="3" t="s">
        <v>157</v>
      </c>
      <c r="C1632" s="9">
        <v>0.88516448940116754</v>
      </c>
      <c r="D1632" s="3">
        <v>278</v>
      </c>
      <c r="E1632" s="3">
        <v>297</v>
      </c>
      <c r="F1632" s="3">
        <f t="shared" si="100"/>
        <v>575</v>
      </c>
      <c r="G1632" s="6">
        <f t="shared" si="101"/>
        <v>508.96958140567136</v>
      </c>
      <c r="H1632" s="3">
        <v>186</v>
      </c>
      <c r="I1632" s="3">
        <v>182</v>
      </c>
      <c r="J1632" s="3">
        <f t="shared" si="102"/>
        <v>368</v>
      </c>
      <c r="K1632" s="6">
        <f t="shared" si="103"/>
        <v>325.74053209962966</v>
      </c>
      <c r="L1632" s="3">
        <v>40</v>
      </c>
    </row>
    <row r="1633" spans="1:12" x14ac:dyDescent="0.35">
      <c r="A1633" t="s">
        <v>626</v>
      </c>
      <c r="B1633" s="3" t="s">
        <v>62</v>
      </c>
      <c r="C1633" s="9">
        <v>1</v>
      </c>
      <c r="D1633" s="3">
        <v>9990</v>
      </c>
      <c r="E1633" s="3">
        <v>10674</v>
      </c>
      <c r="F1633" s="3">
        <f t="shared" si="100"/>
        <v>20664</v>
      </c>
      <c r="G1633" s="6">
        <f t="shared" si="101"/>
        <v>20664</v>
      </c>
      <c r="H1633" s="3">
        <v>6504</v>
      </c>
      <c r="I1633" s="3">
        <v>6652</v>
      </c>
      <c r="J1633" s="3">
        <f t="shared" si="102"/>
        <v>13156</v>
      </c>
      <c r="K1633" s="6">
        <f t="shared" si="103"/>
        <v>13156</v>
      </c>
      <c r="L1633" s="3">
        <v>40</v>
      </c>
    </row>
    <row r="1634" spans="1:12" x14ac:dyDescent="0.35">
      <c r="A1634" t="s">
        <v>626</v>
      </c>
      <c r="B1634" s="3" t="s">
        <v>158</v>
      </c>
      <c r="C1634" s="9">
        <v>0.99999999999999989</v>
      </c>
      <c r="D1634" s="3">
        <v>2051</v>
      </c>
      <c r="E1634" s="3">
        <v>2180</v>
      </c>
      <c r="F1634" s="3">
        <f t="shared" si="100"/>
        <v>4231</v>
      </c>
      <c r="G1634" s="6">
        <f t="shared" si="101"/>
        <v>4230.9999999999991</v>
      </c>
      <c r="H1634" s="3">
        <v>1347</v>
      </c>
      <c r="I1634" s="3">
        <v>1413</v>
      </c>
      <c r="J1634" s="3">
        <f t="shared" si="102"/>
        <v>2760</v>
      </c>
      <c r="K1634" s="6">
        <f t="shared" si="103"/>
        <v>2759.9999999999995</v>
      </c>
      <c r="L1634" s="3">
        <v>40</v>
      </c>
    </row>
    <row r="1635" spans="1:12" x14ac:dyDescent="0.35">
      <c r="A1635" t="s">
        <v>626</v>
      </c>
      <c r="B1635" s="3" t="s">
        <v>159</v>
      </c>
      <c r="C1635" s="9">
        <v>0.82690435092810355</v>
      </c>
      <c r="D1635" s="3">
        <v>10845</v>
      </c>
      <c r="E1635" s="3">
        <v>11860</v>
      </c>
      <c r="F1635" s="3">
        <f t="shared" si="100"/>
        <v>22705</v>
      </c>
      <c r="G1635" s="6">
        <f t="shared" si="101"/>
        <v>18774.863287822591</v>
      </c>
      <c r="H1635" s="3">
        <v>6963</v>
      </c>
      <c r="I1635" s="3">
        <v>7415</v>
      </c>
      <c r="J1635" s="3">
        <f t="shared" si="102"/>
        <v>14378</v>
      </c>
      <c r="K1635" s="6">
        <f t="shared" si="103"/>
        <v>11889.230757644273</v>
      </c>
      <c r="L1635" s="3">
        <v>40</v>
      </c>
    </row>
    <row r="1636" spans="1:12" x14ac:dyDescent="0.35">
      <c r="A1636" t="s">
        <v>626</v>
      </c>
      <c r="B1636" s="3" t="s">
        <v>160</v>
      </c>
      <c r="C1636" s="9">
        <v>0.99999999999999989</v>
      </c>
      <c r="D1636" s="3">
        <v>3283</v>
      </c>
      <c r="E1636" s="3">
        <v>3217</v>
      </c>
      <c r="F1636" s="3">
        <f t="shared" si="100"/>
        <v>6500</v>
      </c>
      <c r="G1636" s="6">
        <f t="shared" si="101"/>
        <v>6499.9999999999991</v>
      </c>
      <c r="H1636" s="3">
        <v>2219</v>
      </c>
      <c r="I1636" s="3">
        <v>2156</v>
      </c>
      <c r="J1636" s="3">
        <f t="shared" si="102"/>
        <v>4375</v>
      </c>
      <c r="K1636" s="6">
        <f t="shared" si="103"/>
        <v>4374.9999999999991</v>
      </c>
      <c r="L1636" s="3">
        <v>40</v>
      </c>
    </row>
    <row r="1637" spans="1:12" x14ac:dyDescent="0.35">
      <c r="A1637" t="s">
        <v>626</v>
      </c>
      <c r="B1637" s="3" t="s">
        <v>24</v>
      </c>
      <c r="C1637" s="9">
        <v>0.99999999999999989</v>
      </c>
      <c r="D1637" s="3">
        <v>973</v>
      </c>
      <c r="E1637" s="3">
        <v>955</v>
      </c>
      <c r="F1637" s="3">
        <f t="shared" si="100"/>
        <v>1928</v>
      </c>
      <c r="G1637" s="6">
        <f t="shared" si="101"/>
        <v>1927.9999999999998</v>
      </c>
      <c r="H1637" s="3">
        <v>642</v>
      </c>
      <c r="I1637" s="3">
        <v>634</v>
      </c>
      <c r="J1637" s="3">
        <f t="shared" si="102"/>
        <v>1276</v>
      </c>
      <c r="K1637" s="6">
        <f t="shared" si="103"/>
        <v>1275.9999999999998</v>
      </c>
      <c r="L1637" s="3">
        <v>40</v>
      </c>
    </row>
    <row r="1638" spans="1:12" x14ac:dyDescent="0.35">
      <c r="A1638" t="s">
        <v>626</v>
      </c>
      <c r="B1638" s="3" t="s">
        <v>63</v>
      </c>
      <c r="C1638" s="9">
        <v>1</v>
      </c>
      <c r="D1638" s="3">
        <v>2813</v>
      </c>
      <c r="E1638" s="3">
        <v>2798</v>
      </c>
      <c r="F1638" s="3">
        <f t="shared" si="100"/>
        <v>5611</v>
      </c>
      <c r="G1638" s="6">
        <f t="shared" si="101"/>
        <v>5611</v>
      </c>
      <c r="H1638" s="3">
        <v>1884</v>
      </c>
      <c r="I1638" s="3">
        <v>1753</v>
      </c>
      <c r="J1638" s="3">
        <f t="shared" si="102"/>
        <v>3637</v>
      </c>
      <c r="K1638" s="6">
        <f t="shared" si="103"/>
        <v>3637</v>
      </c>
      <c r="L1638" s="3">
        <v>40</v>
      </c>
    </row>
    <row r="1639" spans="1:12" x14ac:dyDescent="0.35">
      <c r="A1639" t="s">
        <v>626</v>
      </c>
      <c r="B1639" s="3" t="s">
        <v>161</v>
      </c>
      <c r="C1639" s="9">
        <v>0.99999999999999978</v>
      </c>
      <c r="D1639" s="3">
        <v>11207</v>
      </c>
      <c r="E1639" s="3">
        <v>11851</v>
      </c>
      <c r="F1639" s="3">
        <f t="shared" si="100"/>
        <v>23058</v>
      </c>
      <c r="G1639" s="6">
        <f t="shared" si="101"/>
        <v>23057.999999999996</v>
      </c>
      <c r="H1639" s="3">
        <v>7262</v>
      </c>
      <c r="I1639" s="3">
        <v>7546</v>
      </c>
      <c r="J1639" s="3">
        <f t="shared" si="102"/>
        <v>14808</v>
      </c>
      <c r="K1639" s="6">
        <f t="shared" si="103"/>
        <v>14807.999999999996</v>
      </c>
      <c r="L1639" s="3">
        <v>40</v>
      </c>
    </row>
    <row r="1640" spans="1:12" x14ac:dyDescent="0.35">
      <c r="A1640" t="s">
        <v>626</v>
      </c>
      <c r="B1640" s="3" t="s">
        <v>64</v>
      </c>
      <c r="C1640" s="9">
        <v>1</v>
      </c>
      <c r="D1640" s="3">
        <v>584</v>
      </c>
      <c r="E1640" s="3">
        <v>573</v>
      </c>
      <c r="F1640" s="3">
        <f t="shared" si="100"/>
        <v>1157</v>
      </c>
      <c r="G1640" s="6">
        <f t="shared" si="101"/>
        <v>1157</v>
      </c>
      <c r="H1640" s="3">
        <v>372</v>
      </c>
      <c r="I1640" s="3">
        <v>342</v>
      </c>
      <c r="J1640" s="3">
        <f t="shared" si="102"/>
        <v>714</v>
      </c>
      <c r="K1640" s="6">
        <f t="shared" si="103"/>
        <v>714</v>
      </c>
      <c r="L1640" s="3">
        <v>40</v>
      </c>
    </row>
    <row r="1641" spans="1:12" x14ac:dyDescent="0.35">
      <c r="A1641" t="s">
        <v>626</v>
      </c>
      <c r="B1641" s="3" t="s">
        <v>7</v>
      </c>
      <c r="C1641" s="9">
        <v>1</v>
      </c>
      <c r="D1641" s="3">
        <v>346</v>
      </c>
      <c r="E1641" s="3">
        <v>343</v>
      </c>
      <c r="F1641" s="3">
        <f t="shared" si="100"/>
        <v>689</v>
      </c>
      <c r="G1641" s="6">
        <f t="shared" si="101"/>
        <v>689</v>
      </c>
      <c r="H1641" s="3">
        <v>203</v>
      </c>
      <c r="I1641" s="3">
        <v>203</v>
      </c>
      <c r="J1641" s="3">
        <f t="shared" si="102"/>
        <v>406</v>
      </c>
      <c r="K1641" s="6">
        <f t="shared" si="103"/>
        <v>406</v>
      </c>
      <c r="L1641" s="3">
        <v>40</v>
      </c>
    </row>
    <row r="1642" spans="1:12" x14ac:dyDescent="0.35">
      <c r="A1642" t="s">
        <v>626</v>
      </c>
      <c r="B1642" s="3" t="s">
        <v>162</v>
      </c>
      <c r="C1642" s="9">
        <v>0.9686372454532266</v>
      </c>
      <c r="D1642" s="3">
        <v>9575</v>
      </c>
      <c r="E1642" s="3">
        <v>10880</v>
      </c>
      <c r="F1642" s="3">
        <f t="shared" si="100"/>
        <v>20455</v>
      </c>
      <c r="G1642" s="6">
        <f t="shared" si="101"/>
        <v>19813.47485574575</v>
      </c>
      <c r="H1642" s="3">
        <v>6099</v>
      </c>
      <c r="I1642" s="3">
        <v>6719</v>
      </c>
      <c r="J1642" s="3">
        <f t="shared" si="102"/>
        <v>12818</v>
      </c>
      <c r="K1642" s="6">
        <f t="shared" si="103"/>
        <v>12415.992212219458</v>
      </c>
      <c r="L1642" s="3">
        <v>40</v>
      </c>
    </row>
    <row r="1643" spans="1:12" x14ac:dyDescent="0.35">
      <c r="A1643" t="s">
        <v>626</v>
      </c>
      <c r="B1643" s="3" t="s">
        <v>163</v>
      </c>
      <c r="C1643" s="9">
        <v>2.1061436001894661E-2</v>
      </c>
      <c r="D1643" s="3">
        <v>43989</v>
      </c>
      <c r="E1643" s="3">
        <v>44653</v>
      </c>
      <c r="F1643" s="3">
        <f t="shared" si="100"/>
        <v>88642</v>
      </c>
      <c r="G1643" s="6">
        <f t="shared" si="101"/>
        <v>1866.9278100799465</v>
      </c>
      <c r="H1643" s="3">
        <v>29932</v>
      </c>
      <c r="I1643" s="3">
        <v>29244</v>
      </c>
      <c r="J1643" s="3">
        <f t="shared" si="102"/>
        <v>59176</v>
      </c>
      <c r="K1643" s="6">
        <f t="shared" si="103"/>
        <v>1246.3315368481185</v>
      </c>
      <c r="L1643" s="3">
        <v>40</v>
      </c>
    </row>
    <row r="1644" spans="1:12" x14ac:dyDescent="0.35">
      <c r="A1644" t="s">
        <v>626</v>
      </c>
      <c r="B1644" s="3" t="s">
        <v>65</v>
      </c>
      <c r="C1644" s="9">
        <v>1</v>
      </c>
      <c r="D1644" s="3">
        <v>165</v>
      </c>
      <c r="E1644" s="3">
        <v>171</v>
      </c>
      <c r="F1644" s="3">
        <f t="shared" si="100"/>
        <v>336</v>
      </c>
      <c r="G1644" s="6">
        <f t="shared" si="101"/>
        <v>336</v>
      </c>
      <c r="H1644" s="3">
        <v>92</v>
      </c>
      <c r="I1644" s="3">
        <v>90</v>
      </c>
      <c r="J1644" s="3">
        <f t="shared" si="102"/>
        <v>182</v>
      </c>
      <c r="K1644" s="6">
        <f t="shared" si="103"/>
        <v>182</v>
      </c>
      <c r="L1644" s="3">
        <v>40</v>
      </c>
    </row>
    <row r="1645" spans="1:12" x14ac:dyDescent="0.35">
      <c r="A1645" t="s">
        <v>626</v>
      </c>
      <c r="B1645" s="3" t="s">
        <v>66</v>
      </c>
      <c r="C1645" s="9">
        <v>0.99999999999999978</v>
      </c>
      <c r="D1645" s="3">
        <v>3192</v>
      </c>
      <c r="E1645" s="3">
        <v>3257</v>
      </c>
      <c r="F1645" s="3">
        <f t="shared" si="100"/>
        <v>6449</v>
      </c>
      <c r="G1645" s="6">
        <f t="shared" si="101"/>
        <v>6448.9999999999982</v>
      </c>
      <c r="H1645" s="3">
        <v>2169</v>
      </c>
      <c r="I1645" s="3">
        <v>2190</v>
      </c>
      <c r="J1645" s="3">
        <f t="shared" si="102"/>
        <v>4359</v>
      </c>
      <c r="K1645" s="6">
        <f t="shared" si="103"/>
        <v>4358.9999999999991</v>
      </c>
      <c r="L1645" s="3">
        <v>40</v>
      </c>
    </row>
    <row r="1646" spans="1:12" x14ac:dyDescent="0.35">
      <c r="A1646" t="s">
        <v>626</v>
      </c>
      <c r="B1646" s="3" t="s">
        <v>164</v>
      </c>
      <c r="C1646" s="9">
        <v>0.98645978161104786</v>
      </c>
      <c r="D1646" s="3">
        <v>6472</v>
      </c>
      <c r="E1646" s="3">
        <v>6464</v>
      </c>
      <c r="F1646" s="3">
        <f t="shared" si="100"/>
        <v>12936</v>
      </c>
      <c r="G1646" s="6">
        <f t="shared" si="101"/>
        <v>12760.843734920516</v>
      </c>
      <c r="H1646" s="3">
        <v>4292</v>
      </c>
      <c r="I1646" s="3">
        <v>4196</v>
      </c>
      <c r="J1646" s="3">
        <f t="shared" si="102"/>
        <v>8488</v>
      </c>
      <c r="K1646" s="6">
        <f t="shared" si="103"/>
        <v>8373.0706263145748</v>
      </c>
      <c r="L1646" s="3">
        <v>40</v>
      </c>
    </row>
    <row r="1647" spans="1:12" x14ac:dyDescent="0.35">
      <c r="A1647" t="s">
        <v>626</v>
      </c>
      <c r="B1647" s="3" t="s">
        <v>165</v>
      </c>
      <c r="C1647" s="9">
        <v>0.89747998870105328</v>
      </c>
      <c r="D1647" s="3">
        <v>452</v>
      </c>
      <c r="E1647" s="3">
        <v>454</v>
      </c>
      <c r="F1647" s="3">
        <f t="shared" si="100"/>
        <v>906</v>
      </c>
      <c r="G1647" s="6">
        <f t="shared" si="101"/>
        <v>813.11686976315423</v>
      </c>
      <c r="H1647" s="3">
        <v>296</v>
      </c>
      <c r="I1647" s="3">
        <v>285</v>
      </c>
      <c r="J1647" s="3">
        <f t="shared" si="102"/>
        <v>581</v>
      </c>
      <c r="K1647" s="6">
        <f t="shared" si="103"/>
        <v>521.43587343531192</v>
      </c>
      <c r="L1647" s="3">
        <v>40</v>
      </c>
    </row>
    <row r="1648" spans="1:12" x14ac:dyDescent="0.35">
      <c r="A1648" t="s">
        <v>626</v>
      </c>
      <c r="B1648" s="3" t="s">
        <v>166</v>
      </c>
      <c r="C1648" s="9">
        <v>1</v>
      </c>
      <c r="D1648" s="3">
        <v>400</v>
      </c>
      <c r="E1648" s="3">
        <v>384</v>
      </c>
      <c r="F1648" s="3">
        <f t="shared" si="100"/>
        <v>784</v>
      </c>
      <c r="G1648" s="6">
        <f t="shared" si="101"/>
        <v>784</v>
      </c>
      <c r="H1648" s="3">
        <v>252</v>
      </c>
      <c r="I1648" s="3">
        <v>215</v>
      </c>
      <c r="J1648" s="3">
        <f t="shared" si="102"/>
        <v>467</v>
      </c>
      <c r="K1648" s="6">
        <f t="shared" si="103"/>
        <v>467</v>
      </c>
      <c r="L1648" s="3">
        <v>40</v>
      </c>
    </row>
    <row r="1649" spans="1:12" x14ac:dyDescent="0.35">
      <c r="A1649" t="s">
        <v>626</v>
      </c>
      <c r="B1649" s="3" t="s">
        <v>167</v>
      </c>
      <c r="C1649" s="9">
        <v>8.4179054563737421E-2</v>
      </c>
      <c r="D1649" s="3">
        <v>3578</v>
      </c>
      <c r="E1649" s="3">
        <v>3512</v>
      </c>
      <c r="F1649" s="3">
        <f t="shared" si="100"/>
        <v>7090</v>
      </c>
      <c r="G1649" s="6">
        <f t="shared" si="101"/>
        <v>596.82949685689834</v>
      </c>
      <c r="H1649" s="3">
        <v>2447</v>
      </c>
      <c r="I1649" s="3">
        <v>2297</v>
      </c>
      <c r="J1649" s="3">
        <f t="shared" si="102"/>
        <v>4744</v>
      </c>
      <c r="K1649" s="6">
        <f t="shared" si="103"/>
        <v>399.34543485037034</v>
      </c>
      <c r="L1649" s="3">
        <v>40</v>
      </c>
    </row>
    <row r="1650" spans="1:12" x14ac:dyDescent="0.35">
      <c r="A1650" t="s">
        <v>626</v>
      </c>
      <c r="B1650" s="3" t="s">
        <v>168</v>
      </c>
      <c r="C1650" s="9">
        <v>0.28996229256435929</v>
      </c>
      <c r="D1650" s="3">
        <v>22486</v>
      </c>
      <c r="E1650" s="3">
        <v>23562</v>
      </c>
      <c r="F1650" s="3">
        <f t="shared" si="100"/>
        <v>46048</v>
      </c>
      <c r="G1650" s="6">
        <f t="shared" si="101"/>
        <v>13352.183648003616</v>
      </c>
      <c r="H1650" s="3">
        <v>15149</v>
      </c>
      <c r="I1650" s="3">
        <v>15238</v>
      </c>
      <c r="J1650" s="3">
        <f t="shared" si="102"/>
        <v>30387</v>
      </c>
      <c r="K1650" s="6">
        <f t="shared" si="103"/>
        <v>8811.0841841531856</v>
      </c>
      <c r="L1650" s="3">
        <v>40</v>
      </c>
    </row>
    <row r="1651" spans="1:12" x14ac:dyDescent="0.35">
      <c r="A1651" t="s">
        <v>626</v>
      </c>
      <c r="B1651" s="3" t="s">
        <v>169</v>
      </c>
      <c r="C1651" s="9">
        <v>0.99999999999999967</v>
      </c>
      <c r="D1651" s="3">
        <v>5874</v>
      </c>
      <c r="E1651" s="3">
        <v>6025</v>
      </c>
      <c r="F1651" s="3">
        <f t="shared" si="100"/>
        <v>11899</v>
      </c>
      <c r="G1651" s="6">
        <f t="shared" si="101"/>
        <v>11898.999999999996</v>
      </c>
      <c r="H1651" s="3">
        <v>4009</v>
      </c>
      <c r="I1651" s="3">
        <v>3971</v>
      </c>
      <c r="J1651" s="3">
        <f t="shared" si="102"/>
        <v>7980</v>
      </c>
      <c r="K1651" s="6">
        <f t="shared" si="103"/>
        <v>7979.9999999999973</v>
      </c>
      <c r="L1651" s="3">
        <v>40</v>
      </c>
    </row>
    <row r="1652" spans="1:12" x14ac:dyDescent="0.35">
      <c r="A1652" t="s">
        <v>626</v>
      </c>
      <c r="B1652" s="3" t="s">
        <v>25</v>
      </c>
      <c r="C1652" s="9">
        <v>1.0000000000000011</v>
      </c>
      <c r="D1652" s="3">
        <v>1022</v>
      </c>
      <c r="E1652" s="3">
        <v>1044</v>
      </c>
      <c r="F1652" s="3">
        <f t="shared" si="100"/>
        <v>2066</v>
      </c>
      <c r="G1652" s="6">
        <f t="shared" si="101"/>
        <v>2066.0000000000023</v>
      </c>
      <c r="H1652" s="3">
        <v>663</v>
      </c>
      <c r="I1652" s="3">
        <v>655</v>
      </c>
      <c r="J1652" s="3">
        <f t="shared" si="102"/>
        <v>1318</v>
      </c>
      <c r="K1652" s="6">
        <f t="shared" si="103"/>
        <v>1318.0000000000014</v>
      </c>
      <c r="L1652" s="3">
        <v>40</v>
      </c>
    </row>
    <row r="1653" spans="1:12" x14ac:dyDescent="0.35">
      <c r="A1653" t="s">
        <v>626</v>
      </c>
      <c r="B1653" s="3" t="s">
        <v>170</v>
      </c>
      <c r="C1653" s="9">
        <v>0.99999999999999933</v>
      </c>
      <c r="D1653" s="3">
        <v>4133</v>
      </c>
      <c r="E1653" s="3">
        <v>4451</v>
      </c>
      <c r="F1653" s="3">
        <f t="shared" si="100"/>
        <v>8584</v>
      </c>
      <c r="G1653" s="6">
        <f t="shared" si="101"/>
        <v>8583.9999999999945</v>
      </c>
      <c r="H1653" s="3">
        <v>2596</v>
      </c>
      <c r="I1653" s="3">
        <v>2725</v>
      </c>
      <c r="J1653" s="3">
        <f t="shared" si="102"/>
        <v>5321</v>
      </c>
      <c r="K1653" s="6">
        <f t="shared" si="103"/>
        <v>5320.9999999999964</v>
      </c>
      <c r="L1653" s="3">
        <v>40</v>
      </c>
    </row>
    <row r="1654" spans="1:12" x14ac:dyDescent="0.35">
      <c r="A1654" t="s">
        <v>626</v>
      </c>
      <c r="B1654" s="3" t="s">
        <v>171</v>
      </c>
      <c r="C1654" s="9">
        <v>0.99999999999999978</v>
      </c>
      <c r="D1654" s="3">
        <v>950</v>
      </c>
      <c r="E1654" s="3">
        <v>940</v>
      </c>
      <c r="F1654" s="3">
        <f t="shared" si="100"/>
        <v>1890</v>
      </c>
      <c r="G1654" s="6">
        <f t="shared" si="101"/>
        <v>1889.9999999999995</v>
      </c>
      <c r="H1654" s="3">
        <v>627</v>
      </c>
      <c r="I1654" s="3">
        <v>602</v>
      </c>
      <c r="J1654" s="3">
        <f t="shared" si="102"/>
        <v>1229</v>
      </c>
      <c r="K1654" s="6">
        <f t="shared" si="103"/>
        <v>1228.9999999999998</v>
      </c>
      <c r="L1654" s="3">
        <v>40</v>
      </c>
    </row>
    <row r="1655" spans="1:12" x14ac:dyDescent="0.35">
      <c r="A1655" t="s">
        <v>626</v>
      </c>
      <c r="B1655" s="3" t="s">
        <v>67</v>
      </c>
      <c r="C1655" s="9">
        <v>1</v>
      </c>
      <c r="D1655" s="3">
        <v>3191</v>
      </c>
      <c r="E1655" s="3">
        <v>3213</v>
      </c>
      <c r="F1655" s="3">
        <f t="shared" si="100"/>
        <v>6404</v>
      </c>
      <c r="G1655" s="6">
        <f t="shared" si="101"/>
        <v>6404</v>
      </c>
      <c r="H1655" s="3">
        <v>2147</v>
      </c>
      <c r="I1655" s="3">
        <v>2034</v>
      </c>
      <c r="J1655" s="3">
        <f t="shared" si="102"/>
        <v>4181</v>
      </c>
      <c r="K1655" s="6">
        <f t="shared" si="103"/>
        <v>4181</v>
      </c>
      <c r="L1655" s="3">
        <v>40</v>
      </c>
    </row>
    <row r="1656" spans="1:12" x14ac:dyDescent="0.35">
      <c r="A1656" t="s">
        <v>626</v>
      </c>
      <c r="B1656" s="3" t="s">
        <v>68</v>
      </c>
      <c r="C1656" s="9">
        <v>0.99999999999999845</v>
      </c>
      <c r="D1656" s="3">
        <v>10880</v>
      </c>
      <c r="E1656" s="3">
        <v>11202</v>
      </c>
      <c r="F1656" s="3">
        <f t="shared" si="100"/>
        <v>22082</v>
      </c>
      <c r="G1656" s="6">
        <f t="shared" si="101"/>
        <v>22081.999999999967</v>
      </c>
      <c r="H1656" s="3">
        <v>7323</v>
      </c>
      <c r="I1656" s="3">
        <v>7190</v>
      </c>
      <c r="J1656" s="3">
        <f t="shared" si="102"/>
        <v>14513</v>
      </c>
      <c r="K1656" s="6">
        <f t="shared" si="103"/>
        <v>14512.999999999978</v>
      </c>
      <c r="L1656" s="3">
        <v>40</v>
      </c>
    </row>
    <row r="1657" spans="1:12" x14ac:dyDescent="0.35">
      <c r="A1657" t="s">
        <v>626</v>
      </c>
      <c r="B1657" s="3" t="s">
        <v>69</v>
      </c>
      <c r="C1657" s="9">
        <v>1</v>
      </c>
      <c r="D1657" s="3">
        <v>368</v>
      </c>
      <c r="E1657" s="3">
        <v>373</v>
      </c>
      <c r="F1657" s="3">
        <f t="shared" si="100"/>
        <v>741</v>
      </c>
      <c r="G1657" s="6">
        <f t="shared" si="101"/>
        <v>741</v>
      </c>
      <c r="H1657" s="3">
        <v>233</v>
      </c>
      <c r="I1657" s="3">
        <v>238</v>
      </c>
      <c r="J1657" s="3">
        <f t="shared" si="102"/>
        <v>471</v>
      </c>
      <c r="K1657" s="6">
        <f t="shared" si="103"/>
        <v>471</v>
      </c>
      <c r="L1657" s="3">
        <v>40</v>
      </c>
    </row>
    <row r="1658" spans="1:12" x14ac:dyDescent="0.35">
      <c r="A1658" t="s">
        <v>626</v>
      </c>
      <c r="B1658" s="3" t="s">
        <v>70</v>
      </c>
      <c r="C1658" s="9">
        <v>0.99999999999999978</v>
      </c>
      <c r="D1658" s="3">
        <v>1119</v>
      </c>
      <c r="E1658" s="3">
        <v>1141</v>
      </c>
      <c r="F1658" s="3">
        <f t="shared" si="100"/>
        <v>2260</v>
      </c>
      <c r="G1658" s="6">
        <f t="shared" si="101"/>
        <v>2259.9999999999995</v>
      </c>
      <c r="H1658" s="3">
        <v>726</v>
      </c>
      <c r="I1658" s="3">
        <v>702</v>
      </c>
      <c r="J1658" s="3">
        <f t="shared" si="102"/>
        <v>1428</v>
      </c>
      <c r="K1658" s="6">
        <f t="shared" si="103"/>
        <v>1427.9999999999998</v>
      </c>
      <c r="L1658" s="3">
        <v>40</v>
      </c>
    </row>
    <row r="1659" spans="1:12" x14ac:dyDescent="0.35">
      <c r="A1659" t="s">
        <v>626</v>
      </c>
      <c r="B1659" s="3" t="s">
        <v>172</v>
      </c>
      <c r="C1659" s="9">
        <v>0.92105657141093322</v>
      </c>
      <c r="D1659" s="3">
        <v>365</v>
      </c>
      <c r="E1659" s="3">
        <v>374</v>
      </c>
      <c r="F1659" s="3">
        <f t="shared" si="100"/>
        <v>739</v>
      </c>
      <c r="G1659" s="6">
        <f t="shared" si="101"/>
        <v>680.66080627267968</v>
      </c>
      <c r="H1659" s="3">
        <v>226</v>
      </c>
      <c r="I1659" s="3">
        <v>223</v>
      </c>
      <c r="J1659" s="3">
        <f t="shared" si="102"/>
        <v>449</v>
      </c>
      <c r="K1659" s="6">
        <f t="shared" si="103"/>
        <v>413.55440056350903</v>
      </c>
      <c r="L1659" s="3">
        <v>40</v>
      </c>
    </row>
    <row r="1660" spans="1:12" x14ac:dyDescent="0.35">
      <c r="A1660" t="s">
        <v>626</v>
      </c>
      <c r="B1660" s="3" t="s">
        <v>71</v>
      </c>
      <c r="C1660" s="9">
        <v>0.99999999999999967</v>
      </c>
      <c r="D1660" s="3">
        <v>97</v>
      </c>
      <c r="E1660" s="3">
        <v>85</v>
      </c>
      <c r="F1660" s="3">
        <f t="shared" si="100"/>
        <v>182</v>
      </c>
      <c r="G1660" s="6">
        <f t="shared" si="101"/>
        <v>181.99999999999994</v>
      </c>
      <c r="H1660" s="3">
        <v>56</v>
      </c>
      <c r="I1660" s="3">
        <v>46</v>
      </c>
      <c r="J1660" s="3">
        <f t="shared" si="102"/>
        <v>102</v>
      </c>
      <c r="K1660" s="6">
        <f t="shared" si="103"/>
        <v>101.99999999999997</v>
      </c>
      <c r="L1660" s="3">
        <v>40</v>
      </c>
    </row>
    <row r="1661" spans="1:12" x14ac:dyDescent="0.35">
      <c r="A1661" t="s">
        <v>626</v>
      </c>
      <c r="B1661" s="3" t="s">
        <v>72</v>
      </c>
      <c r="C1661" s="9">
        <v>1</v>
      </c>
      <c r="D1661" s="3">
        <v>178</v>
      </c>
      <c r="E1661" s="3">
        <v>171</v>
      </c>
      <c r="F1661" s="3">
        <f t="shared" si="100"/>
        <v>349</v>
      </c>
      <c r="G1661" s="6">
        <f t="shared" si="101"/>
        <v>349</v>
      </c>
      <c r="H1661" s="3">
        <v>116</v>
      </c>
      <c r="I1661" s="3">
        <v>89</v>
      </c>
      <c r="J1661" s="3">
        <f t="shared" si="102"/>
        <v>205</v>
      </c>
      <c r="K1661" s="6">
        <f t="shared" si="103"/>
        <v>205</v>
      </c>
      <c r="L1661" s="3">
        <v>40</v>
      </c>
    </row>
    <row r="1662" spans="1:12" x14ac:dyDescent="0.35">
      <c r="A1662" t="s">
        <v>626</v>
      </c>
      <c r="B1662" s="3" t="s">
        <v>173</v>
      </c>
      <c r="C1662" s="9">
        <v>0.99999999999999956</v>
      </c>
      <c r="D1662" s="3">
        <v>8897</v>
      </c>
      <c r="E1662" s="3">
        <v>8493</v>
      </c>
      <c r="F1662" s="3">
        <f t="shared" si="100"/>
        <v>17390</v>
      </c>
      <c r="G1662" s="6">
        <f t="shared" si="101"/>
        <v>17389.999999999993</v>
      </c>
      <c r="H1662" s="3">
        <v>6023</v>
      </c>
      <c r="I1662" s="3">
        <v>5665</v>
      </c>
      <c r="J1662" s="3">
        <f t="shared" si="102"/>
        <v>11688</v>
      </c>
      <c r="K1662" s="6">
        <f t="shared" si="103"/>
        <v>11687.999999999995</v>
      </c>
      <c r="L1662" s="3">
        <v>40</v>
      </c>
    </row>
    <row r="1663" spans="1:12" x14ac:dyDescent="0.35">
      <c r="A1663" t="s">
        <v>626</v>
      </c>
      <c r="B1663" s="3" t="s">
        <v>174</v>
      </c>
      <c r="C1663" s="9">
        <v>0.14332178039874441</v>
      </c>
      <c r="D1663" s="3">
        <v>128</v>
      </c>
      <c r="E1663" s="3">
        <v>131</v>
      </c>
      <c r="F1663" s="3">
        <f t="shared" si="100"/>
        <v>259</v>
      </c>
      <c r="G1663" s="6">
        <f t="shared" si="101"/>
        <v>37.120341123274805</v>
      </c>
      <c r="H1663" s="3">
        <v>72</v>
      </c>
      <c r="I1663" s="3">
        <v>76</v>
      </c>
      <c r="J1663" s="3">
        <f t="shared" si="102"/>
        <v>148</v>
      </c>
      <c r="K1663" s="6">
        <f t="shared" si="103"/>
        <v>21.211623499014173</v>
      </c>
      <c r="L1663" s="3">
        <v>40</v>
      </c>
    </row>
    <row r="1664" spans="1:12" x14ac:dyDescent="0.35">
      <c r="A1664" t="s">
        <v>626</v>
      </c>
      <c r="B1664" s="3" t="s">
        <v>73</v>
      </c>
      <c r="C1664" s="9">
        <v>0.99999999999999944</v>
      </c>
      <c r="D1664" s="3">
        <v>6042</v>
      </c>
      <c r="E1664" s="3">
        <v>6034</v>
      </c>
      <c r="F1664" s="3">
        <f t="shared" si="100"/>
        <v>12076</v>
      </c>
      <c r="G1664" s="6">
        <f t="shared" si="101"/>
        <v>12075.999999999993</v>
      </c>
      <c r="H1664" s="3">
        <v>4056</v>
      </c>
      <c r="I1664" s="3">
        <v>3883</v>
      </c>
      <c r="J1664" s="3">
        <f t="shared" si="102"/>
        <v>7939</v>
      </c>
      <c r="K1664" s="6">
        <f t="shared" si="103"/>
        <v>7938.9999999999955</v>
      </c>
      <c r="L1664" s="3">
        <v>40</v>
      </c>
    </row>
    <row r="1665" spans="1:12" x14ac:dyDescent="0.35">
      <c r="A1665" t="s">
        <v>626</v>
      </c>
      <c r="B1665" s="3" t="s">
        <v>74</v>
      </c>
      <c r="C1665" s="9">
        <v>1</v>
      </c>
      <c r="D1665" s="3">
        <v>482</v>
      </c>
      <c r="E1665" s="3">
        <v>452</v>
      </c>
      <c r="F1665" s="3">
        <f t="shared" si="100"/>
        <v>934</v>
      </c>
      <c r="G1665" s="6">
        <f t="shared" si="101"/>
        <v>934</v>
      </c>
      <c r="H1665" s="3">
        <v>317</v>
      </c>
      <c r="I1665" s="3">
        <v>295</v>
      </c>
      <c r="J1665" s="3">
        <f t="shared" si="102"/>
        <v>612</v>
      </c>
      <c r="K1665" s="6">
        <f t="shared" si="103"/>
        <v>612</v>
      </c>
      <c r="L1665" s="3">
        <v>40</v>
      </c>
    </row>
    <row r="1666" spans="1:12" x14ac:dyDescent="0.35">
      <c r="A1666" t="s">
        <v>626</v>
      </c>
      <c r="B1666" s="3" t="s">
        <v>75</v>
      </c>
      <c r="C1666" s="9">
        <v>1</v>
      </c>
      <c r="D1666" s="3">
        <v>314</v>
      </c>
      <c r="E1666" s="3">
        <v>335</v>
      </c>
      <c r="F1666" s="3">
        <f t="shared" si="100"/>
        <v>649</v>
      </c>
      <c r="G1666" s="6">
        <f t="shared" si="101"/>
        <v>649</v>
      </c>
      <c r="H1666" s="3">
        <v>200</v>
      </c>
      <c r="I1666" s="3">
        <v>200</v>
      </c>
      <c r="J1666" s="3">
        <f t="shared" si="102"/>
        <v>400</v>
      </c>
      <c r="K1666" s="6">
        <f t="shared" si="103"/>
        <v>400</v>
      </c>
      <c r="L1666" s="3">
        <v>40</v>
      </c>
    </row>
    <row r="1667" spans="1:12" x14ac:dyDescent="0.35">
      <c r="A1667" t="s">
        <v>626</v>
      </c>
      <c r="B1667" s="3" t="s">
        <v>175</v>
      </c>
      <c r="C1667" s="9">
        <v>4.1103698423596138E-2</v>
      </c>
      <c r="D1667" s="3">
        <v>1305497</v>
      </c>
      <c r="E1667" s="3">
        <v>1443534</v>
      </c>
      <c r="F1667" s="3">
        <f t="shared" ref="F1667:F1730" si="104">(D1667+E1667)</f>
        <v>2749031</v>
      </c>
      <c r="G1667" s="6">
        <f t="shared" ref="G1667:G1730" si="105">F1667*C1667</f>
        <v>112995.34118111692</v>
      </c>
      <c r="H1667" s="3">
        <v>859650</v>
      </c>
      <c r="I1667" s="3">
        <v>898511</v>
      </c>
      <c r="J1667" s="3">
        <f t="shared" ref="J1667:J1730" si="106">(H1667+I1667)</f>
        <v>1758161</v>
      </c>
      <c r="K1667" s="6">
        <f t="shared" ref="K1667:K1730" si="107">C1667*J1667</f>
        <v>72266.919524128214</v>
      </c>
      <c r="L1667" s="3">
        <v>40</v>
      </c>
    </row>
    <row r="1668" spans="1:12" x14ac:dyDescent="0.35">
      <c r="A1668" t="s">
        <v>626</v>
      </c>
      <c r="B1668" s="3" t="s">
        <v>176</v>
      </c>
      <c r="C1668" s="9">
        <v>1</v>
      </c>
      <c r="D1668" s="3">
        <v>590</v>
      </c>
      <c r="E1668" s="3">
        <v>666</v>
      </c>
      <c r="F1668" s="3">
        <f t="shared" si="104"/>
        <v>1256</v>
      </c>
      <c r="G1668" s="6">
        <f t="shared" si="105"/>
        <v>1256</v>
      </c>
      <c r="H1668" s="3">
        <v>373</v>
      </c>
      <c r="I1668" s="3">
        <v>416</v>
      </c>
      <c r="J1668" s="3">
        <f t="shared" si="106"/>
        <v>789</v>
      </c>
      <c r="K1668" s="6">
        <f t="shared" si="107"/>
        <v>789</v>
      </c>
      <c r="L1668" s="3">
        <v>40</v>
      </c>
    </row>
    <row r="1669" spans="1:12" x14ac:dyDescent="0.35">
      <c r="A1669" t="s">
        <v>626</v>
      </c>
      <c r="B1669" s="3" t="s">
        <v>177</v>
      </c>
      <c r="C1669" s="9">
        <v>1</v>
      </c>
      <c r="D1669" s="3">
        <v>411</v>
      </c>
      <c r="E1669" s="3">
        <v>428</v>
      </c>
      <c r="F1669" s="3">
        <f t="shared" si="104"/>
        <v>839</v>
      </c>
      <c r="G1669" s="6">
        <f t="shared" si="105"/>
        <v>839</v>
      </c>
      <c r="H1669" s="3">
        <v>269</v>
      </c>
      <c r="I1669" s="3">
        <v>272</v>
      </c>
      <c r="J1669" s="3">
        <f t="shared" si="106"/>
        <v>541</v>
      </c>
      <c r="K1669" s="6">
        <f t="shared" si="107"/>
        <v>541</v>
      </c>
      <c r="L1669" s="3">
        <v>40</v>
      </c>
    </row>
    <row r="1670" spans="1:12" x14ac:dyDescent="0.35">
      <c r="A1670" t="s">
        <v>626</v>
      </c>
      <c r="B1670" s="3" t="s">
        <v>178</v>
      </c>
      <c r="C1670" s="9">
        <v>1</v>
      </c>
      <c r="D1670" s="3">
        <v>733</v>
      </c>
      <c r="E1670" s="3">
        <v>724</v>
      </c>
      <c r="F1670" s="3">
        <f t="shared" si="104"/>
        <v>1457</v>
      </c>
      <c r="G1670" s="6">
        <f t="shared" si="105"/>
        <v>1457</v>
      </c>
      <c r="H1670" s="3">
        <v>465</v>
      </c>
      <c r="I1670" s="3">
        <v>436</v>
      </c>
      <c r="J1670" s="3">
        <f t="shared" si="106"/>
        <v>901</v>
      </c>
      <c r="K1670" s="6">
        <f t="shared" si="107"/>
        <v>901</v>
      </c>
      <c r="L1670" s="3">
        <v>40</v>
      </c>
    </row>
    <row r="1671" spans="1:12" x14ac:dyDescent="0.35">
      <c r="A1671" t="s">
        <v>626</v>
      </c>
      <c r="B1671" s="3" t="s">
        <v>179</v>
      </c>
      <c r="C1671" s="9">
        <v>0.15555262885258819</v>
      </c>
      <c r="D1671" s="3">
        <v>1429</v>
      </c>
      <c r="E1671" s="3">
        <v>1360</v>
      </c>
      <c r="F1671" s="3">
        <f t="shared" si="104"/>
        <v>2789</v>
      </c>
      <c r="G1671" s="6">
        <f t="shared" si="105"/>
        <v>433.83628186986846</v>
      </c>
      <c r="H1671" s="3">
        <v>947</v>
      </c>
      <c r="I1671" s="3">
        <v>864</v>
      </c>
      <c r="J1671" s="3">
        <f t="shared" si="106"/>
        <v>1811</v>
      </c>
      <c r="K1671" s="6">
        <f t="shared" si="107"/>
        <v>281.70581085203719</v>
      </c>
      <c r="L1671" s="3">
        <v>40</v>
      </c>
    </row>
    <row r="1672" spans="1:12" x14ac:dyDescent="0.35">
      <c r="A1672" t="s">
        <v>626</v>
      </c>
      <c r="B1672" s="3" t="s">
        <v>76</v>
      </c>
      <c r="C1672" s="9">
        <v>0.99999999999999989</v>
      </c>
      <c r="D1672" s="3">
        <v>1564</v>
      </c>
      <c r="E1672" s="3">
        <v>1511</v>
      </c>
      <c r="F1672" s="3">
        <f t="shared" si="104"/>
        <v>3075</v>
      </c>
      <c r="G1672" s="6">
        <f t="shared" si="105"/>
        <v>3074.9999999999995</v>
      </c>
      <c r="H1672" s="3">
        <v>1083</v>
      </c>
      <c r="I1672" s="3">
        <v>946</v>
      </c>
      <c r="J1672" s="3">
        <f t="shared" si="106"/>
        <v>2029</v>
      </c>
      <c r="K1672" s="6">
        <f t="shared" si="107"/>
        <v>2028.9999999999998</v>
      </c>
      <c r="L1672" s="3">
        <v>40</v>
      </c>
    </row>
    <row r="1673" spans="1:12" x14ac:dyDescent="0.35">
      <c r="A1673" t="s">
        <v>626</v>
      </c>
      <c r="B1673" s="3" t="s">
        <v>180</v>
      </c>
      <c r="C1673" s="9">
        <v>0.99999999999999978</v>
      </c>
      <c r="D1673" s="3">
        <v>95</v>
      </c>
      <c r="E1673" s="3">
        <v>71</v>
      </c>
      <c r="F1673" s="3">
        <f t="shared" si="104"/>
        <v>166</v>
      </c>
      <c r="G1673" s="6">
        <f t="shared" si="105"/>
        <v>165.99999999999997</v>
      </c>
      <c r="H1673" s="3">
        <v>61</v>
      </c>
      <c r="I1673" s="3">
        <v>49</v>
      </c>
      <c r="J1673" s="3">
        <f t="shared" si="106"/>
        <v>110</v>
      </c>
      <c r="K1673" s="6">
        <f t="shared" si="107"/>
        <v>109.99999999999997</v>
      </c>
      <c r="L1673" s="3">
        <v>40</v>
      </c>
    </row>
    <row r="1674" spans="1:12" x14ac:dyDescent="0.35">
      <c r="A1674" t="s">
        <v>626</v>
      </c>
      <c r="B1674" s="3" t="s">
        <v>26</v>
      </c>
      <c r="C1674" s="9">
        <v>0.99999999999999989</v>
      </c>
      <c r="D1674" s="3">
        <v>4425</v>
      </c>
      <c r="E1674" s="3">
        <v>4558</v>
      </c>
      <c r="F1674" s="3">
        <f t="shared" si="104"/>
        <v>8983</v>
      </c>
      <c r="G1674" s="6">
        <f t="shared" si="105"/>
        <v>8982.9999999999982</v>
      </c>
      <c r="H1674" s="3">
        <v>2885</v>
      </c>
      <c r="I1674" s="3">
        <v>2836</v>
      </c>
      <c r="J1674" s="3">
        <f t="shared" si="106"/>
        <v>5721</v>
      </c>
      <c r="K1674" s="6">
        <f t="shared" si="107"/>
        <v>5720.9999999999991</v>
      </c>
      <c r="L1674" s="3">
        <v>40</v>
      </c>
    </row>
    <row r="1675" spans="1:12" x14ac:dyDescent="0.35">
      <c r="A1675" t="s">
        <v>626</v>
      </c>
      <c r="B1675" s="3" t="s">
        <v>77</v>
      </c>
      <c r="C1675" s="9">
        <v>0.99999999999999978</v>
      </c>
      <c r="D1675" s="3">
        <v>4205</v>
      </c>
      <c r="E1675" s="3">
        <v>4333</v>
      </c>
      <c r="F1675" s="3">
        <f t="shared" si="104"/>
        <v>8538</v>
      </c>
      <c r="G1675" s="6">
        <f t="shared" si="105"/>
        <v>8537.9999999999982</v>
      </c>
      <c r="H1675" s="3">
        <v>2738</v>
      </c>
      <c r="I1675" s="3">
        <v>2628</v>
      </c>
      <c r="J1675" s="3">
        <f t="shared" si="106"/>
        <v>5366</v>
      </c>
      <c r="K1675" s="6">
        <f t="shared" si="107"/>
        <v>5365.9999999999991</v>
      </c>
      <c r="L1675" s="3">
        <v>40</v>
      </c>
    </row>
    <row r="1676" spans="1:12" x14ac:dyDescent="0.35">
      <c r="A1676" t="s">
        <v>626</v>
      </c>
      <c r="B1676" s="3" t="s">
        <v>181</v>
      </c>
      <c r="C1676" s="9">
        <v>0.81963091042405611</v>
      </c>
      <c r="D1676" s="3">
        <v>27121</v>
      </c>
      <c r="E1676" s="3">
        <v>28055</v>
      </c>
      <c r="F1676" s="3">
        <f t="shared" si="104"/>
        <v>55176</v>
      </c>
      <c r="G1676" s="6">
        <f t="shared" si="105"/>
        <v>45223.95511355772</v>
      </c>
      <c r="H1676" s="3">
        <v>18106</v>
      </c>
      <c r="I1676" s="3">
        <v>17807</v>
      </c>
      <c r="J1676" s="3">
        <f t="shared" si="106"/>
        <v>35913</v>
      </c>
      <c r="K1676" s="6">
        <f t="shared" si="107"/>
        <v>29435.404886059128</v>
      </c>
      <c r="L1676" s="3">
        <v>40</v>
      </c>
    </row>
    <row r="1677" spans="1:12" x14ac:dyDescent="0.35">
      <c r="A1677" t="s">
        <v>626</v>
      </c>
      <c r="B1677" s="3" t="s">
        <v>78</v>
      </c>
      <c r="C1677" s="9">
        <v>1</v>
      </c>
      <c r="D1677" s="3">
        <v>117</v>
      </c>
      <c r="E1677" s="3">
        <v>131</v>
      </c>
      <c r="F1677" s="3">
        <f t="shared" si="104"/>
        <v>248</v>
      </c>
      <c r="G1677" s="6">
        <f t="shared" si="105"/>
        <v>248</v>
      </c>
      <c r="H1677" s="3">
        <v>68</v>
      </c>
      <c r="I1677" s="3">
        <v>68</v>
      </c>
      <c r="J1677" s="3">
        <f t="shared" si="106"/>
        <v>136</v>
      </c>
      <c r="K1677" s="6">
        <f t="shared" si="107"/>
        <v>136</v>
      </c>
      <c r="L1677" s="3">
        <v>40</v>
      </c>
    </row>
    <row r="1678" spans="1:12" x14ac:dyDescent="0.35">
      <c r="A1678" t="s">
        <v>626</v>
      </c>
      <c r="B1678" s="3" t="s">
        <v>182</v>
      </c>
      <c r="C1678" s="9">
        <v>1.442718724319241E-3</v>
      </c>
      <c r="D1678" s="3">
        <v>158</v>
      </c>
      <c r="E1678" s="3">
        <v>140</v>
      </c>
      <c r="F1678" s="3">
        <f t="shared" si="104"/>
        <v>298</v>
      </c>
      <c r="G1678" s="6">
        <f t="shared" si="105"/>
        <v>0.42993017984713383</v>
      </c>
      <c r="H1678" s="3">
        <v>110</v>
      </c>
      <c r="I1678" s="3">
        <v>85</v>
      </c>
      <c r="J1678" s="3">
        <f t="shared" si="106"/>
        <v>195</v>
      </c>
      <c r="K1678" s="6">
        <f t="shared" si="107"/>
        <v>0.28133015124225202</v>
      </c>
      <c r="L1678" s="3">
        <v>40</v>
      </c>
    </row>
    <row r="1679" spans="1:12" x14ac:dyDescent="0.35">
      <c r="A1679" t="s">
        <v>626</v>
      </c>
      <c r="B1679" s="3" t="s">
        <v>79</v>
      </c>
      <c r="C1679" s="9">
        <v>1</v>
      </c>
      <c r="D1679" s="3">
        <v>7763</v>
      </c>
      <c r="E1679" s="3">
        <v>7935</v>
      </c>
      <c r="F1679" s="3">
        <f t="shared" si="104"/>
        <v>15698</v>
      </c>
      <c r="G1679" s="6">
        <f t="shared" si="105"/>
        <v>15698</v>
      </c>
      <c r="H1679" s="3">
        <v>5213</v>
      </c>
      <c r="I1679" s="3">
        <v>5158</v>
      </c>
      <c r="J1679" s="3">
        <f t="shared" si="106"/>
        <v>10371</v>
      </c>
      <c r="K1679" s="6">
        <f t="shared" si="107"/>
        <v>10371</v>
      </c>
      <c r="L1679" s="3">
        <v>40</v>
      </c>
    </row>
    <row r="1680" spans="1:12" x14ac:dyDescent="0.35">
      <c r="A1680" t="s">
        <v>626</v>
      </c>
      <c r="B1680" s="3" t="s">
        <v>80</v>
      </c>
      <c r="C1680" s="9">
        <v>1</v>
      </c>
      <c r="D1680" s="3">
        <v>25655</v>
      </c>
      <c r="E1680" s="3">
        <v>26817</v>
      </c>
      <c r="F1680" s="3">
        <f t="shared" si="104"/>
        <v>52472</v>
      </c>
      <c r="G1680" s="6">
        <f t="shared" si="105"/>
        <v>52472</v>
      </c>
      <c r="H1680" s="3">
        <v>16988</v>
      </c>
      <c r="I1680" s="3">
        <v>16948</v>
      </c>
      <c r="J1680" s="3">
        <f t="shared" si="106"/>
        <v>33936</v>
      </c>
      <c r="K1680" s="6">
        <f t="shared" si="107"/>
        <v>33936</v>
      </c>
      <c r="L1680" s="3">
        <v>40</v>
      </c>
    </row>
    <row r="1681" spans="1:12" x14ac:dyDescent="0.35">
      <c r="A1681" t="s">
        <v>626</v>
      </c>
      <c r="B1681" s="3" t="s">
        <v>183</v>
      </c>
      <c r="C1681" s="9">
        <v>0.86353195365594382</v>
      </c>
      <c r="D1681" s="3">
        <v>1786</v>
      </c>
      <c r="E1681" s="3">
        <v>1838</v>
      </c>
      <c r="F1681" s="3">
        <f t="shared" si="104"/>
        <v>3624</v>
      </c>
      <c r="G1681" s="6">
        <f t="shared" si="105"/>
        <v>3129.4398000491406</v>
      </c>
      <c r="H1681" s="3">
        <v>1147</v>
      </c>
      <c r="I1681" s="3">
        <v>1171</v>
      </c>
      <c r="J1681" s="3">
        <f t="shared" si="106"/>
        <v>2318</v>
      </c>
      <c r="K1681" s="6">
        <f t="shared" si="107"/>
        <v>2001.6670685744778</v>
      </c>
      <c r="L1681" s="3">
        <v>40</v>
      </c>
    </row>
    <row r="1682" spans="1:12" x14ac:dyDescent="0.35">
      <c r="A1682" t="s">
        <v>626</v>
      </c>
      <c r="B1682" s="3" t="s">
        <v>184</v>
      </c>
      <c r="C1682" s="9">
        <v>1</v>
      </c>
      <c r="D1682" s="3">
        <v>9272</v>
      </c>
      <c r="E1682" s="3">
        <v>9072</v>
      </c>
      <c r="F1682" s="3">
        <f t="shared" si="104"/>
        <v>18344</v>
      </c>
      <c r="G1682" s="6">
        <f t="shared" si="105"/>
        <v>18344</v>
      </c>
      <c r="H1682" s="3">
        <v>6314</v>
      </c>
      <c r="I1682" s="3">
        <v>6002</v>
      </c>
      <c r="J1682" s="3">
        <f t="shared" si="106"/>
        <v>12316</v>
      </c>
      <c r="K1682" s="6">
        <f t="shared" si="107"/>
        <v>12316</v>
      </c>
      <c r="L1682" s="3">
        <v>40</v>
      </c>
    </row>
    <row r="1683" spans="1:12" x14ac:dyDescent="0.35">
      <c r="A1683" t="s">
        <v>626</v>
      </c>
      <c r="B1683" s="3" t="s">
        <v>81</v>
      </c>
      <c r="C1683" s="9">
        <v>1</v>
      </c>
      <c r="D1683" s="3">
        <v>6521</v>
      </c>
      <c r="E1683" s="3">
        <v>6679</v>
      </c>
      <c r="F1683" s="3">
        <f t="shared" si="104"/>
        <v>13200</v>
      </c>
      <c r="G1683" s="6">
        <f t="shared" si="105"/>
        <v>13200</v>
      </c>
      <c r="H1683" s="3">
        <v>4313</v>
      </c>
      <c r="I1683" s="3">
        <v>4339</v>
      </c>
      <c r="J1683" s="3">
        <f t="shared" si="106"/>
        <v>8652</v>
      </c>
      <c r="K1683" s="6">
        <f t="shared" si="107"/>
        <v>8652</v>
      </c>
      <c r="L1683" s="3">
        <v>40</v>
      </c>
    </row>
    <row r="1684" spans="1:12" x14ac:dyDescent="0.35">
      <c r="A1684" t="s">
        <v>626</v>
      </c>
      <c r="B1684" s="3" t="s">
        <v>185</v>
      </c>
      <c r="C1684" s="9">
        <v>3.0249583520998709E-2</v>
      </c>
      <c r="D1684" s="3">
        <v>18399</v>
      </c>
      <c r="E1684" s="3">
        <v>20120</v>
      </c>
      <c r="F1684" s="3">
        <f t="shared" si="104"/>
        <v>38519</v>
      </c>
      <c r="G1684" s="6">
        <f t="shared" si="105"/>
        <v>1165.1837076453494</v>
      </c>
      <c r="H1684" s="3">
        <v>12089</v>
      </c>
      <c r="I1684" s="3">
        <v>12821</v>
      </c>
      <c r="J1684" s="3">
        <f t="shared" si="106"/>
        <v>24910</v>
      </c>
      <c r="K1684" s="6">
        <f t="shared" si="107"/>
        <v>753.51712550807781</v>
      </c>
      <c r="L1684" s="3">
        <v>40</v>
      </c>
    </row>
    <row r="1685" spans="1:12" x14ac:dyDescent="0.35">
      <c r="A1685" t="s">
        <v>626</v>
      </c>
      <c r="B1685" s="3" t="s">
        <v>186</v>
      </c>
      <c r="C1685" s="9">
        <v>0.99999999999999933</v>
      </c>
      <c r="D1685" s="3">
        <v>7994</v>
      </c>
      <c r="E1685" s="3">
        <v>7966</v>
      </c>
      <c r="F1685" s="3">
        <f t="shared" si="104"/>
        <v>15960</v>
      </c>
      <c r="G1685" s="6">
        <f t="shared" si="105"/>
        <v>15959.999999999989</v>
      </c>
      <c r="H1685" s="3">
        <v>5442</v>
      </c>
      <c r="I1685" s="3">
        <v>5202</v>
      </c>
      <c r="J1685" s="3">
        <f t="shared" si="106"/>
        <v>10644</v>
      </c>
      <c r="K1685" s="6">
        <f t="shared" si="107"/>
        <v>10643.999999999993</v>
      </c>
      <c r="L1685" s="3">
        <v>40</v>
      </c>
    </row>
    <row r="1686" spans="1:12" x14ac:dyDescent="0.35">
      <c r="A1686" t="s">
        <v>626</v>
      </c>
      <c r="B1686" s="3" t="s">
        <v>187</v>
      </c>
      <c r="C1686" s="9">
        <v>0.33048911249572233</v>
      </c>
      <c r="D1686" s="3">
        <v>36782</v>
      </c>
      <c r="E1686" s="3">
        <v>37337</v>
      </c>
      <c r="F1686" s="3">
        <f t="shared" si="104"/>
        <v>74119</v>
      </c>
      <c r="G1686" s="6">
        <f t="shared" si="105"/>
        <v>24495.522529070444</v>
      </c>
      <c r="H1686" s="3">
        <v>24802</v>
      </c>
      <c r="I1686" s="3">
        <v>24244</v>
      </c>
      <c r="J1686" s="3">
        <f t="shared" si="106"/>
        <v>49046</v>
      </c>
      <c r="K1686" s="6">
        <f t="shared" si="107"/>
        <v>16209.169011465197</v>
      </c>
      <c r="L1686" s="3">
        <v>40</v>
      </c>
    </row>
    <row r="1687" spans="1:12" x14ac:dyDescent="0.35">
      <c r="A1687" t="s">
        <v>626</v>
      </c>
      <c r="B1687" s="3" t="s">
        <v>27</v>
      </c>
      <c r="C1687" s="9">
        <v>1</v>
      </c>
      <c r="D1687" s="3">
        <v>749</v>
      </c>
      <c r="E1687" s="3">
        <v>712</v>
      </c>
      <c r="F1687" s="3">
        <f t="shared" si="104"/>
        <v>1461</v>
      </c>
      <c r="G1687" s="6">
        <f t="shared" si="105"/>
        <v>1461</v>
      </c>
      <c r="H1687" s="3">
        <v>472</v>
      </c>
      <c r="I1687" s="3">
        <v>432</v>
      </c>
      <c r="J1687" s="3">
        <f t="shared" si="106"/>
        <v>904</v>
      </c>
      <c r="K1687" s="6">
        <f t="shared" si="107"/>
        <v>904</v>
      </c>
      <c r="L1687" s="3">
        <v>40</v>
      </c>
    </row>
    <row r="1688" spans="1:12" x14ac:dyDescent="0.35">
      <c r="A1688" t="s">
        <v>626</v>
      </c>
      <c r="B1688" s="3" t="s">
        <v>83</v>
      </c>
      <c r="C1688" s="9">
        <v>1</v>
      </c>
      <c r="D1688" s="3">
        <v>18198</v>
      </c>
      <c r="E1688" s="3">
        <v>18338</v>
      </c>
      <c r="F1688" s="3">
        <f t="shared" si="104"/>
        <v>36536</v>
      </c>
      <c r="G1688" s="6">
        <f t="shared" si="105"/>
        <v>36536</v>
      </c>
      <c r="H1688" s="3">
        <v>12145</v>
      </c>
      <c r="I1688" s="3">
        <v>11870</v>
      </c>
      <c r="J1688" s="3">
        <f t="shared" si="106"/>
        <v>24015</v>
      </c>
      <c r="K1688" s="6">
        <f t="shared" si="107"/>
        <v>24015</v>
      </c>
      <c r="L1688" s="3">
        <v>40</v>
      </c>
    </row>
    <row r="1689" spans="1:12" x14ac:dyDescent="0.35">
      <c r="A1689" t="s">
        <v>626</v>
      </c>
      <c r="B1689" s="3" t="s">
        <v>84</v>
      </c>
      <c r="C1689" s="9">
        <v>1.0000000000000011</v>
      </c>
      <c r="D1689" s="3">
        <v>5179</v>
      </c>
      <c r="E1689" s="3">
        <v>5277</v>
      </c>
      <c r="F1689" s="3">
        <f t="shared" si="104"/>
        <v>10456</v>
      </c>
      <c r="G1689" s="6">
        <f t="shared" si="105"/>
        <v>10456.000000000011</v>
      </c>
      <c r="H1689" s="3">
        <v>3438</v>
      </c>
      <c r="I1689" s="3">
        <v>3257</v>
      </c>
      <c r="J1689" s="3">
        <f t="shared" si="106"/>
        <v>6695</v>
      </c>
      <c r="K1689" s="6">
        <f t="shared" si="107"/>
        <v>6695.0000000000073</v>
      </c>
      <c r="L1689" s="3">
        <v>40</v>
      </c>
    </row>
    <row r="1690" spans="1:12" x14ac:dyDescent="0.35">
      <c r="A1690" t="s">
        <v>626</v>
      </c>
      <c r="B1690" s="3" t="s">
        <v>87</v>
      </c>
      <c r="C1690" s="9">
        <v>0.86118721820359478</v>
      </c>
      <c r="D1690" s="3">
        <v>62568</v>
      </c>
      <c r="E1690" s="3">
        <v>65293</v>
      </c>
      <c r="F1690" s="3">
        <f t="shared" si="104"/>
        <v>127861</v>
      </c>
      <c r="G1690" s="6">
        <f t="shared" si="105"/>
        <v>110112.25890672984</v>
      </c>
      <c r="H1690" s="3">
        <v>41428</v>
      </c>
      <c r="I1690" s="3">
        <v>41457</v>
      </c>
      <c r="J1690" s="3">
        <f t="shared" si="106"/>
        <v>82885</v>
      </c>
      <c r="K1690" s="6">
        <f t="shared" si="107"/>
        <v>71379.502580804954</v>
      </c>
      <c r="L1690" s="3">
        <v>40</v>
      </c>
    </row>
    <row r="1691" spans="1:12" x14ac:dyDescent="0.35">
      <c r="A1691" t="s">
        <v>626</v>
      </c>
      <c r="B1691" s="3" t="s">
        <v>88</v>
      </c>
      <c r="C1691" s="9">
        <v>1.091030713900761E-2</v>
      </c>
      <c r="D1691" s="3">
        <v>2028</v>
      </c>
      <c r="E1691" s="3">
        <v>2044</v>
      </c>
      <c r="F1691" s="3">
        <f t="shared" si="104"/>
        <v>4072</v>
      </c>
      <c r="G1691" s="6">
        <f t="shared" si="105"/>
        <v>44.426770670038991</v>
      </c>
      <c r="H1691" s="3">
        <v>1318</v>
      </c>
      <c r="I1691" s="3">
        <v>1243</v>
      </c>
      <c r="J1691" s="3">
        <f t="shared" si="106"/>
        <v>2561</v>
      </c>
      <c r="K1691" s="6">
        <f t="shared" si="107"/>
        <v>27.94129658299849</v>
      </c>
      <c r="L1691" s="3">
        <v>40</v>
      </c>
    </row>
    <row r="1692" spans="1:12" x14ac:dyDescent="0.35">
      <c r="A1692" t="s">
        <v>626</v>
      </c>
      <c r="B1692" s="3" t="s">
        <v>8</v>
      </c>
      <c r="C1692" s="9">
        <v>0.99999999999999967</v>
      </c>
      <c r="D1692" s="3">
        <v>1452</v>
      </c>
      <c r="E1692" s="3">
        <v>1525</v>
      </c>
      <c r="F1692" s="3">
        <f t="shared" si="104"/>
        <v>2977</v>
      </c>
      <c r="G1692" s="6">
        <f t="shared" si="105"/>
        <v>2976.9999999999991</v>
      </c>
      <c r="H1692" s="3">
        <v>971</v>
      </c>
      <c r="I1692" s="3">
        <v>955</v>
      </c>
      <c r="J1692" s="3">
        <f t="shared" si="106"/>
        <v>1926</v>
      </c>
      <c r="K1692" s="6">
        <f t="shared" si="107"/>
        <v>1925.9999999999993</v>
      </c>
      <c r="L1692" s="3">
        <v>40</v>
      </c>
    </row>
    <row r="1693" spans="1:12" x14ac:dyDescent="0.35">
      <c r="A1693" t="s">
        <v>626</v>
      </c>
      <c r="B1693" s="3" t="s">
        <v>89</v>
      </c>
      <c r="C1693" s="9">
        <v>0.1131483283730212</v>
      </c>
      <c r="D1693" s="3">
        <v>3088</v>
      </c>
      <c r="E1693" s="3">
        <v>3016</v>
      </c>
      <c r="F1693" s="3">
        <f t="shared" si="104"/>
        <v>6104</v>
      </c>
      <c r="G1693" s="6">
        <f t="shared" si="105"/>
        <v>690.65739638892137</v>
      </c>
      <c r="H1693" s="3">
        <v>1966</v>
      </c>
      <c r="I1693" s="3">
        <v>1848</v>
      </c>
      <c r="J1693" s="3">
        <f t="shared" si="106"/>
        <v>3814</v>
      </c>
      <c r="K1693" s="6">
        <f t="shared" si="107"/>
        <v>431.54772441470288</v>
      </c>
      <c r="L1693" s="3">
        <v>40</v>
      </c>
    </row>
    <row r="1694" spans="1:12" x14ac:dyDescent="0.35">
      <c r="A1694" t="s">
        <v>626</v>
      </c>
      <c r="B1694" s="3" t="s">
        <v>90</v>
      </c>
      <c r="C1694" s="9">
        <v>1</v>
      </c>
      <c r="D1694" s="3">
        <v>1776</v>
      </c>
      <c r="E1694" s="3">
        <v>1899</v>
      </c>
      <c r="F1694" s="3">
        <f t="shared" si="104"/>
        <v>3675</v>
      </c>
      <c r="G1694" s="6">
        <f t="shared" si="105"/>
        <v>3675</v>
      </c>
      <c r="H1694" s="3">
        <v>1185</v>
      </c>
      <c r="I1694" s="3">
        <v>1155</v>
      </c>
      <c r="J1694" s="3">
        <f t="shared" si="106"/>
        <v>2340</v>
      </c>
      <c r="K1694" s="6">
        <f t="shared" si="107"/>
        <v>2340</v>
      </c>
      <c r="L1694" s="3">
        <v>40</v>
      </c>
    </row>
    <row r="1695" spans="1:12" x14ac:dyDescent="0.35">
      <c r="A1695" t="s">
        <v>626</v>
      </c>
      <c r="B1695" s="3" t="s">
        <v>91</v>
      </c>
      <c r="C1695" s="9">
        <v>0.90481736754907971</v>
      </c>
      <c r="D1695" s="3">
        <v>7447</v>
      </c>
      <c r="E1695" s="3">
        <v>7466</v>
      </c>
      <c r="F1695" s="3">
        <f t="shared" si="104"/>
        <v>14913</v>
      </c>
      <c r="G1695" s="6">
        <f t="shared" si="105"/>
        <v>13493.541402259425</v>
      </c>
      <c r="H1695" s="3">
        <v>4914</v>
      </c>
      <c r="I1695" s="3">
        <v>4683</v>
      </c>
      <c r="J1695" s="3">
        <f t="shared" si="106"/>
        <v>9597</v>
      </c>
      <c r="K1695" s="6">
        <f t="shared" si="107"/>
        <v>8683.5322763685181</v>
      </c>
      <c r="L1695" s="3">
        <v>40</v>
      </c>
    </row>
    <row r="1696" spans="1:12" x14ac:dyDescent="0.35">
      <c r="A1696" t="s">
        <v>626</v>
      </c>
      <c r="B1696" s="3" t="s">
        <v>28</v>
      </c>
      <c r="C1696" s="9">
        <v>1</v>
      </c>
      <c r="D1696" s="3">
        <v>6800</v>
      </c>
      <c r="E1696" s="3">
        <v>6992</v>
      </c>
      <c r="F1696" s="3">
        <f t="shared" si="104"/>
        <v>13792</v>
      </c>
      <c r="G1696" s="6">
        <f t="shared" si="105"/>
        <v>13792</v>
      </c>
      <c r="H1696" s="3">
        <v>4426</v>
      </c>
      <c r="I1696" s="3">
        <v>4356</v>
      </c>
      <c r="J1696" s="3">
        <f t="shared" si="106"/>
        <v>8782</v>
      </c>
      <c r="K1696" s="6">
        <f t="shared" si="107"/>
        <v>8782</v>
      </c>
      <c r="L1696" s="3">
        <v>40</v>
      </c>
    </row>
    <row r="1697" spans="1:12" x14ac:dyDescent="0.35">
      <c r="A1697" t="s">
        <v>626</v>
      </c>
      <c r="B1697" s="3" t="s">
        <v>29</v>
      </c>
      <c r="C1697" s="9">
        <v>0.99999999999999944</v>
      </c>
      <c r="D1697" s="3">
        <v>596</v>
      </c>
      <c r="E1697" s="3">
        <v>575</v>
      </c>
      <c r="F1697" s="3">
        <f t="shared" si="104"/>
        <v>1171</v>
      </c>
      <c r="G1697" s="6">
        <f t="shared" si="105"/>
        <v>1170.9999999999993</v>
      </c>
      <c r="H1697" s="3">
        <v>359</v>
      </c>
      <c r="I1697" s="3">
        <v>352</v>
      </c>
      <c r="J1697" s="3">
        <f t="shared" si="106"/>
        <v>711</v>
      </c>
      <c r="K1697" s="6">
        <f t="shared" si="107"/>
        <v>710.99999999999966</v>
      </c>
      <c r="L1697" s="3">
        <v>40</v>
      </c>
    </row>
    <row r="1698" spans="1:12" x14ac:dyDescent="0.35">
      <c r="A1698" t="s">
        <v>626</v>
      </c>
      <c r="B1698" s="3" t="s">
        <v>30</v>
      </c>
      <c r="C1698" s="9">
        <v>0.99999999999999956</v>
      </c>
      <c r="D1698" s="3">
        <v>2087</v>
      </c>
      <c r="E1698" s="3">
        <v>2115</v>
      </c>
      <c r="F1698" s="3">
        <f t="shared" si="104"/>
        <v>4202</v>
      </c>
      <c r="G1698" s="6">
        <f t="shared" si="105"/>
        <v>4201.9999999999982</v>
      </c>
      <c r="H1698" s="3">
        <v>1404</v>
      </c>
      <c r="I1698" s="3">
        <v>1309</v>
      </c>
      <c r="J1698" s="3">
        <f t="shared" si="106"/>
        <v>2713</v>
      </c>
      <c r="K1698" s="6">
        <f t="shared" si="107"/>
        <v>2712.9999999999986</v>
      </c>
      <c r="L1698" s="3">
        <v>40</v>
      </c>
    </row>
    <row r="1699" spans="1:12" x14ac:dyDescent="0.35">
      <c r="A1699" t="s">
        <v>626</v>
      </c>
      <c r="B1699" s="3" t="s">
        <v>92</v>
      </c>
      <c r="C1699" s="9">
        <v>0.99999999999999933</v>
      </c>
      <c r="D1699" s="3">
        <v>562</v>
      </c>
      <c r="E1699" s="3">
        <v>518</v>
      </c>
      <c r="F1699" s="3">
        <f t="shared" si="104"/>
        <v>1080</v>
      </c>
      <c r="G1699" s="6">
        <f t="shared" si="105"/>
        <v>1079.9999999999993</v>
      </c>
      <c r="H1699" s="3">
        <v>378</v>
      </c>
      <c r="I1699" s="3">
        <v>323</v>
      </c>
      <c r="J1699" s="3">
        <f t="shared" si="106"/>
        <v>701</v>
      </c>
      <c r="K1699" s="6">
        <f t="shared" si="107"/>
        <v>700.99999999999955</v>
      </c>
      <c r="L1699" s="3">
        <v>40</v>
      </c>
    </row>
    <row r="1700" spans="1:12" x14ac:dyDescent="0.35">
      <c r="A1700" t="s">
        <v>626</v>
      </c>
      <c r="B1700" s="3" t="s">
        <v>31</v>
      </c>
      <c r="C1700" s="9">
        <v>1</v>
      </c>
      <c r="D1700" s="3">
        <v>524</v>
      </c>
      <c r="E1700" s="3">
        <v>526</v>
      </c>
      <c r="F1700" s="3">
        <f t="shared" si="104"/>
        <v>1050</v>
      </c>
      <c r="G1700" s="6">
        <f t="shared" si="105"/>
        <v>1050</v>
      </c>
      <c r="H1700" s="3">
        <v>347</v>
      </c>
      <c r="I1700" s="3">
        <v>323</v>
      </c>
      <c r="J1700" s="3">
        <f t="shared" si="106"/>
        <v>670</v>
      </c>
      <c r="K1700" s="6">
        <f t="shared" si="107"/>
        <v>670</v>
      </c>
      <c r="L1700" s="3">
        <v>40</v>
      </c>
    </row>
    <row r="1701" spans="1:12" x14ac:dyDescent="0.35">
      <c r="A1701" t="s">
        <v>626</v>
      </c>
      <c r="B1701" s="3" t="s">
        <v>93</v>
      </c>
      <c r="C1701" s="9">
        <v>0.27516395244285108</v>
      </c>
      <c r="D1701" s="3">
        <v>10015</v>
      </c>
      <c r="E1701" s="3">
        <v>9651</v>
      </c>
      <c r="F1701" s="3">
        <f t="shared" si="104"/>
        <v>19666</v>
      </c>
      <c r="G1701" s="6">
        <f t="shared" si="105"/>
        <v>5411.374288741109</v>
      </c>
      <c r="H1701" s="3">
        <v>6605</v>
      </c>
      <c r="I1701" s="3">
        <v>6041</v>
      </c>
      <c r="J1701" s="3">
        <f t="shared" si="106"/>
        <v>12646</v>
      </c>
      <c r="K1701" s="6">
        <f t="shared" si="107"/>
        <v>3479.7233425922946</v>
      </c>
      <c r="L1701" s="3">
        <v>40</v>
      </c>
    </row>
    <row r="1702" spans="1:12" x14ac:dyDescent="0.35">
      <c r="A1702" t="s">
        <v>626</v>
      </c>
      <c r="B1702" s="3" t="s">
        <v>94</v>
      </c>
      <c r="C1702" s="9">
        <v>0.99999999999999933</v>
      </c>
      <c r="D1702" s="3">
        <v>5053</v>
      </c>
      <c r="E1702" s="3">
        <v>4991</v>
      </c>
      <c r="F1702" s="3">
        <f t="shared" si="104"/>
        <v>10044</v>
      </c>
      <c r="G1702" s="6">
        <f t="shared" si="105"/>
        <v>10043.999999999993</v>
      </c>
      <c r="H1702" s="3">
        <v>3346</v>
      </c>
      <c r="I1702" s="3">
        <v>3199</v>
      </c>
      <c r="J1702" s="3">
        <f t="shared" si="106"/>
        <v>6545</v>
      </c>
      <c r="K1702" s="6">
        <f t="shared" si="107"/>
        <v>6544.9999999999955</v>
      </c>
      <c r="L1702" s="3">
        <v>40</v>
      </c>
    </row>
    <row r="1703" spans="1:12" x14ac:dyDescent="0.35">
      <c r="A1703" t="s">
        <v>626</v>
      </c>
      <c r="B1703" s="3" t="s">
        <v>32</v>
      </c>
      <c r="C1703" s="9">
        <v>0.99999999999999967</v>
      </c>
      <c r="D1703" s="3">
        <v>11948</v>
      </c>
      <c r="E1703" s="3">
        <v>11778</v>
      </c>
      <c r="F1703" s="3">
        <f t="shared" si="104"/>
        <v>23726</v>
      </c>
      <c r="G1703" s="6">
        <f t="shared" si="105"/>
        <v>23725.999999999993</v>
      </c>
      <c r="H1703" s="3">
        <v>8122</v>
      </c>
      <c r="I1703" s="3">
        <v>7568</v>
      </c>
      <c r="J1703" s="3">
        <f t="shared" si="106"/>
        <v>15690</v>
      </c>
      <c r="K1703" s="6">
        <f t="shared" si="107"/>
        <v>15689.999999999995</v>
      </c>
      <c r="L1703" s="3">
        <v>40</v>
      </c>
    </row>
    <row r="1704" spans="1:12" x14ac:dyDescent="0.35">
      <c r="A1704" t="s">
        <v>626</v>
      </c>
      <c r="B1704" s="3" t="s">
        <v>95</v>
      </c>
      <c r="C1704" s="9">
        <v>0.85712942045957408</v>
      </c>
      <c r="D1704" s="3">
        <v>3693</v>
      </c>
      <c r="E1704" s="3">
        <v>3747</v>
      </c>
      <c r="F1704" s="3">
        <f t="shared" si="104"/>
        <v>7440</v>
      </c>
      <c r="G1704" s="6">
        <f t="shared" si="105"/>
        <v>6377.0428882192309</v>
      </c>
      <c r="H1704" s="3">
        <v>2400</v>
      </c>
      <c r="I1704" s="3">
        <v>2342</v>
      </c>
      <c r="J1704" s="3">
        <f t="shared" si="106"/>
        <v>4742</v>
      </c>
      <c r="K1704" s="6">
        <f t="shared" si="107"/>
        <v>4064.5077118193003</v>
      </c>
      <c r="L1704" s="3">
        <v>40</v>
      </c>
    </row>
    <row r="1705" spans="1:12" x14ac:dyDescent="0.35">
      <c r="A1705" t="s">
        <v>626</v>
      </c>
      <c r="B1705" s="3" t="s">
        <v>96</v>
      </c>
      <c r="C1705" s="9">
        <v>1.220380409047747E-2</v>
      </c>
      <c r="D1705" s="3">
        <v>22206</v>
      </c>
      <c r="E1705" s="3">
        <v>22298</v>
      </c>
      <c r="F1705" s="3">
        <f t="shared" si="104"/>
        <v>44504</v>
      </c>
      <c r="G1705" s="6">
        <f t="shared" si="105"/>
        <v>543.11809724260934</v>
      </c>
      <c r="H1705" s="3">
        <v>14721</v>
      </c>
      <c r="I1705" s="3">
        <v>13841</v>
      </c>
      <c r="J1705" s="3">
        <f t="shared" si="106"/>
        <v>28562</v>
      </c>
      <c r="K1705" s="6">
        <f t="shared" si="107"/>
        <v>348.5650524322175</v>
      </c>
      <c r="L1705" s="3">
        <v>40</v>
      </c>
    </row>
    <row r="1706" spans="1:12" x14ac:dyDescent="0.35">
      <c r="A1706" t="s">
        <v>626</v>
      </c>
      <c r="B1706" s="3" t="s">
        <v>33</v>
      </c>
      <c r="C1706" s="9">
        <v>1</v>
      </c>
      <c r="D1706" s="3">
        <v>926</v>
      </c>
      <c r="E1706" s="3">
        <v>949</v>
      </c>
      <c r="F1706" s="3">
        <f t="shared" si="104"/>
        <v>1875</v>
      </c>
      <c r="G1706" s="6">
        <f t="shared" si="105"/>
        <v>1875</v>
      </c>
      <c r="H1706" s="3">
        <v>610</v>
      </c>
      <c r="I1706" s="3">
        <v>596</v>
      </c>
      <c r="J1706" s="3">
        <f t="shared" si="106"/>
        <v>1206</v>
      </c>
      <c r="K1706" s="6">
        <f t="shared" si="107"/>
        <v>1206</v>
      </c>
      <c r="L1706" s="3">
        <v>40</v>
      </c>
    </row>
    <row r="1707" spans="1:12" x14ac:dyDescent="0.35">
      <c r="A1707" t="s">
        <v>626</v>
      </c>
      <c r="B1707" s="3" t="s">
        <v>9</v>
      </c>
      <c r="C1707" s="9">
        <v>0.99999999999999978</v>
      </c>
      <c r="D1707" s="3">
        <v>13642</v>
      </c>
      <c r="E1707" s="3">
        <v>14218</v>
      </c>
      <c r="F1707" s="3">
        <f t="shared" si="104"/>
        <v>27860</v>
      </c>
      <c r="G1707" s="6">
        <f t="shared" si="105"/>
        <v>27859.999999999993</v>
      </c>
      <c r="H1707" s="3">
        <v>9034</v>
      </c>
      <c r="I1707" s="3">
        <v>9110</v>
      </c>
      <c r="J1707" s="3">
        <f t="shared" si="106"/>
        <v>18144</v>
      </c>
      <c r="K1707" s="6">
        <f t="shared" si="107"/>
        <v>18143.999999999996</v>
      </c>
      <c r="L1707" s="3">
        <v>40</v>
      </c>
    </row>
    <row r="1708" spans="1:12" x14ac:dyDescent="0.35">
      <c r="A1708" t="s">
        <v>626</v>
      </c>
      <c r="B1708" s="3" t="s">
        <v>34</v>
      </c>
      <c r="C1708" s="9">
        <v>0.99513042204389057</v>
      </c>
      <c r="D1708" s="3">
        <v>2061</v>
      </c>
      <c r="E1708" s="3">
        <v>2034</v>
      </c>
      <c r="F1708" s="3">
        <f t="shared" si="104"/>
        <v>4095</v>
      </c>
      <c r="G1708" s="6">
        <f t="shared" si="105"/>
        <v>4075.0590782697318</v>
      </c>
      <c r="H1708" s="3">
        <v>1354</v>
      </c>
      <c r="I1708" s="3">
        <v>1274</v>
      </c>
      <c r="J1708" s="3">
        <f t="shared" si="106"/>
        <v>2628</v>
      </c>
      <c r="K1708" s="6">
        <f t="shared" si="107"/>
        <v>2615.2027491313443</v>
      </c>
      <c r="L1708" s="3">
        <v>40</v>
      </c>
    </row>
    <row r="1709" spans="1:12" x14ac:dyDescent="0.35">
      <c r="A1709" t="s">
        <v>626</v>
      </c>
      <c r="B1709" s="3" t="s">
        <v>10</v>
      </c>
      <c r="C1709" s="9">
        <v>1</v>
      </c>
      <c r="D1709" s="3">
        <v>10199</v>
      </c>
      <c r="E1709" s="3">
        <v>10593</v>
      </c>
      <c r="F1709" s="3">
        <f t="shared" si="104"/>
        <v>20792</v>
      </c>
      <c r="G1709" s="6">
        <f t="shared" si="105"/>
        <v>20792</v>
      </c>
      <c r="H1709" s="3">
        <v>6578</v>
      </c>
      <c r="I1709" s="3">
        <v>6605</v>
      </c>
      <c r="J1709" s="3">
        <f t="shared" si="106"/>
        <v>13183</v>
      </c>
      <c r="K1709" s="6">
        <f t="shared" si="107"/>
        <v>13183</v>
      </c>
      <c r="L1709" s="3">
        <v>40</v>
      </c>
    </row>
    <row r="1710" spans="1:12" x14ac:dyDescent="0.35">
      <c r="A1710" t="s">
        <v>626</v>
      </c>
      <c r="B1710" s="3" t="s">
        <v>99</v>
      </c>
      <c r="C1710" s="9">
        <v>0.23907454744201889</v>
      </c>
      <c r="D1710" s="3">
        <v>2667</v>
      </c>
      <c r="E1710" s="3">
        <v>2763</v>
      </c>
      <c r="F1710" s="3">
        <f t="shared" si="104"/>
        <v>5430</v>
      </c>
      <c r="G1710" s="6">
        <f t="shared" si="105"/>
        <v>1298.1747926101625</v>
      </c>
      <c r="H1710" s="3">
        <v>1685</v>
      </c>
      <c r="I1710" s="3">
        <v>1669</v>
      </c>
      <c r="J1710" s="3">
        <f t="shared" si="106"/>
        <v>3354</v>
      </c>
      <c r="K1710" s="6">
        <f t="shared" si="107"/>
        <v>801.85603212053138</v>
      </c>
      <c r="L1710" s="3">
        <v>40</v>
      </c>
    </row>
    <row r="1711" spans="1:12" x14ac:dyDescent="0.35">
      <c r="A1711" t="s">
        <v>626</v>
      </c>
      <c r="B1711" s="3" t="s">
        <v>11</v>
      </c>
      <c r="C1711" s="9">
        <v>1</v>
      </c>
      <c r="D1711" s="3">
        <v>1058</v>
      </c>
      <c r="E1711" s="3">
        <v>1141</v>
      </c>
      <c r="F1711" s="3">
        <f t="shared" si="104"/>
        <v>2199</v>
      </c>
      <c r="G1711" s="6">
        <f t="shared" si="105"/>
        <v>2199</v>
      </c>
      <c r="H1711" s="3">
        <v>643</v>
      </c>
      <c r="I1711" s="3">
        <v>694</v>
      </c>
      <c r="J1711" s="3">
        <f t="shared" si="106"/>
        <v>1337</v>
      </c>
      <c r="K1711" s="6">
        <f t="shared" si="107"/>
        <v>1337</v>
      </c>
      <c r="L1711" s="3">
        <v>40</v>
      </c>
    </row>
    <row r="1712" spans="1:12" x14ac:dyDescent="0.35">
      <c r="A1712" t="s">
        <v>626</v>
      </c>
      <c r="B1712" s="3" t="s">
        <v>100</v>
      </c>
      <c r="C1712" s="9">
        <v>9.2968973941155997E-2</v>
      </c>
      <c r="D1712" s="3">
        <v>3310</v>
      </c>
      <c r="E1712" s="3">
        <v>3489</v>
      </c>
      <c r="F1712" s="3">
        <f t="shared" si="104"/>
        <v>6799</v>
      </c>
      <c r="G1712" s="6">
        <f t="shared" si="105"/>
        <v>632.09605382591963</v>
      </c>
      <c r="H1712" s="3">
        <v>2081</v>
      </c>
      <c r="I1712" s="3">
        <v>2037</v>
      </c>
      <c r="J1712" s="3">
        <f t="shared" si="106"/>
        <v>4118</v>
      </c>
      <c r="K1712" s="6">
        <f t="shared" si="107"/>
        <v>382.84623468968039</v>
      </c>
      <c r="L1712" s="3">
        <v>40</v>
      </c>
    </row>
    <row r="1713" spans="1:12" x14ac:dyDescent="0.35">
      <c r="A1713" t="s">
        <v>626</v>
      </c>
      <c r="B1713" s="3" t="s">
        <v>35</v>
      </c>
      <c r="C1713" s="9">
        <v>1</v>
      </c>
      <c r="D1713" s="3">
        <v>4190</v>
      </c>
      <c r="E1713" s="3">
        <v>4233</v>
      </c>
      <c r="F1713" s="3">
        <f t="shared" si="104"/>
        <v>8423</v>
      </c>
      <c r="G1713" s="6">
        <f t="shared" si="105"/>
        <v>8423</v>
      </c>
      <c r="H1713" s="3">
        <v>2706</v>
      </c>
      <c r="I1713" s="3">
        <v>2653</v>
      </c>
      <c r="J1713" s="3">
        <f t="shared" si="106"/>
        <v>5359</v>
      </c>
      <c r="K1713" s="6">
        <f t="shared" si="107"/>
        <v>5359</v>
      </c>
      <c r="L1713" s="3">
        <v>40</v>
      </c>
    </row>
    <row r="1714" spans="1:12" x14ac:dyDescent="0.35">
      <c r="A1714" t="s">
        <v>626</v>
      </c>
      <c r="B1714" s="3" t="s">
        <v>106</v>
      </c>
      <c r="C1714" s="9">
        <v>0.99999999999999989</v>
      </c>
      <c r="D1714" s="3">
        <v>1590</v>
      </c>
      <c r="E1714" s="3">
        <v>1612</v>
      </c>
      <c r="F1714" s="3">
        <f t="shared" si="104"/>
        <v>3202</v>
      </c>
      <c r="G1714" s="6">
        <f t="shared" si="105"/>
        <v>3201.9999999999995</v>
      </c>
      <c r="H1714" s="3">
        <v>978</v>
      </c>
      <c r="I1714" s="3">
        <v>975</v>
      </c>
      <c r="J1714" s="3">
        <f t="shared" si="106"/>
        <v>1953</v>
      </c>
      <c r="K1714" s="6">
        <f t="shared" si="107"/>
        <v>1952.9999999999998</v>
      </c>
      <c r="L1714" s="3">
        <v>40</v>
      </c>
    </row>
    <row r="1715" spans="1:12" x14ac:dyDescent="0.35">
      <c r="A1715" t="s">
        <v>626</v>
      </c>
      <c r="B1715" s="3" t="s">
        <v>36</v>
      </c>
      <c r="C1715" s="9">
        <v>1</v>
      </c>
      <c r="D1715" s="3">
        <v>2199</v>
      </c>
      <c r="E1715" s="3">
        <v>2320</v>
      </c>
      <c r="F1715" s="3">
        <f t="shared" si="104"/>
        <v>4519</v>
      </c>
      <c r="G1715" s="6">
        <f t="shared" si="105"/>
        <v>4519</v>
      </c>
      <c r="H1715" s="3">
        <v>1366</v>
      </c>
      <c r="I1715" s="3">
        <v>1403</v>
      </c>
      <c r="J1715" s="3">
        <f t="shared" si="106"/>
        <v>2769</v>
      </c>
      <c r="K1715" s="6">
        <f t="shared" si="107"/>
        <v>2769</v>
      </c>
      <c r="L1715" s="3">
        <v>40</v>
      </c>
    </row>
    <row r="1716" spans="1:12" x14ac:dyDescent="0.35">
      <c r="A1716" t="s">
        <v>626</v>
      </c>
      <c r="B1716" s="3" t="s">
        <v>12</v>
      </c>
      <c r="C1716" s="9">
        <v>1.0000000000000011</v>
      </c>
      <c r="D1716" s="3">
        <v>10994</v>
      </c>
      <c r="E1716" s="3">
        <v>11507</v>
      </c>
      <c r="F1716" s="3">
        <f t="shared" si="104"/>
        <v>22501</v>
      </c>
      <c r="G1716" s="6">
        <f t="shared" si="105"/>
        <v>22501.000000000025</v>
      </c>
      <c r="H1716" s="3">
        <v>7158</v>
      </c>
      <c r="I1716" s="3">
        <v>7163</v>
      </c>
      <c r="J1716" s="3">
        <f t="shared" si="106"/>
        <v>14321</v>
      </c>
      <c r="K1716" s="6">
        <f t="shared" si="107"/>
        <v>14321.000000000016</v>
      </c>
      <c r="L1716" s="3">
        <v>40</v>
      </c>
    </row>
    <row r="1717" spans="1:12" x14ac:dyDescent="0.35">
      <c r="A1717" t="s">
        <v>626</v>
      </c>
      <c r="B1717" s="3" t="s">
        <v>37</v>
      </c>
      <c r="C1717" s="9">
        <v>0.8413759469219646</v>
      </c>
      <c r="D1717" s="3">
        <v>4072</v>
      </c>
      <c r="E1717" s="3">
        <v>4188</v>
      </c>
      <c r="F1717" s="3">
        <f t="shared" si="104"/>
        <v>8260</v>
      </c>
      <c r="G1717" s="6">
        <f t="shared" si="105"/>
        <v>6949.7653215754281</v>
      </c>
      <c r="H1717" s="3">
        <v>2594</v>
      </c>
      <c r="I1717" s="3">
        <v>2522</v>
      </c>
      <c r="J1717" s="3">
        <f t="shared" si="106"/>
        <v>5116</v>
      </c>
      <c r="K1717" s="6">
        <f t="shared" si="107"/>
        <v>4304.4793444527713</v>
      </c>
      <c r="L1717" s="3">
        <v>40</v>
      </c>
    </row>
    <row r="1718" spans="1:12" x14ac:dyDescent="0.35">
      <c r="A1718" t="s">
        <v>626</v>
      </c>
      <c r="B1718" s="3" t="s">
        <v>38</v>
      </c>
      <c r="C1718" s="9">
        <v>0.99999999999999933</v>
      </c>
      <c r="D1718" s="3">
        <v>451</v>
      </c>
      <c r="E1718" s="3">
        <v>440</v>
      </c>
      <c r="F1718" s="3">
        <f t="shared" si="104"/>
        <v>891</v>
      </c>
      <c r="G1718" s="6">
        <f t="shared" si="105"/>
        <v>890.99999999999943</v>
      </c>
      <c r="H1718" s="3">
        <v>300</v>
      </c>
      <c r="I1718" s="3">
        <v>269</v>
      </c>
      <c r="J1718" s="3">
        <f t="shared" si="106"/>
        <v>569</v>
      </c>
      <c r="K1718" s="6">
        <f t="shared" si="107"/>
        <v>568.99999999999966</v>
      </c>
      <c r="L1718" s="3">
        <v>40</v>
      </c>
    </row>
    <row r="1719" spans="1:12" x14ac:dyDescent="0.35">
      <c r="A1719" t="s">
        <v>626</v>
      </c>
      <c r="B1719" s="3" t="s">
        <v>111</v>
      </c>
      <c r="C1719" s="9">
        <v>0.10383030994747799</v>
      </c>
      <c r="D1719" s="3">
        <v>258</v>
      </c>
      <c r="E1719" s="3">
        <v>258</v>
      </c>
      <c r="F1719" s="3">
        <f t="shared" si="104"/>
        <v>516</v>
      </c>
      <c r="G1719" s="6">
        <f t="shared" si="105"/>
        <v>53.576439932898644</v>
      </c>
      <c r="H1719" s="3">
        <v>155</v>
      </c>
      <c r="I1719" s="3">
        <v>148</v>
      </c>
      <c r="J1719" s="3">
        <f t="shared" si="106"/>
        <v>303</v>
      </c>
      <c r="K1719" s="6">
        <f t="shared" si="107"/>
        <v>31.460583914085831</v>
      </c>
      <c r="L1719" s="3">
        <v>40</v>
      </c>
    </row>
    <row r="1720" spans="1:12" x14ac:dyDescent="0.35">
      <c r="A1720" t="s">
        <v>626</v>
      </c>
      <c r="B1720" s="3" t="s">
        <v>13</v>
      </c>
      <c r="C1720" s="9">
        <v>1.0000000000000011</v>
      </c>
      <c r="D1720" s="3">
        <v>10088</v>
      </c>
      <c r="E1720" s="3">
        <v>10074</v>
      </c>
      <c r="F1720" s="3">
        <f t="shared" si="104"/>
        <v>20162</v>
      </c>
      <c r="G1720" s="6">
        <f t="shared" si="105"/>
        <v>20162.000000000022</v>
      </c>
      <c r="H1720" s="3">
        <v>6695</v>
      </c>
      <c r="I1720" s="3">
        <v>6427</v>
      </c>
      <c r="J1720" s="3">
        <f t="shared" si="106"/>
        <v>13122</v>
      </c>
      <c r="K1720" s="6">
        <f t="shared" si="107"/>
        <v>13122.000000000015</v>
      </c>
      <c r="L1720" s="3">
        <v>40</v>
      </c>
    </row>
    <row r="1721" spans="1:12" x14ac:dyDescent="0.35">
      <c r="A1721" t="s">
        <v>626</v>
      </c>
      <c r="B1721" s="3" t="s">
        <v>112</v>
      </c>
      <c r="C1721" s="9">
        <v>1</v>
      </c>
      <c r="D1721" s="3">
        <v>269</v>
      </c>
      <c r="E1721" s="3">
        <v>248</v>
      </c>
      <c r="F1721" s="3">
        <f t="shared" si="104"/>
        <v>517</v>
      </c>
      <c r="G1721" s="6">
        <f t="shared" si="105"/>
        <v>517</v>
      </c>
      <c r="H1721" s="3">
        <v>183</v>
      </c>
      <c r="I1721" s="3">
        <v>146</v>
      </c>
      <c r="J1721" s="3">
        <f t="shared" si="106"/>
        <v>329</v>
      </c>
      <c r="K1721" s="6">
        <f t="shared" si="107"/>
        <v>329</v>
      </c>
      <c r="L1721" s="3">
        <v>40</v>
      </c>
    </row>
    <row r="1722" spans="1:12" x14ac:dyDescent="0.35">
      <c r="A1722" t="s">
        <v>626</v>
      </c>
      <c r="B1722" s="3" t="s">
        <v>39</v>
      </c>
      <c r="C1722" s="9">
        <v>1</v>
      </c>
      <c r="D1722" s="3">
        <v>4909</v>
      </c>
      <c r="E1722" s="3">
        <v>5211</v>
      </c>
      <c r="F1722" s="3">
        <f t="shared" si="104"/>
        <v>10120</v>
      </c>
      <c r="G1722" s="6">
        <f t="shared" si="105"/>
        <v>10120</v>
      </c>
      <c r="H1722" s="3">
        <v>3322</v>
      </c>
      <c r="I1722" s="3">
        <v>3327</v>
      </c>
      <c r="J1722" s="3">
        <f t="shared" si="106"/>
        <v>6649</v>
      </c>
      <c r="K1722" s="6">
        <f t="shared" si="107"/>
        <v>6649</v>
      </c>
      <c r="L1722" s="3">
        <v>40</v>
      </c>
    </row>
    <row r="1723" spans="1:12" x14ac:dyDescent="0.35">
      <c r="A1723" t="s">
        <v>626</v>
      </c>
      <c r="B1723" s="3" t="s">
        <v>113</v>
      </c>
      <c r="C1723" s="9">
        <v>0.54609345850182789</v>
      </c>
      <c r="D1723" s="3">
        <v>1350</v>
      </c>
      <c r="E1723" s="3">
        <v>1402</v>
      </c>
      <c r="F1723" s="3">
        <f t="shared" si="104"/>
        <v>2752</v>
      </c>
      <c r="G1723" s="6">
        <f t="shared" si="105"/>
        <v>1502.8491977970305</v>
      </c>
      <c r="H1723" s="3">
        <v>833</v>
      </c>
      <c r="I1723" s="3">
        <v>815</v>
      </c>
      <c r="J1723" s="3">
        <f t="shared" si="106"/>
        <v>1648</v>
      </c>
      <c r="K1723" s="6">
        <f t="shared" si="107"/>
        <v>899.96201961101235</v>
      </c>
      <c r="L1723" s="3">
        <v>40</v>
      </c>
    </row>
    <row r="1724" spans="1:12" x14ac:dyDescent="0.35">
      <c r="A1724" t="s">
        <v>626</v>
      </c>
      <c r="B1724" s="3" t="s">
        <v>14</v>
      </c>
      <c r="C1724" s="9">
        <v>1</v>
      </c>
      <c r="D1724" s="3">
        <v>20931</v>
      </c>
      <c r="E1724" s="3">
        <v>22899</v>
      </c>
      <c r="F1724" s="3">
        <f t="shared" si="104"/>
        <v>43830</v>
      </c>
      <c r="G1724" s="6">
        <f t="shared" si="105"/>
        <v>43830</v>
      </c>
      <c r="H1724" s="3">
        <v>13649</v>
      </c>
      <c r="I1724" s="3">
        <v>14045</v>
      </c>
      <c r="J1724" s="3">
        <f t="shared" si="106"/>
        <v>27694</v>
      </c>
      <c r="K1724" s="6">
        <f t="shared" si="107"/>
        <v>27694</v>
      </c>
      <c r="L1724" s="3">
        <v>40</v>
      </c>
    </row>
    <row r="1725" spans="1:12" x14ac:dyDescent="0.35">
      <c r="A1725" t="s">
        <v>626</v>
      </c>
      <c r="B1725" s="3" t="s">
        <v>15</v>
      </c>
      <c r="C1725" s="9">
        <v>1</v>
      </c>
      <c r="D1725" s="3">
        <v>980</v>
      </c>
      <c r="E1725" s="3">
        <v>1017</v>
      </c>
      <c r="F1725" s="3">
        <f t="shared" si="104"/>
        <v>1997</v>
      </c>
      <c r="G1725" s="6">
        <f t="shared" si="105"/>
        <v>1997</v>
      </c>
      <c r="H1725" s="3">
        <v>645</v>
      </c>
      <c r="I1725" s="3">
        <v>626</v>
      </c>
      <c r="J1725" s="3">
        <f t="shared" si="106"/>
        <v>1271</v>
      </c>
      <c r="K1725" s="6">
        <f t="shared" si="107"/>
        <v>1271</v>
      </c>
      <c r="L1725" s="3">
        <v>40</v>
      </c>
    </row>
    <row r="1726" spans="1:12" x14ac:dyDescent="0.35">
      <c r="A1726" t="s">
        <v>626</v>
      </c>
      <c r="B1726" s="3" t="s">
        <v>16</v>
      </c>
      <c r="C1726" s="9">
        <v>1</v>
      </c>
      <c r="D1726" s="3">
        <v>1168</v>
      </c>
      <c r="E1726" s="3">
        <v>1180</v>
      </c>
      <c r="F1726" s="3">
        <f t="shared" si="104"/>
        <v>2348</v>
      </c>
      <c r="G1726" s="6">
        <f t="shared" si="105"/>
        <v>2348</v>
      </c>
      <c r="H1726" s="3">
        <v>730</v>
      </c>
      <c r="I1726" s="3">
        <v>706</v>
      </c>
      <c r="J1726" s="3">
        <f t="shared" si="106"/>
        <v>1436</v>
      </c>
      <c r="K1726" s="6">
        <f t="shared" si="107"/>
        <v>1436</v>
      </c>
      <c r="L1726" s="3">
        <v>40</v>
      </c>
    </row>
    <row r="1727" spans="1:12" x14ac:dyDescent="0.35">
      <c r="A1727" t="s">
        <v>626</v>
      </c>
      <c r="B1727" s="3" t="s">
        <v>40</v>
      </c>
      <c r="C1727" s="9">
        <v>1</v>
      </c>
      <c r="D1727" s="3">
        <v>764</v>
      </c>
      <c r="E1727" s="3">
        <v>741</v>
      </c>
      <c r="F1727" s="3">
        <f t="shared" si="104"/>
        <v>1505</v>
      </c>
      <c r="G1727" s="6">
        <f t="shared" si="105"/>
        <v>1505</v>
      </c>
      <c r="H1727" s="3">
        <v>485</v>
      </c>
      <c r="I1727" s="3">
        <v>447</v>
      </c>
      <c r="J1727" s="3">
        <f t="shared" si="106"/>
        <v>932</v>
      </c>
      <c r="K1727" s="6">
        <f t="shared" si="107"/>
        <v>932</v>
      </c>
      <c r="L1727" s="3">
        <v>40</v>
      </c>
    </row>
    <row r="1728" spans="1:12" x14ac:dyDescent="0.35">
      <c r="A1728" t="s">
        <v>626</v>
      </c>
      <c r="B1728" s="3" t="s">
        <v>115</v>
      </c>
      <c r="C1728" s="9">
        <v>0.80815859394928724</v>
      </c>
      <c r="D1728" s="3">
        <v>5230</v>
      </c>
      <c r="E1728" s="3">
        <v>5624</v>
      </c>
      <c r="F1728" s="3">
        <f t="shared" si="104"/>
        <v>10854</v>
      </c>
      <c r="G1728" s="6">
        <f t="shared" si="105"/>
        <v>8771.7533787255634</v>
      </c>
      <c r="H1728" s="3">
        <v>3312</v>
      </c>
      <c r="I1728" s="3">
        <v>3323</v>
      </c>
      <c r="J1728" s="3">
        <f t="shared" si="106"/>
        <v>6635</v>
      </c>
      <c r="K1728" s="6">
        <f t="shared" si="107"/>
        <v>5362.1322708535208</v>
      </c>
      <c r="L1728" s="3">
        <v>40</v>
      </c>
    </row>
    <row r="1729" spans="1:12" x14ac:dyDescent="0.35">
      <c r="A1729" t="s">
        <v>626</v>
      </c>
      <c r="B1729" s="3" t="s">
        <v>41</v>
      </c>
      <c r="C1729" s="9">
        <v>1</v>
      </c>
      <c r="D1729" s="3">
        <v>6056</v>
      </c>
      <c r="E1729" s="3">
        <v>6083</v>
      </c>
      <c r="F1729" s="3">
        <f t="shared" si="104"/>
        <v>12139</v>
      </c>
      <c r="G1729" s="6">
        <f t="shared" si="105"/>
        <v>12139</v>
      </c>
      <c r="H1729" s="3">
        <v>3829</v>
      </c>
      <c r="I1729" s="3">
        <v>3779</v>
      </c>
      <c r="J1729" s="3">
        <f t="shared" si="106"/>
        <v>7608</v>
      </c>
      <c r="K1729" s="6">
        <f t="shared" si="107"/>
        <v>7608</v>
      </c>
      <c r="L1729" s="3">
        <v>40</v>
      </c>
    </row>
    <row r="1730" spans="1:12" x14ac:dyDescent="0.35">
      <c r="A1730" t="s">
        <v>626</v>
      </c>
      <c r="B1730" s="3" t="s">
        <v>17</v>
      </c>
      <c r="C1730" s="9">
        <v>1</v>
      </c>
      <c r="D1730" s="3">
        <v>1618</v>
      </c>
      <c r="E1730" s="3">
        <v>1564</v>
      </c>
      <c r="F1730" s="3">
        <f t="shared" si="104"/>
        <v>3182</v>
      </c>
      <c r="G1730" s="6">
        <f t="shared" si="105"/>
        <v>3182</v>
      </c>
      <c r="H1730" s="3">
        <v>1052</v>
      </c>
      <c r="I1730" s="3">
        <v>940</v>
      </c>
      <c r="J1730" s="3">
        <f t="shared" si="106"/>
        <v>1992</v>
      </c>
      <c r="K1730" s="6">
        <f t="shared" si="107"/>
        <v>1992</v>
      </c>
      <c r="L1730" s="3">
        <v>40</v>
      </c>
    </row>
    <row r="1731" spans="1:12" x14ac:dyDescent="0.35">
      <c r="A1731" t="s">
        <v>626</v>
      </c>
      <c r="B1731" s="3" t="s">
        <v>42</v>
      </c>
      <c r="C1731" s="9">
        <v>1</v>
      </c>
      <c r="D1731" s="3">
        <v>3937</v>
      </c>
      <c r="E1731" s="3">
        <v>4014</v>
      </c>
      <c r="F1731" s="3">
        <f t="shared" ref="F1731:F1794" si="108">(D1731+E1731)</f>
        <v>7951</v>
      </c>
      <c r="G1731" s="6">
        <f t="shared" ref="G1731:G1794" si="109">F1731*C1731</f>
        <v>7951</v>
      </c>
      <c r="H1731" s="3">
        <v>2581</v>
      </c>
      <c r="I1731" s="3">
        <v>2559</v>
      </c>
      <c r="J1731" s="3">
        <f t="shared" ref="J1731:J1794" si="110">(H1731+I1731)</f>
        <v>5140</v>
      </c>
      <c r="K1731" s="6">
        <f t="shared" ref="K1731:K1794" si="111">C1731*J1731</f>
        <v>5140</v>
      </c>
      <c r="L1731" s="3">
        <v>40</v>
      </c>
    </row>
    <row r="1732" spans="1:12" x14ac:dyDescent="0.35">
      <c r="A1732" t="s">
        <v>626</v>
      </c>
      <c r="B1732" s="3" t="s">
        <v>116</v>
      </c>
      <c r="C1732" s="9">
        <v>0.1655717867436679</v>
      </c>
      <c r="D1732" s="3">
        <v>641</v>
      </c>
      <c r="E1732" s="3">
        <v>643</v>
      </c>
      <c r="F1732" s="3">
        <f t="shared" si="108"/>
        <v>1284</v>
      </c>
      <c r="G1732" s="6">
        <f t="shared" si="109"/>
        <v>212.59417417886959</v>
      </c>
      <c r="H1732" s="3">
        <v>400</v>
      </c>
      <c r="I1732" s="3">
        <v>379</v>
      </c>
      <c r="J1732" s="3">
        <f t="shared" si="110"/>
        <v>779</v>
      </c>
      <c r="K1732" s="6">
        <f t="shared" si="111"/>
        <v>128.98042187331728</v>
      </c>
      <c r="L1732" s="3">
        <v>40</v>
      </c>
    </row>
    <row r="1733" spans="1:12" x14ac:dyDescent="0.35">
      <c r="A1733" t="s">
        <v>626</v>
      </c>
      <c r="B1733" s="3" t="s">
        <v>18</v>
      </c>
      <c r="C1733" s="9">
        <v>1</v>
      </c>
      <c r="D1733" s="3">
        <v>1518</v>
      </c>
      <c r="E1733" s="3">
        <v>1553</v>
      </c>
      <c r="F1733" s="3">
        <f t="shared" si="108"/>
        <v>3071</v>
      </c>
      <c r="G1733" s="6">
        <f t="shared" si="109"/>
        <v>3071</v>
      </c>
      <c r="H1733" s="3">
        <v>1030</v>
      </c>
      <c r="I1733" s="3">
        <v>964</v>
      </c>
      <c r="J1733" s="3">
        <f t="shared" si="110"/>
        <v>1994</v>
      </c>
      <c r="K1733" s="6">
        <f t="shared" si="111"/>
        <v>1994</v>
      </c>
      <c r="L1733" s="3">
        <v>40</v>
      </c>
    </row>
    <row r="1734" spans="1:12" x14ac:dyDescent="0.35">
      <c r="A1734" t="s">
        <v>626</v>
      </c>
      <c r="B1734" s="3" t="s">
        <v>43</v>
      </c>
      <c r="C1734" s="9">
        <v>1</v>
      </c>
      <c r="D1734" s="3">
        <v>2166</v>
      </c>
      <c r="E1734" s="3">
        <v>2216</v>
      </c>
      <c r="F1734" s="3">
        <f t="shared" si="108"/>
        <v>4382</v>
      </c>
      <c r="G1734" s="6">
        <f t="shared" si="109"/>
        <v>4382</v>
      </c>
      <c r="H1734" s="3">
        <v>1414</v>
      </c>
      <c r="I1734" s="3">
        <v>1371</v>
      </c>
      <c r="J1734" s="3">
        <f t="shared" si="110"/>
        <v>2785</v>
      </c>
      <c r="K1734" s="6">
        <f t="shared" si="111"/>
        <v>2785</v>
      </c>
      <c r="L1734" s="3">
        <v>40</v>
      </c>
    </row>
    <row r="1735" spans="1:12" x14ac:dyDescent="0.35">
      <c r="A1735" t="s">
        <v>626</v>
      </c>
      <c r="B1735" s="3" t="s">
        <v>44</v>
      </c>
      <c r="C1735" s="9">
        <v>1</v>
      </c>
      <c r="D1735" s="3">
        <v>1977</v>
      </c>
      <c r="E1735" s="3">
        <v>1995</v>
      </c>
      <c r="F1735" s="3">
        <f t="shared" si="108"/>
        <v>3972</v>
      </c>
      <c r="G1735" s="6">
        <f t="shared" si="109"/>
        <v>3972</v>
      </c>
      <c r="H1735" s="3">
        <v>1216</v>
      </c>
      <c r="I1735" s="3">
        <v>1193</v>
      </c>
      <c r="J1735" s="3">
        <f t="shared" si="110"/>
        <v>2409</v>
      </c>
      <c r="K1735" s="6">
        <f t="shared" si="111"/>
        <v>2409</v>
      </c>
      <c r="L1735" s="3">
        <v>40</v>
      </c>
    </row>
    <row r="1736" spans="1:12" x14ac:dyDescent="0.35">
      <c r="A1736" t="s">
        <v>626</v>
      </c>
      <c r="B1736" s="3" t="s">
        <v>45</v>
      </c>
      <c r="C1736" s="9">
        <v>1</v>
      </c>
      <c r="D1736" s="3">
        <v>2509</v>
      </c>
      <c r="E1736" s="3">
        <v>2550</v>
      </c>
      <c r="F1736" s="3">
        <f t="shared" si="108"/>
        <v>5059</v>
      </c>
      <c r="G1736" s="6">
        <f t="shared" si="109"/>
        <v>5059</v>
      </c>
      <c r="H1736" s="3">
        <v>1565</v>
      </c>
      <c r="I1736" s="3">
        <v>1515</v>
      </c>
      <c r="J1736" s="3">
        <f t="shared" si="110"/>
        <v>3080</v>
      </c>
      <c r="K1736" s="6">
        <f t="shared" si="111"/>
        <v>3080</v>
      </c>
      <c r="L1736" s="3">
        <v>40</v>
      </c>
    </row>
    <row r="1737" spans="1:12" x14ac:dyDescent="0.35">
      <c r="A1737" t="s">
        <v>626</v>
      </c>
      <c r="B1737" s="3" t="s">
        <v>125</v>
      </c>
      <c r="C1737" s="9">
        <v>0.99999999999999967</v>
      </c>
      <c r="D1737" s="3">
        <v>1534</v>
      </c>
      <c r="E1737" s="3">
        <v>1482</v>
      </c>
      <c r="F1737" s="3">
        <f t="shared" si="108"/>
        <v>3016</v>
      </c>
      <c r="G1737" s="6">
        <f t="shared" si="109"/>
        <v>3015.9999999999991</v>
      </c>
      <c r="H1737" s="3">
        <v>984</v>
      </c>
      <c r="I1737" s="3">
        <v>907</v>
      </c>
      <c r="J1737" s="3">
        <f t="shared" si="110"/>
        <v>1891</v>
      </c>
      <c r="K1737" s="6">
        <f t="shared" si="111"/>
        <v>1890.9999999999993</v>
      </c>
      <c r="L1737" s="3">
        <v>40</v>
      </c>
    </row>
    <row r="1738" spans="1:12" x14ac:dyDescent="0.35">
      <c r="A1738" t="s">
        <v>626</v>
      </c>
      <c r="B1738" s="3" t="s">
        <v>19</v>
      </c>
      <c r="C1738" s="9">
        <v>0.99999999999999956</v>
      </c>
      <c r="D1738" s="3">
        <v>1150</v>
      </c>
      <c r="E1738" s="3">
        <v>1239</v>
      </c>
      <c r="F1738" s="3">
        <f t="shared" si="108"/>
        <v>2389</v>
      </c>
      <c r="G1738" s="6">
        <f t="shared" si="109"/>
        <v>2388.9999999999991</v>
      </c>
      <c r="H1738" s="3">
        <v>769</v>
      </c>
      <c r="I1738" s="3">
        <v>752</v>
      </c>
      <c r="J1738" s="3">
        <f t="shared" si="110"/>
        <v>1521</v>
      </c>
      <c r="K1738" s="6">
        <f t="shared" si="111"/>
        <v>1520.9999999999993</v>
      </c>
      <c r="L1738" s="3">
        <v>40</v>
      </c>
    </row>
    <row r="1739" spans="1:12" x14ac:dyDescent="0.35">
      <c r="A1739" t="s">
        <v>626</v>
      </c>
      <c r="B1739" s="3" t="s">
        <v>126</v>
      </c>
      <c r="C1739" s="9">
        <v>0.57766906725705125</v>
      </c>
      <c r="D1739" s="3">
        <v>12276</v>
      </c>
      <c r="E1739" s="3">
        <v>12783</v>
      </c>
      <c r="F1739" s="3">
        <f t="shared" si="108"/>
        <v>25059</v>
      </c>
      <c r="G1739" s="6">
        <f t="shared" si="109"/>
        <v>14475.809156394447</v>
      </c>
      <c r="H1739" s="3">
        <v>8050</v>
      </c>
      <c r="I1739" s="3">
        <v>7977</v>
      </c>
      <c r="J1739" s="3">
        <f t="shared" si="110"/>
        <v>16027</v>
      </c>
      <c r="K1739" s="6">
        <f t="shared" si="111"/>
        <v>9258.3021409287612</v>
      </c>
      <c r="L1739" s="3">
        <v>40</v>
      </c>
    </row>
    <row r="1740" spans="1:12" x14ac:dyDescent="0.35">
      <c r="A1740" t="s">
        <v>626</v>
      </c>
      <c r="B1740" s="3" t="s">
        <v>46</v>
      </c>
      <c r="C1740" s="9">
        <v>1</v>
      </c>
      <c r="D1740" s="3">
        <v>1098</v>
      </c>
      <c r="E1740" s="3">
        <v>1180</v>
      </c>
      <c r="F1740" s="3">
        <f t="shared" si="108"/>
        <v>2278</v>
      </c>
      <c r="G1740" s="6">
        <f t="shared" si="109"/>
        <v>2278</v>
      </c>
      <c r="H1740" s="3">
        <v>726</v>
      </c>
      <c r="I1740" s="3">
        <v>753</v>
      </c>
      <c r="J1740" s="3">
        <f t="shared" si="110"/>
        <v>1479</v>
      </c>
      <c r="K1740" s="6">
        <f t="shared" si="111"/>
        <v>1479</v>
      </c>
      <c r="L1740" s="3">
        <v>40</v>
      </c>
    </row>
    <row r="1741" spans="1:12" x14ac:dyDescent="0.35">
      <c r="A1741" t="s">
        <v>626</v>
      </c>
      <c r="B1741" s="3" t="s">
        <v>20</v>
      </c>
      <c r="C1741" s="9">
        <v>0.99999999999999978</v>
      </c>
      <c r="D1741" s="3">
        <v>2314</v>
      </c>
      <c r="E1741" s="3">
        <v>2351</v>
      </c>
      <c r="F1741" s="3">
        <f t="shared" si="108"/>
        <v>4665</v>
      </c>
      <c r="G1741" s="6">
        <f t="shared" si="109"/>
        <v>4664.9999999999991</v>
      </c>
      <c r="H1741" s="3">
        <v>1496</v>
      </c>
      <c r="I1741" s="3">
        <v>1465</v>
      </c>
      <c r="J1741" s="3">
        <f t="shared" si="110"/>
        <v>2961</v>
      </c>
      <c r="K1741" s="6">
        <f t="shared" si="111"/>
        <v>2960.9999999999995</v>
      </c>
      <c r="L1741" s="3">
        <v>40</v>
      </c>
    </row>
    <row r="1742" spans="1:12" x14ac:dyDescent="0.35">
      <c r="A1742" t="s">
        <v>626</v>
      </c>
      <c r="B1742" s="3" t="s">
        <v>47</v>
      </c>
      <c r="C1742" s="9">
        <v>0.99999999999999967</v>
      </c>
      <c r="D1742" s="3">
        <v>672</v>
      </c>
      <c r="E1742" s="3">
        <v>643</v>
      </c>
      <c r="F1742" s="3">
        <f t="shared" si="108"/>
        <v>1315</v>
      </c>
      <c r="G1742" s="6">
        <f t="shared" si="109"/>
        <v>1314.9999999999995</v>
      </c>
      <c r="H1742" s="3">
        <v>428</v>
      </c>
      <c r="I1742" s="3">
        <v>401</v>
      </c>
      <c r="J1742" s="3">
        <f t="shared" si="110"/>
        <v>829</v>
      </c>
      <c r="K1742" s="6">
        <f t="shared" si="111"/>
        <v>828.99999999999977</v>
      </c>
      <c r="L1742" s="3">
        <v>40</v>
      </c>
    </row>
    <row r="1743" spans="1:12" x14ac:dyDescent="0.35">
      <c r="A1743" t="s">
        <v>626</v>
      </c>
      <c r="B1743" s="3" t="s">
        <v>21</v>
      </c>
      <c r="C1743" s="9">
        <v>0.99999999999999978</v>
      </c>
      <c r="D1743" s="3">
        <v>2322</v>
      </c>
      <c r="E1743" s="3">
        <v>2411</v>
      </c>
      <c r="F1743" s="3">
        <f t="shared" si="108"/>
        <v>4733</v>
      </c>
      <c r="G1743" s="6">
        <f t="shared" si="109"/>
        <v>4732.9999999999991</v>
      </c>
      <c r="H1743" s="3">
        <v>1478</v>
      </c>
      <c r="I1743" s="3">
        <v>1506</v>
      </c>
      <c r="J1743" s="3">
        <f t="shared" si="110"/>
        <v>2984</v>
      </c>
      <c r="K1743" s="6">
        <f t="shared" si="111"/>
        <v>2983.9999999999995</v>
      </c>
      <c r="L1743" s="3">
        <v>40</v>
      </c>
    </row>
    <row r="1744" spans="1:12" x14ac:dyDescent="0.35">
      <c r="A1744" t="s">
        <v>626</v>
      </c>
      <c r="B1744" s="3" t="s">
        <v>127</v>
      </c>
      <c r="C1744" s="9">
        <v>1.0000000000000011</v>
      </c>
      <c r="D1744" s="3">
        <v>909</v>
      </c>
      <c r="E1744" s="3">
        <v>840</v>
      </c>
      <c r="F1744" s="3">
        <f t="shared" si="108"/>
        <v>1749</v>
      </c>
      <c r="G1744" s="6">
        <f t="shared" si="109"/>
        <v>1749.000000000002</v>
      </c>
      <c r="H1744" s="3">
        <v>614</v>
      </c>
      <c r="I1744" s="3">
        <v>507</v>
      </c>
      <c r="J1744" s="3">
        <f t="shared" si="110"/>
        <v>1121</v>
      </c>
      <c r="K1744" s="6">
        <f t="shared" si="111"/>
        <v>1121.0000000000011</v>
      </c>
      <c r="L1744" s="3">
        <v>40</v>
      </c>
    </row>
    <row r="1745" spans="1:12" x14ac:dyDescent="0.35">
      <c r="A1745" t="s">
        <v>626</v>
      </c>
      <c r="B1745" s="3" t="s">
        <v>48</v>
      </c>
      <c r="C1745" s="9">
        <v>1</v>
      </c>
      <c r="D1745" s="3">
        <v>803</v>
      </c>
      <c r="E1745" s="3">
        <v>828</v>
      </c>
      <c r="F1745" s="3">
        <f t="shared" si="108"/>
        <v>1631</v>
      </c>
      <c r="G1745" s="6">
        <f t="shared" si="109"/>
        <v>1631</v>
      </c>
      <c r="H1745" s="3">
        <v>528</v>
      </c>
      <c r="I1745" s="3">
        <v>514</v>
      </c>
      <c r="J1745" s="3">
        <f t="shared" si="110"/>
        <v>1042</v>
      </c>
      <c r="K1745" s="6">
        <f t="shared" si="111"/>
        <v>1042</v>
      </c>
      <c r="L1745" s="3">
        <v>40</v>
      </c>
    </row>
    <row r="1746" spans="1:12" x14ac:dyDescent="0.35">
      <c r="A1746" t="s">
        <v>626</v>
      </c>
      <c r="B1746" s="3" t="s">
        <v>128</v>
      </c>
      <c r="C1746" s="9">
        <v>0.40446488741066428</v>
      </c>
      <c r="D1746" s="3">
        <v>1199</v>
      </c>
      <c r="E1746" s="3">
        <v>1239</v>
      </c>
      <c r="F1746" s="3">
        <f t="shared" si="108"/>
        <v>2438</v>
      </c>
      <c r="G1746" s="6">
        <f t="shared" si="109"/>
        <v>986.08539550719945</v>
      </c>
      <c r="H1746" s="3">
        <v>690</v>
      </c>
      <c r="I1746" s="3">
        <v>682</v>
      </c>
      <c r="J1746" s="3">
        <f t="shared" si="110"/>
        <v>1372</v>
      </c>
      <c r="K1746" s="6">
        <f t="shared" si="111"/>
        <v>554.92582552743136</v>
      </c>
      <c r="L1746" s="3">
        <v>40</v>
      </c>
    </row>
    <row r="1747" spans="1:12" x14ac:dyDescent="0.35">
      <c r="A1747" t="s">
        <v>626</v>
      </c>
      <c r="B1747" s="3" t="s">
        <v>22</v>
      </c>
      <c r="C1747" s="9">
        <v>0.99999999999999978</v>
      </c>
      <c r="D1747" s="3">
        <v>9799</v>
      </c>
      <c r="E1747" s="3">
        <v>10050</v>
      </c>
      <c r="F1747" s="3">
        <f t="shared" si="108"/>
        <v>19849</v>
      </c>
      <c r="G1747" s="6">
        <f t="shared" si="109"/>
        <v>19848.999999999996</v>
      </c>
      <c r="H1747" s="3">
        <v>6391</v>
      </c>
      <c r="I1747" s="3">
        <v>6339</v>
      </c>
      <c r="J1747" s="3">
        <f t="shared" si="110"/>
        <v>12730</v>
      </c>
      <c r="K1747" s="6">
        <f t="shared" si="111"/>
        <v>12729.999999999996</v>
      </c>
      <c r="L1747" s="3">
        <v>40</v>
      </c>
    </row>
    <row r="1748" spans="1:12" x14ac:dyDescent="0.35">
      <c r="A1748" t="s">
        <v>626</v>
      </c>
      <c r="B1748" s="3" t="s">
        <v>49</v>
      </c>
      <c r="C1748" s="9">
        <v>1</v>
      </c>
      <c r="D1748" s="3">
        <v>1015</v>
      </c>
      <c r="E1748" s="3">
        <v>1057</v>
      </c>
      <c r="F1748" s="3">
        <f t="shared" si="108"/>
        <v>2072</v>
      </c>
      <c r="G1748" s="6">
        <f t="shared" si="109"/>
        <v>2072</v>
      </c>
      <c r="H1748" s="3">
        <v>651</v>
      </c>
      <c r="I1748" s="3">
        <v>674</v>
      </c>
      <c r="J1748" s="3">
        <f t="shared" si="110"/>
        <v>1325</v>
      </c>
      <c r="K1748" s="6">
        <f t="shared" si="111"/>
        <v>1325</v>
      </c>
      <c r="L1748" s="3">
        <v>40</v>
      </c>
    </row>
    <row r="1749" spans="1:12" x14ac:dyDescent="0.35">
      <c r="A1749" t="s">
        <v>626</v>
      </c>
      <c r="B1749" s="3" t="s">
        <v>50</v>
      </c>
      <c r="C1749" s="9">
        <v>1</v>
      </c>
      <c r="D1749" s="3">
        <v>814</v>
      </c>
      <c r="E1749" s="3">
        <v>837</v>
      </c>
      <c r="F1749" s="3">
        <f t="shared" si="108"/>
        <v>1651</v>
      </c>
      <c r="G1749" s="6">
        <f t="shared" si="109"/>
        <v>1651</v>
      </c>
      <c r="H1749" s="3">
        <v>544</v>
      </c>
      <c r="I1749" s="3">
        <v>524</v>
      </c>
      <c r="J1749" s="3">
        <f t="shared" si="110"/>
        <v>1068</v>
      </c>
      <c r="K1749" s="6">
        <f t="shared" si="111"/>
        <v>1068</v>
      </c>
      <c r="L1749" s="3">
        <v>40</v>
      </c>
    </row>
    <row r="1750" spans="1:12" x14ac:dyDescent="0.35">
      <c r="A1750" t="s">
        <v>626</v>
      </c>
      <c r="B1750" s="3" t="s">
        <v>130</v>
      </c>
      <c r="C1750" s="9">
        <v>4.9998750154083053E-2</v>
      </c>
      <c r="D1750" s="3">
        <v>19816</v>
      </c>
      <c r="E1750" s="3">
        <v>21210</v>
      </c>
      <c r="F1750" s="3">
        <f t="shared" si="108"/>
        <v>41026</v>
      </c>
      <c r="G1750" s="6">
        <f t="shared" si="109"/>
        <v>2051.2487238214112</v>
      </c>
      <c r="H1750" s="3">
        <v>13081</v>
      </c>
      <c r="I1750" s="3">
        <v>13372</v>
      </c>
      <c r="J1750" s="3">
        <f t="shared" si="110"/>
        <v>26453</v>
      </c>
      <c r="K1750" s="6">
        <f t="shared" si="111"/>
        <v>1322.616937825959</v>
      </c>
      <c r="L1750" s="3">
        <v>40</v>
      </c>
    </row>
    <row r="1751" spans="1:12" x14ac:dyDescent="0.35">
      <c r="A1751" t="s">
        <v>626</v>
      </c>
      <c r="B1751" s="3" t="s">
        <v>131</v>
      </c>
      <c r="C1751" s="9">
        <v>0.41849400921021368</v>
      </c>
      <c r="D1751" s="3">
        <v>1626</v>
      </c>
      <c r="E1751" s="3">
        <v>1636</v>
      </c>
      <c r="F1751" s="3">
        <f t="shared" si="108"/>
        <v>3262</v>
      </c>
      <c r="G1751" s="6">
        <f t="shared" si="109"/>
        <v>1365.1274580437171</v>
      </c>
      <c r="H1751" s="3">
        <v>1077</v>
      </c>
      <c r="I1751" s="3">
        <v>1000</v>
      </c>
      <c r="J1751" s="3">
        <f t="shared" si="110"/>
        <v>2077</v>
      </c>
      <c r="K1751" s="6">
        <f t="shared" si="111"/>
        <v>869.21205712961387</v>
      </c>
      <c r="L1751" s="3">
        <v>40</v>
      </c>
    </row>
    <row r="1752" spans="1:12" x14ac:dyDescent="0.35">
      <c r="A1752" t="s">
        <v>626</v>
      </c>
      <c r="B1752" s="3" t="s">
        <v>132</v>
      </c>
      <c r="C1752" s="9">
        <v>0.99999999999999989</v>
      </c>
      <c r="D1752" s="3">
        <v>439</v>
      </c>
      <c r="E1752" s="3">
        <v>472</v>
      </c>
      <c r="F1752" s="3">
        <f t="shared" si="108"/>
        <v>911</v>
      </c>
      <c r="G1752" s="6">
        <f t="shared" si="109"/>
        <v>910.99999999999989</v>
      </c>
      <c r="H1752" s="3">
        <v>284</v>
      </c>
      <c r="I1752" s="3">
        <v>301</v>
      </c>
      <c r="J1752" s="3">
        <f t="shared" si="110"/>
        <v>585</v>
      </c>
      <c r="K1752" s="6">
        <f t="shared" si="111"/>
        <v>584.99999999999989</v>
      </c>
      <c r="L1752" s="3">
        <v>40</v>
      </c>
    </row>
    <row r="1753" spans="1:12" x14ac:dyDescent="0.35">
      <c r="A1753" t="s">
        <v>626</v>
      </c>
      <c r="B1753" s="3" t="s">
        <v>133</v>
      </c>
      <c r="C1753" s="9">
        <v>0.99561583651541308</v>
      </c>
      <c r="D1753" s="3">
        <v>2385</v>
      </c>
      <c r="E1753" s="3">
        <v>2490</v>
      </c>
      <c r="F1753" s="3">
        <f t="shared" si="108"/>
        <v>4875</v>
      </c>
      <c r="G1753" s="6">
        <f t="shared" si="109"/>
        <v>4853.6272030126383</v>
      </c>
      <c r="H1753" s="3">
        <v>1537</v>
      </c>
      <c r="I1753" s="3">
        <v>1517</v>
      </c>
      <c r="J1753" s="3">
        <f t="shared" si="110"/>
        <v>3054</v>
      </c>
      <c r="K1753" s="6">
        <f t="shared" si="111"/>
        <v>3040.6107647180716</v>
      </c>
      <c r="L1753" s="3">
        <v>40</v>
      </c>
    </row>
    <row r="1754" spans="1:12" x14ac:dyDescent="0.35">
      <c r="A1754" t="s">
        <v>626</v>
      </c>
      <c r="B1754" s="3" t="s">
        <v>134</v>
      </c>
      <c r="C1754" s="9">
        <v>0.99999999999999967</v>
      </c>
      <c r="D1754" s="3">
        <v>319</v>
      </c>
      <c r="E1754" s="3">
        <v>244</v>
      </c>
      <c r="F1754" s="3">
        <f t="shared" si="108"/>
        <v>563</v>
      </c>
      <c r="G1754" s="6">
        <f t="shared" si="109"/>
        <v>562.99999999999977</v>
      </c>
      <c r="H1754" s="3">
        <v>186</v>
      </c>
      <c r="I1754" s="3">
        <v>125</v>
      </c>
      <c r="J1754" s="3">
        <f t="shared" si="110"/>
        <v>311</v>
      </c>
      <c r="K1754" s="6">
        <f t="shared" si="111"/>
        <v>310.99999999999989</v>
      </c>
      <c r="L1754" s="3">
        <v>40</v>
      </c>
    </row>
    <row r="1755" spans="1:12" x14ac:dyDescent="0.35">
      <c r="A1755" t="s">
        <v>626</v>
      </c>
      <c r="B1755" s="3" t="s">
        <v>188</v>
      </c>
      <c r="C1755" s="9">
        <v>0.10158418088398551</v>
      </c>
      <c r="D1755" s="3">
        <v>2505</v>
      </c>
      <c r="E1755" s="3">
        <v>2562</v>
      </c>
      <c r="F1755" s="3">
        <f t="shared" si="108"/>
        <v>5067</v>
      </c>
      <c r="G1755" s="6">
        <f t="shared" si="109"/>
        <v>514.72704453915458</v>
      </c>
      <c r="H1755" s="3">
        <v>1690</v>
      </c>
      <c r="I1755" s="3">
        <v>1629</v>
      </c>
      <c r="J1755" s="3">
        <f t="shared" si="110"/>
        <v>3319</v>
      </c>
      <c r="K1755" s="6">
        <f t="shared" si="111"/>
        <v>337.15789635394788</v>
      </c>
      <c r="L1755" s="3">
        <v>40</v>
      </c>
    </row>
    <row r="1756" spans="1:12" x14ac:dyDescent="0.35">
      <c r="A1756" t="s">
        <v>626</v>
      </c>
      <c r="B1756" s="3" t="s">
        <v>135</v>
      </c>
      <c r="C1756" s="9">
        <v>0.99999999999999989</v>
      </c>
      <c r="D1756" s="3">
        <v>535</v>
      </c>
      <c r="E1756" s="3">
        <v>509</v>
      </c>
      <c r="F1756" s="3">
        <f t="shared" si="108"/>
        <v>1044</v>
      </c>
      <c r="G1756" s="6">
        <f t="shared" si="109"/>
        <v>1043.9999999999998</v>
      </c>
      <c r="H1756" s="3">
        <v>387</v>
      </c>
      <c r="I1756" s="3">
        <v>344</v>
      </c>
      <c r="J1756" s="3">
        <f t="shared" si="110"/>
        <v>731</v>
      </c>
      <c r="K1756" s="6">
        <f t="shared" si="111"/>
        <v>730.99999999999989</v>
      </c>
      <c r="L1756" s="3">
        <v>40</v>
      </c>
    </row>
    <row r="1757" spans="1:12" x14ac:dyDescent="0.35">
      <c r="A1757" t="s">
        <v>626</v>
      </c>
      <c r="B1757" s="3" t="s">
        <v>136</v>
      </c>
      <c r="C1757" s="9">
        <v>1</v>
      </c>
      <c r="D1757" s="3">
        <v>453</v>
      </c>
      <c r="E1757" s="3">
        <v>465</v>
      </c>
      <c r="F1757" s="3">
        <f t="shared" si="108"/>
        <v>918</v>
      </c>
      <c r="G1757" s="6">
        <f t="shared" si="109"/>
        <v>918</v>
      </c>
      <c r="H1757" s="3">
        <v>280</v>
      </c>
      <c r="I1757" s="3">
        <v>269</v>
      </c>
      <c r="J1757" s="3">
        <f t="shared" si="110"/>
        <v>549</v>
      </c>
      <c r="K1757" s="6">
        <f t="shared" si="111"/>
        <v>549</v>
      </c>
      <c r="L1757" s="3">
        <v>40</v>
      </c>
    </row>
    <row r="1758" spans="1:12" x14ac:dyDescent="0.35">
      <c r="A1758" t="s">
        <v>626</v>
      </c>
      <c r="B1758" s="3" t="s">
        <v>137</v>
      </c>
      <c r="C1758" s="9">
        <v>1.0000000000000011</v>
      </c>
      <c r="D1758" s="3">
        <v>1564</v>
      </c>
      <c r="E1758" s="3">
        <v>1505</v>
      </c>
      <c r="F1758" s="3">
        <f t="shared" si="108"/>
        <v>3069</v>
      </c>
      <c r="G1758" s="6">
        <f t="shared" si="109"/>
        <v>3069.0000000000032</v>
      </c>
      <c r="H1758" s="3">
        <v>1003</v>
      </c>
      <c r="I1758" s="3">
        <v>951</v>
      </c>
      <c r="J1758" s="3">
        <f t="shared" si="110"/>
        <v>1954</v>
      </c>
      <c r="K1758" s="6">
        <f t="shared" si="111"/>
        <v>1954.0000000000023</v>
      </c>
      <c r="L1758" s="3">
        <v>40</v>
      </c>
    </row>
    <row r="1759" spans="1:12" x14ac:dyDescent="0.35">
      <c r="A1759" t="s">
        <v>626</v>
      </c>
      <c r="B1759" s="3" t="s">
        <v>138</v>
      </c>
      <c r="C1759" s="9">
        <v>0.1103921396009999</v>
      </c>
      <c r="D1759" s="3">
        <v>569</v>
      </c>
      <c r="E1759" s="3">
        <v>553</v>
      </c>
      <c r="F1759" s="3">
        <f t="shared" si="108"/>
        <v>1122</v>
      </c>
      <c r="G1759" s="6">
        <f t="shared" si="109"/>
        <v>123.85998063232189</v>
      </c>
      <c r="H1759" s="3">
        <v>359</v>
      </c>
      <c r="I1759" s="3">
        <v>296</v>
      </c>
      <c r="J1759" s="3">
        <f t="shared" si="110"/>
        <v>655</v>
      </c>
      <c r="K1759" s="6">
        <f t="shared" si="111"/>
        <v>72.306851438654931</v>
      </c>
      <c r="L1759" s="3">
        <v>40</v>
      </c>
    </row>
    <row r="1760" spans="1:12" x14ac:dyDescent="0.35">
      <c r="A1760" t="s">
        <v>626</v>
      </c>
      <c r="B1760" s="3" t="s">
        <v>139</v>
      </c>
      <c r="C1760" s="9">
        <v>0.53948814785354537</v>
      </c>
      <c r="D1760" s="3">
        <v>3055</v>
      </c>
      <c r="E1760" s="3">
        <v>2941</v>
      </c>
      <c r="F1760" s="3">
        <f t="shared" si="108"/>
        <v>5996</v>
      </c>
      <c r="G1760" s="6">
        <f t="shared" si="109"/>
        <v>3234.7709345298581</v>
      </c>
      <c r="H1760" s="3">
        <v>2059</v>
      </c>
      <c r="I1760" s="3">
        <v>1799</v>
      </c>
      <c r="J1760" s="3">
        <f t="shared" si="110"/>
        <v>3858</v>
      </c>
      <c r="K1760" s="6">
        <f t="shared" si="111"/>
        <v>2081.3452744189781</v>
      </c>
      <c r="L1760" s="3">
        <v>40</v>
      </c>
    </row>
    <row r="1761" spans="1:12" x14ac:dyDescent="0.35">
      <c r="A1761" t="s">
        <v>626</v>
      </c>
      <c r="B1761" s="3" t="s">
        <v>140</v>
      </c>
      <c r="C1761" s="9">
        <v>1</v>
      </c>
      <c r="D1761" s="3">
        <v>647</v>
      </c>
      <c r="E1761" s="3">
        <v>669</v>
      </c>
      <c r="F1761" s="3">
        <f t="shared" si="108"/>
        <v>1316</v>
      </c>
      <c r="G1761" s="6">
        <f t="shared" si="109"/>
        <v>1316</v>
      </c>
      <c r="H1761" s="3">
        <v>407</v>
      </c>
      <c r="I1761" s="3">
        <v>388</v>
      </c>
      <c r="J1761" s="3">
        <f t="shared" si="110"/>
        <v>795</v>
      </c>
      <c r="K1761" s="6">
        <f t="shared" si="111"/>
        <v>795</v>
      </c>
      <c r="L1761" s="3">
        <v>40</v>
      </c>
    </row>
    <row r="1762" spans="1:12" x14ac:dyDescent="0.35">
      <c r="A1762" t="s">
        <v>626</v>
      </c>
      <c r="B1762" s="3" t="s">
        <v>189</v>
      </c>
      <c r="C1762" s="9">
        <v>0.78390052818899514</v>
      </c>
      <c r="D1762" s="3">
        <v>621</v>
      </c>
      <c r="E1762" s="3">
        <v>630</v>
      </c>
      <c r="F1762" s="3">
        <f t="shared" si="108"/>
        <v>1251</v>
      </c>
      <c r="G1762" s="6">
        <f t="shared" si="109"/>
        <v>980.65956076443297</v>
      </c>
      <c r="H1762" s="3">
        <v>408</v>
      </c>
      <c r="I1762" s="3">
        <v>387</v>
      </c>
      <c r="J1762" s="3">
        <f t="shared" si="110"/>
        <v>795</v>
      </c>
      <c r="K1762" s="6">
        <f t="shared" si="111"/>
        <v>623.20091991025117</v>
      </c>
      <c r="L1762" s="3">
        <v>40</v>
      </c>
    </row>
    <row r="1763" spans="1:12" x14ac:dyDescent="0.35">
      <c r="A1763" t="s">
        <v>626</v>
      </c>
      <c r="B1763" s="3" t="s">
        <v>190</v>
      </c>
      <c r="C1763" s="9">
        <v>1</v>
      </c>
      <c r="D1763" s="3">
        <v>327</v>
      </c>
      <c r="E1763" s="3">
        <v>311</v>
      </c>
      <c r="F1763" s="3">
        <f t="shared" si="108"/>
        <v>638</v>
      </c>
      <c r="G1763" s="6">
        <f t="shared" si="109"/>
        <v>638</v>
      </c>
      <c r="H1763" s="3">
        <v>214</v>
      </c>
      <c r="I1763" s="3">
        <v>194</v>
      </c>
      <c r="J1763" s="3">
        <f t="shared" si="110"/>
        <v>408</v>
      </c>
      <c r="K1763" s="6">
        <f t="shared" si="111"/>
        <v>408</v>
      </c>
      <c r="L1763" s="3">
        <v>40</v>
      </c>
    </row>
    <row r="1764" spans="1:12" x14ac:dyDescent="0.35">
      <c r="A1764" t="s">
        <v>626</v>
      </c>
      <c r="B1764" s="3" t="s">
        <v>142</v>
      </c>
      <c r="C1764" s="9">
        <v>1</v>
      </c>
      <c r="D1764" s="3">
        <v>459</v>
      </c>
      <c r="E1764" s="3">
        <v>397</v>
      </c>
      <c r="F1764" s="3">
        <f t="shared" si="108"/>
        <v>856</v>
      </c>
      <c r="G1764" s="6">
        <f t="shared" si="109"/>
        <v>856</v>
      </c>
      <c r="H1764" s="3">
        <v>313</v>
      </c>
      <c r="I1764" s="3">
        <v>247</v>
      </c>
      <c r="J1764" s="3">
        <f t="shared" si="110"/>
        <v>560</v>
      </c>
      <c r="K1764" s="6">
        <f t="shared" si="111"/>
        <v>560</v>
      </c>
      <c r="L1764" s="3">
        <v>40</v>
      </c>
    </row>
    <row r="1765" spans="1:12" x14ac:dyDescent="0.35">
      <c r="A1765" t="s">
        <v>626</v>
      </c>
      <c r="B1765" s="3" t="s">
        <v>191</v>
      </c>
      <c r="C1765" s="9">
        <v>7.6810080485668246E-4</v>
      </c>
      <c r="D1765" s="3">
        <v>556</v>
      </c>
      <c r="E1765" s="3">
        <v>543</v>
      </c>
      <c r="F1765" s="3">
        <f t="shared" si="108"/>
        <v>1099</v>
      </c>
      <c r="G1765" s="6">
        <f t="shared" si="109"/>
        <v>0.84414278453749403</v>
      </c>
      <c r="H1765" s="3">
        <v>328</v>
      </c>
      <c r="I1765" s="3">
        <v>311</v>
      </c>
      <c r="J1765" s="3">
        <f t="shared" si="110"/>
        <v>639</v>
      </c>
      <c r="K1765" s="6">
        <f t="shared" si="111"/>
        <v>0.4908164143034201</v>
      </c>
      <c r="L1765" s="3">
        <v>40</v>
      </c>
    </row>
    <row r="1766" spans="1:12" x14ac:dyDescent="0.35">
      <c r="A1766" t="s">
        <v>626</v>
      </c>
      <c r="B1766" s="3" t="s">
        <v>143</v>
      </c>
      <c r="C1766" s="9">
        <v>0.92423194420848831</v>
      </c>
      <c r="D1766" s="3">
        <v>1031</v>
      </c>
      <c r="E1766" s="3">
        <v>1084</v>
      </c>
      <c r="F1766" s="3">
        <f t="shared" si="108"/>
        <v>2115</v>
      </c>
      <c r="G1766" s="6">
        <f t="shared" si="109"/>
        <v>1954.7505620009529</v>
      </c>
      <c r="H1766" s="3">
        <v>623</v>
      </c>
      <c r="I1766" s="3">
        <v>617</v>
      </c>
      <c r="J1766" s="3">
        <f t="shared" si="110"/>
        <v>1240</v>
      </c>
      <c r="K1766" s="6">
        <f t="shared" si="111"/>
        <v>1146.0476108185255</v>
      </c>
      <c r="L1766" s="3">
        <v>40</v>
      </c>
    </row>
    <row r="1767" spans="1:12" x14ac:dyDescent="0.35">
      <c r="A1767" t="s">
        <v>626</v>
      </c>
      <c r="B1767" s="3" t="s">
        <v>192</v>
      </c>
      <c r="C1767" s="9">
        <v>8.655891046151673E-2</v>
      </c>
      <c r="D1767" s="3">
        <v>1340</v>
      </c>
      <c r="E1767" s="3">
        <v>1358</v>
      </c>
      <c r="F1767" s="3">
        <f t="shared" si="108"/>
        <v>2698</v>
      </c>
      <c r="G1767" s="6">
        <f t="shared" si="109"/>
        <v>233.53594042517213</v>
      </c>
      <c r="H1767" s="3">
        <v>897</v>
      </c>
      <c r="I1767" s="3">
        <v>840</v>
      </c>
      <c r="J1767" s="3">
        <f t="shared" si="110"/>
        <v>1737</v>
      </c>
      <c r="K1767" s="6">
        <f t="shared" si="111"/>
        <v>150.35282747165456</v>
      </c>
      <c r="L1767" s="3">
        <v>40</v>
      </c>
    </row>
    <row r="1768" spans="1:12" x14ac:dyDescent="0.35">
      <c r="A1768" t="s">
        <v>626</v>
      </c>
      <c r="B1768" s="3" t="s">
        <v>193</v>
      </c>
      <c r="C1768" s="9">
        <v>0.52839928226507682</v>
      </c>
      <c r="D1768" s="3">
        <v>3203</v>
      </c>
      <c r="E1768" s="3">
        <v>3246</v>
      </c>
      <c r="F1768" s="3">
        <f t="shared" si="108"/>
        <v>6449</v>
      </c>
      <c r="G1768" s="6">
        <f t="shared" si="109"/>
        <v>3407.6469713274805</v>
      </c>
      <c r="H1768" s="3">
        <v>2033</v>
      </c>
      <c r="I1768" s="3">
        <v>1999</v>
      </c>
      <c r="J1768" s="3">
        <f t="shared" si="110"/>
        <v>4032</v>
      </c>
      <c r="K1768" s="6">
        <f t="shared" si="111"/>
        <v>2130.5059060927897</v>
      </c>
      <c r="L1768" s="3">
        <v>40</v>
      </c>
    </row>
    <row r="1769" spans="1:12" x14ac:dyDescent="0.35">
      <c r="A1769" t="s">
        <v>626</v>
      </c>
      <c r="B1769" s="3" t="s">
        <v>144</v>
      </c>
      <c r="C1769" s="9">
        <v>6.8948052278995961E-2</v>
      </c>
      <c r="D1769" s="3">
        <v>3006</v>
      </c>
      <c r="E1769" s="3">
        <v>2891</v>
      </c>
      <c r="F1769" s="3">
        <f t="shared" si="108"/>
        <v>5897</v>
      </c>
      <c r="G1769" s="6">
        <f t="shared" si="109"/>
        <v>406.5866642892392</v>
      </c>
      <c r="H1769" s="3">
        <v>1921</v>
      </c>
      <c r="I1769" s="3">
        <v>1745</v>
      </c>
      <c r="J1769" s="3">
        <f t="shared" si="110"/>
        <v>3666</v>
      </c>
      <c r="K1769" s="6">
        <f t="shared" si="111"/>
        <v>252.7635596547992</v>
      </c>
      <c r="L1769" s="3">
        <v>40</v>
      </c>
    </row>
    <row r="1770" spans="1:12" x14ac:dyDescent="0.35">
      <c r="A1770" t="s">
        <v>627</v>
      </c>
      <c r="B1770" s="3" t="s">
        <v>54</v>
      </c>
      <c r="C1770" s="9">
        <v>0.59054806032601204</v>
      </c>
      <c r="D1770" s="3">
        <v>6753</v>
      </c>
      <c r="E1770" s="3">
        <v>6913</v>
      </c>
      <c r="F1770" s="3">
        <f t="shared" si="108"/>
        <v>13666</v>
      </c>
      <c r="G1770" s="6">
        <f t="shared" si="109"/>
        <v>8070.4297924152806</v>
      </c>
      <c r="H1770" s="3">
        <v>4507</v>
      </c>
      <c r="I1770" s="3">
        <v>4505</v>
      </c>
      <c r="J1770" s="3">
        <f t="shared" si="110"/>
        <v>9012</v>
      </c>
      <c r="K1770" s="6">
        <f t="shared" si="111"/>
        <v>5322.0191196580208</v>
      </c>
      <c r="L1770" s="3">
        <v>10</v>
      </c>
    </row>
    <row r="1771" spans="1:12" x14ac:dyDescent="0.35">
      <c r="A1771" t="s">
        <v>627</v>
      </c>
      <c r="B1771" s="3" t="s">
        <v>60</v>
      </c>
      <c r="C1771" s="9">
        <v>0.81257935504893952</v>
      </c>
      <c r="D1771" s="3">
        <v>5386</v>
      </c>
      <c r="E1771" s="3">
        <v>5395</v>
      </c>
      <c r="F1771" s="3">
        <f t="shared" si="108"/>
        <v>10781</v>
      </c>
      <c r="G1771" s="6">
        <f t="shared" si="109"/>
        <v>8760.4180267826177</v>
      </c>
      <c r="H1771" s="3">
        <v>3582</v>
      </c>
      <c r="I1771" s="3">
        <v>3530</v>
      </c>
      <c r="J1771" s="3">
        <f t="shared" si="110"/>
        <v>7112</v>
      </c>
      <c r="K1771" s="6">
        <f t="shared" si="111"/>
        <v>5779.0643731080581</v>
      </c>
      <c r="L1771" s="3">
        <v>10</v>
      </c>
    </row>
    <row r="1772" spans="1:12" x14ac:dyDescent="0.35">
      <c r="A1772" t="s">
        <v>627</v>
      </c>
      <c r="B1772" s="3" t="s">
        <v>62</v>
      </c>
      <c r="C1772" s="9">
        <v>1</v>
      </c>
      <c r="D1772" s="3">
        <v>9990</v>
      </c>
      <c r="E1772" s="3">
        <v>10674</v>
      </c>
      <c r="F1772" s="3">
        <f t="shared" si="108"/>
        <v>20664</v>
      </c>
      <c r="G1772" s="6">
        <f t="shared" si="109"/>
        <v>20664</v>
      </c>
      <c r="H1772" s="3">
        <v>6504</v>
      </c>
      <c r="I1772" s="3">
        <v>6652</v>
      </c>
      <c r="J1772" s="3">
        <f t="shared" si="110"/>
        <v>13156</v>
      </c>
      <c r="K1772" s="6">
        <f t="shared" si="111"/>
        <v>13156</v>
      </c>
      <c r="L1772" s="3">
        <v>10</v>
      </c>
    </row>
    <row r="1773" spans="1:12" x14ac:dyDescent="0.35">
      <c r="A1773" t="s">
        <v>627</v>
      </c>
      <c r="B1773" s="3" t="s">
        <v>24</v>
      </c>
      <c r="C1773" s="9">
        <v>0.9757178316169216</v>
      </c>
      <c r="D1773" s="3">
        <v>973</v>
      </c>
      <c r="E1773" s="3">
        <v>955</v>
      </c>
      <c r="F1773" s="3">
        <f t="shared" si="108"/>
        <v>1928</v>
      </c>
      <c r="G1773" s="6">
        <f t="shared" si="109"/>
        <v>1881.183979357425</v>
      </c>
      <c r="H1773" s="3">
        <v>642</v>
      </c>
      <c r="I1773" s="3">
        <v>634</v>
      </c>
      <c r="J1773" s="3">
        <f t="shared" si="110"/>
        <v>1276</v>
      </c>
      <c r="K1773" s="6">
        <f t="shared" si="111"/>
        <v>1245.0159531431921</v>
      </c>
      <c r="L1773" s="3">
        <v>10</v>
      </c>
    </row>
    <row r="1774" spans="1:12" x14ac:dyDescent="0.35">
      <c r="A1774" t="s">
        <v>627</v>
      </c>
      <c r="B1774" s="3" t="s">
        <v>63</v>
      </c>
      <c r="C1774" s="9">
        <v>0.85177008620386929</v>
      </c>
      <c r="D1774" s="3">
        <v>2813</v>
      </c>
      <c r="E1774" s="3">
        <v>2798</v>
      </c>
      <c r="F1774" s="3">
        <f t="shared" si="108"/>
        <v>5611</v>
      </c>
      <c r="G1774" s="6">
        <f t="shared" si="109"/>
        <v>4779.2819536899106</v>
      </c>
      <c r="H1774" s="3">
        <v>1884</v>
      </c>
      <c r="I1774" s="3">
        <v>1753</v>
      </c>
      <c r="J1774" s="3">
        <f t="shared" si="110"/>
        <v>3637</v>
      </c>
      <c r="K1774" s="6">
        <f t="shared" si="111"/>
        <v>3097.8878035234725</v>
      </c>
      <c r="L1774" s="3">
        <v>10</v>
      </c>
    </row>
    <row r="1775" spans="1:12" x14ac:dyDescent="0.35">
      <c r="A1775" t="s">
        <v>627</v>
      </c>
      <c r="B1775" s="3" t="s">
        <v>66</v>
      </c>
      <c r="C1775" s="9">
        <v>8.4325970067794381E-2</v>
      </c>
      <c r="D1775" s="3">
        <v>3192</v>
      </c>
      <c r="E1775" s="3">
        <v>3257</v>
      </c>
      <c r="F1775" s="3">
        <f t="shared" si="108"/>
        <v>6449</v>
      </c>
      <c r="G1775" s="6">
        <f t="shared" si="109"/>
        <v>543.81818096720599</v>
      </c>
      <c r="H1775" s="3">
        <v>2169</v>
      </c>
      <c r="I1775" s="3">
        <v>2190</v>
      </c>
      <c r="J1775" s="3">
        <f t="shared" si="110"/>
        <v>4359</v>
      </c>
      <c r="K1775" s="6">
        <f t="shared" si="111"/>
        <v>367.57690352551572</v>
      </c>
      <c r="L1775" s="3">
        <v>10</v>
      </c>
    </row>
    <row r="1776" spans="1:12" x14ac:dyDescent="0.35">
      <c r="A1776" t="s">
        <v>627</v>
      </c>
      <c r="B1776" s="3" t="s">
        <v>25</v>
      </c>
      <c r="C1776" s="9">
        <v>4.3653153744170947E-2</v>
      </c>
      <c r="D1776" s="3">
        <v>1022</v>
      </c>
      <c r="E1776" s="3">
        <v>1044</v>
      </c>
      <c r="F1776" s="3">
        <f t="shared" si="108"/>
        <v>2066</v>
      </c>
      <c r="G1776" s="6">
        <f t="shared" si="109"/>
        <v>90.187415635457171</v>
      </c>
      <c r="H1776" s="3">
        <v>663</v>
      </c>
      <c r="I1776" s="3">
        <v>655</v>
      </c>
      <c r="J1776" s="3">
        <f t="shared" si="110"/>
        <v>1318</v>
      </c>
      <c r="K1776" s="6">
        <f t="shared" si="111"/>
        <v>57.534856634817309</v>
      </c>
      <c r="L1776" s="3">
        <v>10</v>
      </c>
    </row>
    <row r="1777" spans="1:12" x14ac:dyDescent="0.35">
      <c r="A1777" t="s">
        <v>627</v>
      </c>
      <c r="B1777" s="3" t="s">
        <v>67</v>
      </c>
      <c r="C1777" s="9">
        <v>0.18152709092896691</v>
      </c>
      <c r="D1777" s="3">
        <v>3191</v>
      </c>
      <c r="E1777" s="3">
        <v>3213</v>
      </c>
      <c r="F1777" s="3">
        <f t="shared" si="108"/>
        <v>6404</v>
      </c>
      <c r="G1777" s="6">
        <f t="shared" si="109"/>
        <v>1162.499490309104</v>
      </c>
      <c r="H1777" s="3">
        <v>2147</v>
      </c>
      <c r="I1777" s="3">
        <v>2034</v>
      </c>
      <c r="J1777" s="3">
        <f t="shared" si="110"/>
        <v>4181</v>
      </c>
      <c r="K1777" s="6">
        <f t="shared" si="111"/>
        <v>758.9647671740106</v>
      </c>
      <c r="L1777" s="3">
        <v>10</v>
      </c>
    </row>
    <row r="1778" spans="1:12" x14ac:dyDescent="0.35">
      <c r="A1778" t="s">
        <v>627</v>
      </c>
      <c r="B1778" s="3" t="s">
        <v>68</v>
      </c>
      <c r="C1778" s="9">
        <v>9.2933826162815182E-3</v>
      </c>
      <c r="D1778" s="3">
        <v>10880</v>
      </c>
      <c r="E1778" s="3">
        <v>11202</v>
      </c>
      <c r="F1778" s="3">
        <f t="shared" si="108"/>
        <v>22082</v>
      </c>
      <c r="G1778" s="6">
        <f t="shared" si="109"/>
        <v>205.21647493272849</v>
      </c>
      <c r="H1778" s="3">
        <v>7323</v>
      </c>
      <c r="I1778" s="3">
        <v>7190</v>
      </c>
      <c r="J1778" s="3">
        <f t="shared" si="110"/>
        <v>14513</v>
      </c>
      <c r="K1778" s="6">
        <f t="shared" si="111"/>
        <v>134.87486191009367</v>
      </c>
      <c r="L1778" s="3">
        <v>10</v>
      </c>
    </row>
    <row r="1779" spans="1:12" x14ac:dyDescent="0.35">
      <c r="A1779" t="s">
        <v>627</v>
      </c>
      <c r="B1779" s="3" t="s">
        <v>72</v>
      </c>
      <c r="C1779" s="9">
        <v>0.1905228741530072</v>
      </c>
      <c r="D1779" s="3">
        <v>178</v>
      </c>
      <c r="E1779" s="3">
        <v>171</v>
      </c>
      <c r="F1779" s="3">
        <f t="shared" si="108"/>
        <v>349</v>
      </c>
      <c r="G1779" s="6">
        <f t="shared" si="109"/>
        <v>66.492483079399506</v>
      </c>
      <c r="H1779" s="3">
        <v>116</v>
      </c>
      <c r="I1779" s="3">
        <v>89</v>
      </c>
      <c r="J1779" s="3">
        <f t="shared" si="110"/>
        <v>205</v>
      </c>
      <c r="K1779" s="6">
        <f t="shared" si="111"/>
        <v>39.057189201366477</v>
      </c>
      <c r="L1779" s="3">
        <v>10</v>
      </c>
    </row>
    <row r="1780" spans="1:12" x14ac:dyDescent="0.35">
      <c r="A1780" t="s">
        <v>627</v>
      </c>
      <c r="B1780" s="3" t="s">
        <v>26</v>
      </c>
      <c r="C1780" s="9">
        <v>0.90423620726228493</v>
      </c>
      <c r="D1780" s="3">
        <v>4425</v>
      </c>
      <c r="E1780" s="3">
        <v>4558</v>
      </c>
      <c r="F1780" s="3">
        <f t="shared" si="108"/>
        <v>8983</v>
      </c>
      <c r="G1780" s="6">
        <f t="shared" si="109"/>
        <v>8122.7538498371059</v>
      </c>
      <c r="H1780" s="3">
        <v>2885</v>
      </c>
      <c r="I1780" s="3">
        <v>2836</v>
      </c>
      <c r="J1780" s="3">
        <f t="shared" si="110"/>
        <v>5721</v>
      </c>
      <c r="K1780" s="6">
        <f t="shared" si="111"/>
        <v>5173.135341747532</v>
      </c>
      <c r="L1780" s="3">
        <v>10</v>
      </c>
    </row>
    <row r="1781" spans="1:12" x14ac:dyDescent="0.35">
      <c r="A1781" t="s">
        <v>627</v>
      </c>
      <c r="B1781" s="3" t="s">
        <v>79</v>
      </c>
      <c r="C1781" s="9">
        <v>0.85320950882155666</v>
      </c>
      <c r="D1781" s="3">
        <v>7763</v>
      </c>
      <c r="E1781" s="3">
        <v>7935</v>
      </c>
      <c r="F1781" s="3">
        <f t="shared" si="108"/>
        <v>15698</v>
      </c>
      <c r="G1781" s="6">
        <f t="shared" si="109"/>
        <v>13393.682869480797</v>
      </c>
      <c r="H1781" s="3">
        <v>5213</v>
      </c>
      <c r="I1781" s="3">
        <v>5158</v>
      </c>
      <c r="J1781" s="3">
        <f t="shared" si="110"/>
        <v>10371</v>
      </c>
      <c r="K1781" s="6">
        <f t="shared" si="111"/>
        <v>8848.6358159883639</v>
      </c>
      <c r="L1781" s="3">
        <v>10</v>
      </c>
    </row>
    <row r="1782" spans="1:12" x14ac:dyDescent="0.35">
      <c r="A1782" t="s">
        <v>627</v>
      </c>
      <c r="B1782" s="3" t="s">
        <v>84</v>
      </c>
      <c r="C1782" s="9">
        <v>3.0629651716603712E-3</v>
      </c>
      <c r="D1782" s="3">
        <v>5179</v>
      </c>
      <c r="E1782" s="3">
        <v>5277</v>
      </c>
      <c r="F1782" s="3">
        <f t="shared" si="108"/>
        <v>10456</v>
      </c>
      <c r="G1782" s="6">
        <f t="shared" si="109"/>
        <v>32.02636383488084</v>
      </c>
      <c r="H1782" s="3">
        <v>3438</v>
      </c>
      <c r="I1782" s="3">
        <v>3257</v>
      </c>
      <c r="J1782" s="3">
        <f t="shared" si="110"/>
        <v>6695</v>
      </c>
      <c r="K1782" s="6">
        <f t="shared" si="111"/>
        <v>20.506551824266186</v>
      </c>
      <c r="L1782" s="3">
        <v>10</v>
      </c>
    </row>
    <row r="1783" spans="1:12" x14ac:dyDescent="0.35">
      <c r="A1783" t="s">
        <v>627</v>
      </c>
      <c r="B1783" s="3" t="s">
        <v>92</v>
      </c>
      <c r="C1783" s="9">
        <v>0.69756038183913183</v>
      </c>
      <c r="D1783" s="3">
        <v>562</v>
      </c>
      <c r="E1783" s="3">
        <v>518</v>
      </c>
      <c r="F1783" s="3">
        <f t="shared" si="108"/>
        <v>1080</v>
      </c>
      <c r="G1783" s="6">
        <f t="shared" si="109"/>
        <v>753.36521238626233</v>
      </c>
      <c r="H1783" s="3">
        <v>378</v>
      </c>
      <c r="I1783" s="3">
        <v>323</v>
      </c>
      <c r="J1783" s="3">
        <f t="shared" si="110"/>
        <v>701</v>
      </c>
      <c r="K1783" s="6">
        <f t="shared" si="111"/>
        <v>488.98982766923143</v>
      </c>
      <c r="L1783" s="3">
        <v>10</v>
      </c>
    </row>
    <row r="1784" spans="1:12" x14ac:dyDescent="0.35">
      <c r="A1784" t="s">
        <v>627</v>
      </c>
      <c r="B1784" s="3" t="s">
        <v>10</v>
      </c>
      <c r="C1784" s="9">
        <v>0.1693176877650964</v>
      </c>
      <c r="D1784" s="3">
        <v>10199</v>
      </c>
      <c r="E1784" s="3">
        <v>10593</v>
      </c>
      <c r="F1784" s="3">
        <f t="shared" si="108"/>
        <v>20792</v>
      </c>
      <c r="G1784" s="6">
        <f t="shared" si="109"/>
        <v>3520.4533640118843</v>
      </c>
      <c r="H1784" s="3">
        <v>6578</v>
      </c>
      <c r="I1784" s="3">
        <v>6605</v>
      </c>
      <c r="J1784" s="3">
        <f t="shared" si="110"/>
        <v>13183</v>
      </c>
      <c r="K1784" s="6">
        <f t="shared" si="111"/>
        <v>2232.1150778072656</v>
      </c>
      <c r="L1784" s="3">
        <v>10</v>
      </c>
    </row>
    <row r="1785" spans="1:12" x14ac:dyDescent="0.35">
      <c r="A1785" t="s">
        <v>627</v>
      </c>
      <c r="B1785" s="3" t="s">
        <v>42</v>
      </c>
      <c r="C1785" s="9">
        <v>0.93006820974294857</v>
      </c>
      <c r="D1785" s="3">
        <v>3937</v>
      </c>
      <c r="E1785" s="3">
        <v>4014</v>
      </c>
      <c r="F1785" s="3">
        <f t="shared" si="108"/>
        <v>7951</v>
      </c>
      <c r="G1785" s="6">
        <f t="shared" si="109"/>
        <v>7394.9723356661843</v>
      </c>
      <c r="H1785" s="3">
        <v>2581</v>
      </c>
      <c r="I1785" s="3">
        <v>2559</v>
      </c>
      <c r="J1785" s="3">
        <f t="shared" si="110"/>
        <v>5140</v>
      </c>
      <c r="K1785" s="6">
        <f t="shared" si="111"/>
        <v>4780.5505980787557</v>
      </c>
      <c r="L1785" s="3">
        <v>10</v>
      </c>
    </row>
    <row r="1786" spans="1:12" x14ac:dyDescent="0.35">
      <c r="A1786" t="s">
        <v>627</v>
      </c>
      <c r="B1786" s="3" t="s">
        <v>51</v>
      </c>
      <c r="C1786" s="9">
        <v>1</v>
      </c>
      <c r="D1786" s="3">
        <v>725</v>
      </c>
      <c r="E1786" s="3">
        <v>708</v>
      </c>
      <c r="F1786" s="3">
        <f t="shared" si="108"/>
        <v>1433</v>
      </c>
      <c r="G1786" s="6">
        <f t="shared" si="109"/>
        <v>1433</v>
      </c>
      <c r="H1786" s="3">
        <v>452</v>
      </c>
      <c r="I1786" s="3">
        <v>434</v>
      </c>
      <c r="J1786" s="3">
        <f t="shared" si="110"/>
        <v>886</v>
      </c>
      <c r="K1786" s="6">
        <f t="shared" si="111"/>
        <v>886</v>
      </c>
      <c r="L1786" s="3">
        <v>20</v>
      </c>
    </row>
    <row r="1787" spans="1:12" x14ac:dyDescent="0.35">
      <c r="A1787" t="s">
        <v>627</v>
      </c>
      <c r="B1787" s="3" t="s">
        <v>53</v>
      </c>
      <c r="C1787" s="9">
        <v>0.98443691380321852</v>
      </c>
      <c r="D1787" s="3">
        <v>615</v>
      </c>
      <c r="E1787" s="3">
        <v>621</v>
      </c>
      <c r="F1787" s="3">
        <f t="shared" si="108"/>
        <v>1236</v>
      </c>
      <c r="G1787" s="6">
        <f t="shared" si="109"/>
        <v>1216.7640254607782</v>
      </c>
      <c r="H1787" s="3">
        <v>397</v>
      </c>
      <c r="I1787" s="3">
        <v>382</v>
      </c>
      <c r="J1787" s="3">
        <f t="shared" si="110"/>
        <v>779</v>
      </c>
      <c r="K1787" s="6">
        <f t="shared" si="111"/>
        <v>766.87635585270721</v>
      </c>
      <c r="L1787" s="3">
        <v>20</v>
      </c>
    </row>
    <row r="1788" spans="1:12" x14ac:dyDescent="0.35">
      <c r="A1788" t="s">
        <v>627</v>
      </c>
      <c r="B1788" s="3" t="s">
        <v>54</v>
      </c>
      <c r="C1788" s="9">
        <v>1</v>
      </c>
      <c r="D1788" s="3">
        <v>6753</v>
      </c>
      <c r="E1788" s="3">
        <v>6913</v>
      </c>
      <c r="F1788" s="3">
        <f t="shared" si="108"/>
        <v>13666</v>
      </c>
      <c r="G1788" s="6">
        <f t="shared" si="109"/>
        <v>13666</v>
      </c>
      <c r="H1788" s="3">
        <v>4507</v>
      </c>
      <c r="I1788" s="3">
        <v>4505</v>
      </c>
      <c r="J1788" s="3">
        <f t="shared" si="110"/>
        <v>9012</v>
      </c>
      <c r="K1788" s="6">
        <f t="shared" si="111"/>
        <v>9012</v>
      </c>
      <c r="L1788" s="3">
        <v>20</v>
      </c>
    </row>
    <row r="1789" spans="1:12" x14ac:dyDescent="0.35">
      <c r="A1789" t="s">
        <v>627</v>
      </c>
      <c r="B1789" s="3" t="s">
        <v>55</v>
      </c>
      <c r="C1789" s="9">
        <v>1</v>
      </c>
      <c r="D1789" s="3">
        <v>1323</v>
      </c>
      <c r="E1789" s="3">
        <v>1384</v>
      </c>
      <c r="F1789" s="3">
        <f t="shared" si="108"/>
        <v>2707</v>
      </c>
      <c r="G1789" s="6">
        <f t="shared" si="109"/>
        <v>2707</v>
      </c>
      <c r="H1789" s="3">
        <v>866</v>
      </c>
      <c r="I1789" s="3">
        <v>877</v>
      </c>
      <c r="J1789" s="3">
        <f t="shared" si="110"/>
        <v>1743</v>
      </c>
      <c r="K1789" s="6">
        <f t="shared" si="111"/>
        <v>1743</v>
      </c>
      <c r="L1789" s="3">
        <v>20</v>
      </c>
    </row>
    <row r="1790" spans="1:12" x14ac:dyDescent="0.35">
      <c r="A1790" t="s">
        <v>627</v>
      </c>
      <c r="B1790" s="3" t="s">
        <v>57</v>
      </c>
      <c r="C1790" s="9">
        <v>0.16846666062144661</v>
      </c>
      <c r="D1790" s="3">
        <v>190</v>
      </c>
      <c r="E1790" s="3">
        <v>166</v>
      </c>
      <c r="F1790" s="3">
        <f t="shared" si="108"/>
        <v>356</v>
      </c>
      <c r="G1790" s="6">
        <f t="shared" si="109"/>
        <v>59.974131181234995</v>
      </c>
      <c r="H1790" s="3">
        <v>134</v>
      </c>
      <c r="I1790" s="3">
        <v>102</v>
      </c>
      <c r="J1790" s="3">
        <f t="shared" si="110"/>
        <v>236</v>
      </c>
      <c r="K1790" s="6">
        <f t="shared" si="111"/>
        <v>39.758131906661397</v>
      </c>
      <c r="L1790" s="3">
        <v>20</v>
      </c>
    </row>
    <row r="1791" spans="1:12" x14ac:dyDescent="0.35">
      <c r="A1791" t="s">
        <v>627</v>
      </c>
      <c r="B1791" s="3" t="s">
        <v>58</v>
      </c>
      <c r="C1791" s="9">
        <v>0.92581630659091319</v>
      </c>
      <c r="D1791" s="3">
        <v>163</v>
      </c>
      <c r="E1791" s="3">
        <v>146</v>
      </c>
      <c r="F1791" s="3">
        <f t="shared" si="108"/>
        <v>309</v>
      </c>
      <c r="G1791" s="6">
        <f t="shared" si="109"/>
        <v>286.07723873659216</v>
      </c>
      <c r="H1791" s="3">
        <v>112</v>
      </c>
      <c r="I1791" s="3">
        <v>96</v>
      </c>
      <c r="J1791" s="3">
        <f t="shared" si="110"/>
        <v>208</v>
      </c>
      <c r="K1791" s="6">
        <f t="shared" si="111"/>
        <v>192.56979177090994</v>
      </c>
      <c r="L1791" s="3">
        <v>20</v>
      </c>
    </row>
    <row r="1792" spans="1:12" x14ac:dyDescent="0.35">
      <c r="A1792" t="s">
        <v>627</v>
      </c>
      <c r="B1792" s="3" t="s">
        <v>23</v>
      </c>
      <c r="C1792" s="9">
        <v>0.64172353743251731</v>
      </c>
      <c r="D1792" s="3">
        <v>1987</v>
      </c>
      <c r="E1792" s="3">
        <v>2107</v>
      </c>
      <c r="F1792" s="3">
        <f t="shared" si="108"/>
        <v>4094</v>
      </c>
      <c r="G1792" s="6">
        <f t="shared" si="109"/>
        <v>2627.2161622487261</v>
      </c>
      <c r="H1792" s="3">
        <v>1191</v>
      </c>
      <c r="I1792" s="3">
        <v>1223</v>
      </c>
      <c r="J1792" s="3">
        <f t="shared" si="110"/>
        <v>2414</v>
      </c>
      <c r="K1792" s="6">
        <f t="shared" si="111"/>
        <v>1549.1206193620967</v>
      </c>
      <c r="L1792" s="3">
        <v>20</v>
      </c>
    </row>
    <row r="1793" spans="1:12" x14ac:dyDescent="0.35">
      <c r="A1793" t="s">
        <v>627</v>
      </c>
      <c r="B1793" s="3" t="s">
        <v>152</v>
      </c>
      <c r="C1793" s="9">
        <v>0.67393252051783847</v>
      </c>
      <c r="D1793" s="3">
        <v>316</v>
      </c>
      <c r="E1793" s="3">
        <v>327</v>
      </c>
      <c r="F1793" s="3">
        <f t="shared" si="108"/>
        <v>643</v>
      </c>
      <c r="G1793" s="6">
        <f t="shared" si="109"/>
        <v>433.33861069297012</v>
      </c>
      <c r="H1793" s="3">
        <v>210</v>
      </c>
      <c r="I1793" s="3">
        <v>194</v>
      </c>
      <c r="J1793" s="3">
        <f t="shared" si="110"/>
        <v>404</v>
      </c>
      <c r="K1793" s="6">
        <f t="shared" si="111"/>
        <v>272.26873828920674</v>
      </c>
      <c r="L1793" s="3">
        <v>20</v>
      </c>
    </row>
    <row r="1794" spans="1:12" x14ac:dyDescent="0.35">
      <c r="A1794" t="s">
        <v>627</v>
      </c>
      <c r="B1794" s="3" t="s">
        <v>59</v>
      </c>
      <c r="C1794" s="9">
        <v>1</v>
      </c>
      <c r="D1794" s="3">
        <v>402</v>
      </c>
      <c r="E1794" s="3">
        <v>439</v>
      </c>
      <c r="F1794" s="3">
        <f t="shared" si="108"/>
        <v>841</v>
      </c>
      <c r="G1794" s="6">
        <f t="shared" si="109"/>
        <v>841</v>
      </c>
      <c r="H1794" s="3">
        <v>291</v>
      </c>
      <c r="I1794" s="3">
        <v>305</v>
      </c>
      <c r="J1794" s="3">
        <f t="shared" si="110"/>
        <v>596</v>
      </c>
      <c r="K1794" s="6">
        <f t="shared" si="111"/>
        <v>596</v>
      </c>
      <c r="L1794" s="3">
        <v>20</v>
      </c>
    </row>
    <row r="1795" spans="1:12" x14ac:dyDescent="0.35">
      <c r="A1795" t="s">
        <v>627</v>
      </c>
      <c r="B1795" s="3" t="s">
        <v>60</v>
      </c>
      <c r="C1795" s="9">
        <v>1</v>
      </c>
      <c r="D1795" s="3">
        <v>5386</v>
      </c>
      <c r="E1795" s="3">
        <v>5395</v>
      </c>
      <c r="F1795" s="3">
        <f t="shared" ref="F1795:F1858" si="112">(D1795+E1795)</f>
        <v>10781</v>
      </c>
      <c r="G1795" s="6">
        <f t="shared" ref="G1795:G1858" si="113">F1795*C1795</f>
        <v>10781</v>
      </c>
      <c r="H1795" s="3">
        <v>3582</v>
      </c>
      <c r="I1795" s="3">
        <v>3530</v>
      </c>
      <c r="J1795" s="3">
        <f t="shared" ref="J1795:J1858" si="114">(H1795+I1795)</f>
        <v>7112</v>
      </c>
      <c r="K1795" s="6">
        <f t="shared" ref="K1795:K1858" si="115">C1795*J1795</f>
        <v>7112</v>
      </c>
      <c r="L1795" s="3">
        <v>20</v>
      </c>
    </row>
    <row r="1796" spans="1:12" x14ac:dyDescent="0.35">
      <c r="A1796" t="s">
        <v>627</v>
      </c>
      <c r="B1796" s="3" t="s">
        <v>155</v>
      </c>
      <c r="C1796" s="9">
        <v>1.0939318395922401E-2</v>
      </c>
      <c r="D1796" s="3">
        <v>544</v>
      </c>
      <c r="E1796" s="3">
        <v>560</v>
      </c>
      <c r="F1796" s="3">
        <f t="shared" si="112"/>
        <v>1104</v>
      </c>
      <c r="G1796" s="6">
        <f t="shared" si="113"/>
        <v>12.07700750909833</v>
      </c>
      <c r="H1796" s="3">
        <v>346</v>
      </c>
      <c r="I1796" s="3">
        <v>352</v>
      </c>
      <c r="J1796" s="3">
        <f t="shared" si="114"/>
        <v>698</v>
      </c>
      <c r="K1796" s="6">
        <f t="shared" si="115"/>
        <v>7.6356442403538356</v>
      </c>
      <c r="L1796" s="3">
        <v>20</v>
      </c>
    </row>
    <row r="1797" spans="1:12" x14ac:dyDescent="0.35">
      <c r="A1797" t="s">
        <v>627</v>
      </c>
      <c r="B1797" s="3" t="s">
        <v>156</v>
      </c>
      <c r="C1797" s="9">
        <v>6.132578880764075E-3</v>
      </c>
      <c r="D1797" s="3">
        <v>644</v>
      </c>
      <c r="E1797" s="3">
        <v>611</v>
      </c>
      <c r="F1797" s="3">
        <f t="shared" si="112"/>
        <v>1255</v>
      </c>
      <c r="G1797" s="6">
        <f t="shared" si="113"/>
        <v>7.6963864953589143</v>
      </c>
      <c r="H1797" s="3">
        <v>418</v>
      </c>
      <c r="I1797" s="3">
        <v>390</v>
      </c>
      <c r="J1797" s="3">
        <f t="shared" si="114"/>
        <v>808</v>
      </c>
      <c r="K1797" s="6">
        <f t="shared" si="115"/>
        <v>4.9551237356573727</v>
      </c>
      <c r="L1797" s="3">
        <v>20</v>
      </c>
    </row>
    <row r="1798" spans="1:12" x14ac:dyDescent="0.35">
      <c r="A1798" t="s">
        <v>627</v>
      </c>
      <c r="B1798" s="3" t="s">
        <v>62</v>
      </c>
      <c r="C1798" s="9">
        <v>1</v>
      </c>
      <c r="D1798" s="3">
        <v>9990</v>
      </c>
      <c r="E1798" s="3">
        <v>10674</v>
      </c>
      <c r="F1798" s="3">
        <f t="shared" si="112"/>
        <v>20664</v>
      </c>
      <c r="G1798" s="6">
        <f t="shared" si="113"/>
        <v>20664</v>
      </c>
      <c r="H1798" s="3">
        <v>6504</v>
      </c>
      <c r="I1798" s="3">
        <v>6652</v>
      </c>
      <c r="J1798" s="3">
        <f t="shared" si="114"/>
        <v>13156</v>
      </c>
      <c r="K1798" s="6">
        <f t="shared" si="115"/>
        <v>13156</v>
      </c>
      <c r="L1798" s="3">
        <v>20</v>
      </c>
    </row>
    <row r="1799" spans="1:12" x14ac:dyDescent="0.35">
      <c r="A1799" t="s">
        <v>627</v>
      </c>
      <c r="B1799" s="3" t="s">
        <v>160</v>
      </c>
      <c r="C1799" s="9">
        <v>0.159835098783457</v>
      </c>
      <c r="D1799" s="3">
        <v>3283</v>
      </c>
      <c r="E1799" s="3">
        <v>3217</v>
      </c>
      <c r="F1799" s="3">
        <f t="shared" si="112"/>
        <v>6500</v>
      </c>
      <c r="G1799" s="6">
        <f t="shared" si="113"/>
        <v>1038.9281420924706</v>
      </c>
      <c r="H1799" s="3">
        <v>2219</v>
      </c>
      <c r="I1799" s="3">
        <v>2156</v>
      </c>
      <c r="J1799" s="3">
        <f t="shared" si="114"/>
        <v>4375</v>
      </c>
      <c r="K1799" s="6">
        <f t="shared" si="115"/>
        <v>699.27855717762441</v>
      </c>
      <c r="L1799" s="3">
        <v>20</v>
      </c>
    </row>
    <row r="1800" spans="1:12" x14ac:dyDescent="0.35">
      <c r="A1800" t="s">
        <v>627</v>
      </c>
      <c r="B1800" s="3" t="s">
        <v>24</v>
      </c>
      <c r="C1800" s="9">
        <v>0.99999999999999989</v>
      </c>
      <c r="D1800" s="3">
        <v>973</v>
      </c>
      <c r="E1800" s="3">
        <v>955</v>
      </c>
      <c r="F1800" s="3">
        <f t="shared" si="112"/>
        <v>1928</v>
      </c>
      <c r="G1800" s="6">
        <f t="shared" si="113"/>
        <v>1927.9999999999998</v>
      </c>
      <c r="H1800" s="3">
        <v>642</v>
      </c>
      <c r="I1800" s="3">
        <v>634</v>
      </c>
      <c r="J1800" s="3">
        <f t="shared" si="114"/>
        <v>1276</v>
      </c>
      <c r="K1800" s="6">
        <f t="shared" si="115"/>
        <v>1275.9999999999998</v>
      </c>
      <c r="L1800" s="3">
        <v>20</v>
      </c>
    </row>
    <row r="1801" spans="1:12" x14ac:dyDescent="0.35">
      <c r="A1801" t="s">
        <v>627</v>
      </c>
      <c r="B1801" s="3" t="s">
        <v>63</v>
      </c>
      <c r="C1801" s="9">
        <v>1</v>
      </c>
      <c r="D1801" s="3">
        <v>2813</v>
      </c>
      <c r="E1801" s="3">
        <v>2798</v>
      </c>
      <c r="F1801" s="3">
        <f t="shared" si="112"/>
        <v>5611</v>
      </c>
      <c r="G1801" s="6">
        <f t="shared" si="113"/>
        <v>5611</v>
      </c>
      <c r="H1801" s="3">
        <v>1884</v>
      </c>
      <c r="I1801" s="3">
        <v>1753</v>
      </c>
      <c r="J1801" s="3">
        <f t="shared" si="114"/>
        <v>3637</v>
      </c>
      <c r="K1801" s="6">
        <f t="shared" si="115"/>
        <v>3637</v>
      </c>
      <c r="L1801" s="3">
        <v>20</v>
      </c>
    </row>
    <row r="1802" spans="1:12" x14ac:dyDescent="0.35">
      <c r="A1802" t="s">
        <v>627</v>
      </c>
      <c r="B1802" s="3" t="s">
        <v>64</v>
      </c>
      <c r="C1802" s="9">
        <v>0.56681534212867901</v>
      </c>
      <c r="D1802" s="3">
        <v>584</v>
      </c>
      <c r="E1802" s="3">
        <v>573</v>
      </c>
      <c r="F1802" s="3">
        <f t="shared" si="112"/>
        <v>1157</v>
      </c>
      <c r="G1802" s="6">
        <f t="shared" si="113"/>
        <v>655.80535084288158</v>
      </c>
      <c r="H1802" s="3">
        <v>372</v>
      </c>
      <c r="I1802" s="3">
        <v>342</v>
      </c>
      <c r="J1802" s="3">
        <f t="shared" si="114"/>
        <v>714</v>
      </c>
      <c r="K1802" s="6">
        <f t="shared" si="115"/>
        <v>404.70615427987684</v>
      </c>
      <c r="L1802" s="3">
        <v>20</v>
      </c>
    </row>
    <row r="1803" spans="1:12" x14ac:dyDescent="0.35">
      <c r="A1803" t="s">
        <v>627</v>
      </c>
      <c r="B1803" s="3" t="s">
        <v>7</v>
      </c>
      <c r="C1803" s="9">
        <v>0.99492034195081236</v>
      </c>
      <c r="D1803" s="3">
        <v>346</v>
      </c>
      <c r="E1803" s="3">
        <v>343</v>
      </c>
      <c r="F1803" s="3">
        <f t="shared" si="112"/>
        <v>689</v>
      </c>
      <c r="G1803" s="6">
        <f t="shared" si="113"/>
        <v>685.50011560410974</v>
      </c>
      <c r="H1803" s="3">
        <v>203</v>
      </c>
      <c r="I1803" s="3">
        <v>203</v>
      </c>
      <c r="J1803" s="3">
        <f t="shared" si="114"/>
        <v>406</v>
      </c>
      <c r="K1803" s="6">
        <f t="shared" si="115"/>
        <v>403.9376588320298</v>
      </c>
      <c r="L1803" s="3">
        <v>20</v>
      </c>
    </row>
    <row r="1804" spans="1:12" x14ac:dyDescent="0.35">
      <c r="A1804" t="s">
        <v>627</v>
      </c>
      <c r="B1804" s="3" t="s">
        <v>65</v>
      </c>
      <c r="C1804" s="9">
        <v>4.6543154480691122E-2</v>
      </c>
      <c r="D1804" s="3">
        <v>165</v>
      </c>
      <c r="E1804" s="3">
        <v>171</v>
      </c>
      <c r="F1804" s="3">
        <f t="shared" si="112"/>
        <v>336</v>
      </c>
      <c r="G1804" s="6">
        <f t="shared" si="113"/>
        <v>15.638499905512218</v>
      </c>
      <c r="H1804" s="3">
        <v>92</v>
      </c>
      <c r="I1804" s="3">
        <v>90</v>
      </c>
      <c r="J1804" s="3">
        <f t="shared" si="114"/>
        <v>182</v>
      </c>
      <c r="K1804" s="6">
        <f t="shared" si="115"/>
        <v>8.4708541154857837</v>
      </c>
      <c r="L1804" s="3">
        <v>20</v>
      </c>
    </row>
    <row r="1805" spans="1:12" x14ac:dyDescent="0.35">
      <c r="A1805" t="s">
        <v>627</v>
      </c>
      <c r="B1805" s="3" t="s">
        <v>66</v>
      </c>
      <c r="C1805" s="9">
        <v>0.99999999999999978</v>
      </c>
      <c r="D1805" s="3">
        <v>3192</v>
      </c>
      <c r="E1805" s="3">
        <v>3257</v>
      </c>
      <c r="F1805" s="3">
        <f t="shared" si="112"/>
        <v>6449</v>
      </c>
      <c r="G1805" s="6">
        <f t="shared" si="113"/>
        <v>6448.9999999999982</v>
      </c>
      <c r="H1805" s="3">
        <v>2169</v>
      </c>
      <c r="I1805" s="3">
        <v>2190</v>
      </c>
      <c r="J1805" s="3">
        <f t="shared" si="114"/>
        <v>4359</v>
      </c>
      <c r="K1805" s="6">
        <f t="shared" si="115"/>
        <v>4358.9999999999991</v>
      </c>
      <c r="L1805" s="3">
        <v>20</v>
      </c>
    </row>
    <row r="1806" spans="1:12" x14ac:dyDescent="0.35">
      <c r="A1806" t="s">
        <v>627</v>
      </c>
      <c r="B1806" s="3" t="s">
        <v>25</v>
      </c>
      <c r="C1806" s="9">
        <v>1.0000000000000011</v>
      </c>
      <c r="D1806" s="3">
        <v>1022</v>
      </c>
      <c r="E1806" s="3">
        <v>1044</v>
      </c>
      <c r="F1806" s="3">
        <f t="shared" si="112"/>
        <v>2066</v>
      </c>
      <c r="G1806" s="6">
        <f t="shared" si="113"/>
        <v>2066.0000000000023</v>
      </c>
      <c r="H1806" s="3">
        <v>663</v>
      </c>
      <c r="I1806" s="3">
        <v>655</v>
      </c>
      <c r="J1806" s="3">
        <f t="shared" si="114"/>
        <v>1318</v>
      </c>
      <c r="K1806" s="6">
        <f t="shared" si="115"/>
        <v>1318.0000000000014</v>
      </c>
      <c r="L1806" s="3">
        <v>20</v>
      </c>
    </row>
    <row r="1807" spans="1:12" x14ac:dyDescent="0.35">
      <c r="A1807" t="s">
        <v>627</v>
      </c>
      <c r="B1807" s="3" t="s">
        <v>67</v>
      </c>
      <c r="C1807" s="9">
        <v>1</v>
      </c>
      <c r="D1807" s="3">
        <v>3191</v>
      </c>
      <c r="E1807" s="3">
        <v>3213</v>
      </c>
      <c r="F1807" s="3">
        <f t="shared" si="112"/>
        <v>6404</v>
      </c>
      <c r="G1807" s="6">
        <f t="shared" si="113"/>
        <v>6404</v>
      </c>
      <c r="H1807" s="3">
        <v>2147</v>
      </c>
      <c r="I1807" s="3">
        <v>2034</v>
      </c>
      <c r="J1807" s="3">
        <f t="shared" si="114"/>
        <v>4181</v>
      </c>
      <c r="K1807" s="6">
        <f t="shared" si="115"/>
        <v>4181</v>
      </c>
      <c r="L1807" s="3">
        <v>20</v>
      </c>
    </row>
    <row r="1808" spans="1:12" x14ac:dyDescent="0.35">
      <c r="A1808" t="s">
        <v>627</v>
      </c>
      <c r="B1808" s="3" t="s">
        <v>68</v>
      </c>
      <c r="C1808" s="9">
        <v>0.99999999999999845</v>
      </c>
      <c r="D1808" s="3">
        <v>10880</v>
      </c>
      <c r="E1808" s="3">
        <v>11202</v>
      </c>
      <c r="F1808" s="3">
        <f t="shared" si="112"/>
        <v>22082</v>
      </c>
      <c r="G1808" s="6">
        <f t="shared" si="113"/>
        <v>22081.999999999967</v>
      </c>
      <c r="H1808" s="3">
        <v>7323</v>
      </c>
      <c r="I1808" s="3">
        <v>7190</v>
      </c>
      <c r="J1808" s="3">
        <f t="shared" si="114"/>
        <v>14513</v>
      </c>
      <c r="K1808" s="6">
        <f t="shared" si="115"/>
        <v>14512.999999999978</v>
      </c>
      <c r="L1808" s="3">
        <v>20</v>
      </c>
    </row>
    <row r="1809" spans="1:12" x14ac:dyDescent="0.35">
      <c r="A1809" t="s">
        <v>627</v>
      </c>
      <c r="B1809" s="3" t="s">
        <v>69</v>
      </c>
      <c r="C1809" s="9">
        <v>0.99684173482454985</v>
      </c>
      <c r="D1809" s="3">
        <v>368</v>
      </c>
      <c r="E1809" s="3">
        <v>373</v>
      </c>
      <c r="F1809" s="3">
        <f t="shared" si="112"/>
        <v>741</v>
      </c>
      <c r="G1809" s="6">
        <f t="shared" si="113"/>
        <v>738.65972550499146</v>
      </c>
      <c r="H1809" s="3">
        <v>233</v>
      </c>
      <c r="I1809" s="3">
        <v>238</v>
      </c>
      <c r="J1809" s="3">
        <f t="shared" si="114"/>
        <v>471</v>
      </c>
      <c r="K1809" s="6">
        <f t="shared" si="115"/>
        <v>469.51245710236299</v>
      </c>
      <c r="L1809" s="3">
        <v>20</v>
      </c>
    </row>
    <row r="1810" spans="1:12" x14ac:dyDescent="0.35">
      <c r="A1810" t="s">
        <v>627</v>
      </c>
      <c r="B1810" s="3" t="s">
        <v>70</v>
      </c>
      <c r="C1810" s="9">
        <v>0.97528787216111978</v>
      </c>
      <c r="D1810" s="3">
        <v>1119</v>
      </c>
      <c r="E1810" s="3">
        <v>1141</v>
      </c>
      <c r="F1810" s="3">
        <f t="shared" si="112"/>
        <v>2260</v>
      </c>
      <c r="G1810" s="6">
        <f t="shared" si="113"/>
        <v>2204.1505910841306</v>
      </c>
      <c r="H1810" s="3">
        <v>726</v>
      </c>
      <c r="I1810" s="3">
        <v>702</v>
      </c>
      <c r="J1810" s="3">
        <f t="shared" si="114"/>
        <v>1428</v>
      </c>
      <c r="K1810" s="6">
        <f t="shared" si="115"/>
        <v>1392.7110814460791</v>
      </c>
      <c r="L1810" s="3">
        <v>20</v>
      </c>
    </row>
    <row r="1811" spans="1:12" x14ac:dyDescent="0.35">
      <c r="A1811" t="s">
        <v>627</v>
      </c>
      <c r="B1811" s="3" t="s">
        <v>72</v>
      </c>
      <c r="C1811" s="9">
        <v>1</v>
      </c>
      <c r="D1811" s="3">
        <v>178</v>
      </c>
      <c r="E1811" s="3">
        <v>171</v>
      </c>
      <c r="F1811" s="3">
        <f t="shared" si="112"/>
        <v>349</v>
      </c>
      <c r="G1811" s="6">
        <f t="shared" si="113"/>
        <v>349</v>
      </c>
      <c r="H1811" s="3">
        <v>116</v>
      </c>
      <c r="I1811" s="3">
        <v>89</v>
      </c>
      <c r="J1811" s="3">
        <f t="shared" si="114"/>
        <v>205</v>
      </c>
      <c r="K1811" s="6">
        <f t="shared" si="115"/>
        <v>205</v>
      </c>
      <c r="L1811" s="3">
        <v>20</v>
      </c>
    </row>
    <row r="1812" spans="1:12" x14ac:dyDescent="0.35">
      <c r="A1812" t="s">
        <v>627</v>
      </c>
      <c r="B1812" s="3" t="s">
        <v>173</v>
      </c>
      <c r="C1812" s="9">
        <v>0.26302957778978842</v>
      </c>
      <c r="D1812" s="3">
        <v>8897</v>
      </c>
      <c r="E1812" s="3">
        <v>8493</v>
      </c>
      <c r="F1812" s="3">
        <f t="shared" si="112"/>
        <v>17390</v>
      </c>
      <c r="G1812" s="6">
        <f t="shared" si="113"/>
        <v>4574.0843577644209</v>
      </c>
      <c r="H1812" s="3">
        <v>6023</v>
      </c>
      <c r="I1812" s="3">
        <v>5665</v>
      </c>
      <c r="J1812" s="3">
        <f t="shared" si="114"/>
        <v>11688</v>
      </c>
      <c r="K1812" s="6">
        <f t="shared" si="115"/>
        <v>3074.2897052070471</v>
      </c>
      <c r="L1812" s="3">
        <v>20</v>
      </c>
    </row>
    <row r="1813" spans="1:12" x14ac:dyDescent="0.35">
      <c r="A1813" t="s">
        <v>627</v>
      </c>
      <c r="B1813" s="3" t="s">
        <v>73</v>
      </c>
      <c r="C1813" s="9">
        <v>0.77428370063167706</v>
      </c>
      <c r="D1813" s="3">
        <v>6042</v>
      </c>
      <c r="E1813" s="3">
        <v>6034</v>
      </c>
      <c r="F1813" s="3">
        <f t="shared" si="112"/>
        <v>12076</v>
      </c>
      <c r="G1813" s="6">
        <f t="shared" si="113"/>
        <v>9350.2499688281314</v>
      </c>
      <c r="H1813" s="3">
        <v>4056</v>
      </c>
      <c r="I1813" s="3">
        <v>3883</v>
      </c>
      <c r="J1813" s="3">
        <f t="shared" si="114"/>
        <v>7939</v>
      </c>
      <c r="K1813" s="6">
        <f t="shared" si="115"/>
        <v>6147.0382993148842</v>
      </c>
      <c r="L1813" s="3">
        <v>20</v>
      </c>
    </row>
    <row r="1814" spans="1:12" x14ac:dyDescent="0.35">
      <c r="A1814" t="s">
        <v>627</v>
      </c>
      <c r="B1814" s="3" t="s">
        <v>74</v>
      </c>
      <c r="C1814" s="9">
        <v>0.99992309104352239</v>
      </c>
      <c r="D1814" s="3">
        <v>482</v>
      </c>
      <c r="E1814" s="3">
        <v>452</v>
      </c>
      <c r="F1814" s="3">
        <f t="shared" si="112"/>
        <v>934</v>
      </c>
      <c r="G1814" s="6">
        <f t="shared" si="113"/>
        <v>933.92816703464996</v>
      </c>
      <c r="H1814" s="3">
        <v>317</v>
      </c>
      <c r="I1814" s="3">
        <v>295</v>
      </c>
      <c r="J1814" s="3">
        <f t="shared" si="114"/>
        <v>612</v>
      </c>
      <c r="K1814" s="6">
        <f t="shared" si="115"/>
        <v>611.95293171863568</v>
      </c>
      <c r="L1814" s="3">
        <v>20</v>
      </c>
    </row>
    <row r="1815" spans="1:12" x14ac:dyDescent="0.35">
      <c r="A1815" t="s">
        <v>627</v>
      </c>
      <c r="B1815" s="3" t="s">
        <v>75</v>
      </c>
      <c r="C1815" s="9">
        <v>1</v>
      </c>
      <c r="D1815" s="3">
        <v>314</v>
      </c>
      <c r="E1815" s="3">
        <v>335</v>
      </c>
      <c r="F1815" s="3">
        <f t="shared" si="112"/>
        <v>649</v>
      </c>
      <c r="G1815" s="6">
        <f t="shared" si="113"/>
        <v>649</v>
      </c>
      <c r="H1815" s="3">
        <v>200</v>
      </c>
      <c r="I1815" s="3">
        <v>200</v>
      </c>
      <c r="J1815" s="3">
        <f t="shared" si="114"/>
        <v>400</v>
      </c>
      <c r="K1815" s="6">
        <f t="shared" si="115"/>
        <v>400</v>
      </c>
      <c r="L1815" s="3">
        <v>20</v>
      </c>
    </row>
    <row r="1816" spans="1:12" x14ac:dyDescent="0.35">
      <c r="A1816" t="s">
        <v>627</v>
      </c>
      <c r="B1816" s="3" t="s">
        <v>175</v>
      </c>
      <c r="C1816" s="9">
        <v>2.3099647501992489E-3</v>
      </c>
      <c r="D1816" s="3">
        <v>1305497</v>
      </c>
      <c r="E1816" s="3">
        <v>1443534</v>
      </c>
      <c r="F1816" s="3">
        <f t="shared" si="112"/>
        <v>2749031</v>
      </c>
      <c r="G1816" s="6">
        <f t="shared" si="113"/>
        <v>6350.1647072049918</v>
      </c>
      <c r="H1816" s="3">
        <v>859650</v>
      </c>
      <c r="I1816" s="3">
        <v>898511</v>
      </c>
      <c r="J1816" s="3">
        <f t="shared" si="114"/>
        <v>1758161</v>
      </c>
      <c r="K1816" s="6">
        <f t="shared" si="115"/>
        <v>4061.2899351750616</v>
      </c>
      <c r="L1816" s="3">
        <v>20</v>
      </c>
    </row>
    <row r="1817" spans="1:12" x14ac:dyDescent="0.35">
      <c r="A1817" t="s">
        <v>627</v>
      </c>
      <c r="B1817" s="3" t="s">
        <v>76</v>
      </c>
      <c r="C1817" s="9">
        <v>0.99999999999999989</v>
      </c>
      <c r="D1817" s="3">
        <v>1564</v>
      </c>
      <c r="E1817" s="3">
        <v>1511</v>
      </c>
      <c r="F1817" s="3">
        <f t="shared" si="112"/>
        <v>3075</v>
      </c>
      <c r="G1817" s="6">
        <f t="shared" si="113"/>
        <v>3074.9999999999995</v>
      </c>
      <c r="H1817" s="3">
        <v>1083</v>
      </c>
      <c r="I1817" s="3">
        <v>946</v>
      </c>
      <c r="J1817" s="3">
        <f t="shared" si="114"/>
        <v>2029</v>
      </c>
      <c r="K1817" s="6">
        <f t="shared" si="115"/>
        <v>2028.9999999999998</v>
      </c>
      <c r="L1817" s="3">
        <v>20</v>
      </c>
    </row>
    <row r="1818" spans="1:12" x14ac:dyDescent="0.35">
      <c r="A1818" t="s">
        <v>627</v>
      </c>
      <c r="B1818" s="3" t="s">
        <v>26</v>
      </c>
      <c r="C1818" s="9">
        <v>0.99999999999999989</v>
      </c>
      <c r="D1818" s="3">
        <v>4425</v>
      </c>
      <c r="E1818" s="3">
        <v>4558</v>
      </c>
      <c r="F1818" s="3">
        <f t="shared" si="112"/>
        <v>8983</v>
      </c>
      <c r="G1818" s="6">
        <f t="shared" si="113"/>
        <v>8982.9999999999982</v>
      </c>
      <c r="H1818" s="3">
        <v>2885</v>
      </c>
      <c r="I1818" s="3">
        <v>2836</v>
      </c>
      <c r="J1818" s="3">
        <f t="shared" si="114"/>
        <v>5721</v>
      </c>
      <c r="K1818" s="6">
        <f t="shared" si="115"/>
        <v>5720.9999999999991</v>
      </c>
      <c r="L1818" s="3">
        <v>20</v>
      </c>
    </row>
    <row r="1819" spans="1:12" x14ac:dyDescent="0.35">
      <c r="A1819" t="s">
        <v>627</v>
      </c>
      <c r="B1819" s="3" t="s">
        <v>77</v>
      </c>
      <c r="C1819" s="9">
        <v>0.1126775718194282</v>
      </c>
      <c r="D1819" s="3">
        <v>4205</v>
      </c>
      <c r="E1819" s="3">
        <v>4333</v>
      </c>
      <c r="F1819" s="3">
        <f t="shared" si="112"/>
        <v>8538</v>
      </c>
      <c r="G1819" s="6">
        <f t="shared" si="113"/>
        <v>962.04110819427797</v>
      </c>
      <c r="H1819" s="3">
        <v>2738</v>
      </c>
      <c r="I1819" s="3">
        <v>2628</v>
      </c>
      <c r="J1819" s="3">
        <f t="shared" si="114"/>
        <v>5366</v>
      </c>
      <c r="K1819" s="6">
        <f t="shared" si="115"/>
        <v>604.62785038305174</v>
      </c>
      <c r="L1819" s="3">
        <v>20</v>
      </c>
    </row>
    <row r="1820" spans="1:12" x14ac:dyDescent="0.35">
      <c r="A1820" t="s">
        <v>627</v>
      </c>
      <c r="B1820" s="3" t="s">
        <v>79</v>
      </c>
      <c r="C1820" s="9">
        <v>1</v>
      </c>
      <c r="D1820" s="3">
        <v>7763</v>
      </c>
      <c r="E1820" s="3">
        <v>7935</v>
      </c>
      <c r="F1820" s="3">
        <f t="shared" si="112"/>
        <v>15698</v>
      </c>
      <c r="G1820" s="6">
        <f t="shared" si="113"/>
        <v>15698</v>
      </c>
      <c r="H1820" s="3">
        <v>5213</v>
      </c>
      <c r="I1820" s="3">
        <v>5158</v>
      </c>
      <c r="J1820" s="3">
        <f t="shared" si="114"/>
        <v>10371</v>
      </c>
      <c r="K1820" s="6">
        <f t="shared" si="115"/>
        <v>10371</v>
      </c>
      <c r="L1820" s="3">
        <v>20</v>
      </c>
    </row>
    <row r="1821" spans="1:12" x14ac:dyDescent="0.35">
      <c r="A1821" t="s">
        <v>627</v>
      </c>
      <c r="B1821" s="3" t="s">
        <v>80</v>
      </c>
      <c r="C1821" s="9">
        <v>0.33180963435523358</v>
      </c>
      <c r="D1821" s="3">
        <v>25655</v>
      </c>
      <c r="E1821" s="3">
        <v>26817</v>
      </c>
      <c r="F1821" s="3">
        <f t="shared" si="112"/>
        <v>52472</v>
      </c>
      <c r="G1821" s="6">
        <f t="shared" si="113"/>
        <v>17410.715133887818</v>
      </c>
      <c r="H1821" s="3">
        <v>16988</v>
      </c>
      <c r="I1821" s="3">
        <v>16948</v>
      </c>
      <c r="J1821" s="3">
        <f t="shared" si="114"/>
        <v>33936</v>
      </c>
      <c r="K1821" s="6">
        <f t="shared" si="115"/>
        <v>11260.291751479206</v>
      </c>
      <c r="L1821" s="3">
        <v>20</v>
      </c>
    </row>
    <row r="1822" spans="1:12" x14ac:dyDescent="0.35">
      <c r="A1822" t="s">
        <v>627</v>
      </c>
      <c r="B1822" s="3" t="s">
        <v>184</v>
      </c>
      <c r="C1822" s="9">
        <v>0.54265722525984816</v>
      </c>
      <c r="D1822" s="3">
        <v>9272</v>
      </c>
      <c r="E1822" s="3">
        <v>9072</v>
      </c>
      <c r="F1822" s="3">
        <f t="shared" si="112"/>
        <v>18344</v>
      </c>
      <c r="G1822" s="6">
        <f t="shared" si="113"/>
        <v>9954.5041401666549</v>
      </c>
      <c r="H1822" s="3">
        <v>6314</v>
      </c>
      <c r="I1822" s="3">
        <v>6002</v>
      </c>
      <c r="J1822" s="3">
        <f t="shared" si="114"/>
        <v>12316</v>
      </c>
      <c r="K1822" s="6">
        <f t="shared" si="115"/>
        <v>6683.3663863002903</v>
      </c>
      <c r="L1822" s="3">
        <v>20</v>
      </c>
    </row>
    <row r="1823" spans="1:12" x14ac:dyDescent="0.35">
      <c r="A1823" t="s">
        <v>627</v>
      </c>
      <c r="B1823" s="3" t="s">
        <v>81</v>
      </c>
      <c r="C1823" s="9">
        <v>1</v>
      </c>
      <c r="D1823" s="3">
        <v>6521</v>
      </c>
      <c r="E1823" s="3">
        <v>6679</v>
      </c>
      <c r="F1823" s="3">
        <f t="shared" si="112"/>
        <v>13200</v>
      </c>
      <c r="G1823" s="6">
        <f t="shared" si="113"/>
        <v>13200</v>
      </c>
      <c r="H1823" s="3">
        <v>4313</v>
      </c>
      <c r="I1823" s="3">
        <v>4339</v>
      </c>
      <c r="J1823" s="3">
        <f t="shared" si="114"/>
        <v>8652</v>
      </c>
      <c r="K1823" s="6">
        <f t="shared" si="115"/>
        <v>8652</v>
      </c>
      <c r="L1823" s="3">
        <v>20</v>
      </c>
    </row>
    <row r="1824" spans="1:12" x14ac:dyDescent="0.35">
      <c r="A1824" t="s">
        <v>627</v>
      </c>
      <c r="B1824" s="3" t="s">
        <v>186</v>
      </c>
      <c r="C1824" s="9">
        <v>0.59769931828156941</v>
      </c>
      <c r="D1824" s="3">
        <v>7994</v>
      </c>
      <c r="E1824" s="3">
        <v>7966</v>
      </c>
      <c r="F1824" s="3">
        <f t="shared" si="112"/>
        <v>15960</v>
      </c>
      <c r="G1824" s="6">
        <f t="shared" si="113"/>
        <v>9539.2811197738483</v>
      </c>
      <c r="H1824" s="3">
        <v>5442</v>
      </c>
      <c r="I1824" s="3">
        <v>5202</v>
      </c>
      <c r="J1824" s="3">
        <f t="shared" si="114"/>
        <v>10644</v>
      </c>
      <c r="K1824" s="6">
        <f t="shared" si="115"/>
        <v>6361.911543789025</v>
      </c>
      <c r="L1824" s="3">
        <v>20</v>
      </c>
    </row>
    <row r="1825" spans="1:12" x14ac:dyDescent="0.35">
      <c r="A1825" t="s">
        <v>627</v>
      </c>
      <c r="B1825" s="3" t="s">
        <v>27</v>
      </c>
      <c r="C1825" s="9">
        <v>0.1103498217167696</v>
      </c>
      <c r="D1825" s="3">
        <v>749</v>
      </c>
      <c r="E1825" s="3">
        <v>712</v>
      </c>
      <c r="F1825" s="3">
        <f t="shared" si="112"/>
        <v>1461</v>
      </c>
      <c r="G1825" s="6">
        <f t="shared" si="113"/>
        <v>161.22108952820039</v>
      </c>
      <c r="H1825" s="3">
        <v>472</v>
      </c>
      <c r="I1825" s="3">
        <v>432</v>
      </c>
      <c r="J1825" s="3">
        <f t="shared" si="114"/>
        <v>904</v>
      </c>
      <c r="K1825" s="6">
        <f t="shared" si="115"/>
        <v>99.75623883195972</v>
      </c>
      <c r="L1825" s="3">
        <v>20</v>
      </c>
    </row>
    <row r="1826" spans="1:12" x14ac:dyDescent="0.35">
      <c r="A1826" t="s">
        <v>627</v>
      </c>
      <c r="B1826" s="3" t="s">
        <v>83</v>
      </c>
      <c r="C1826" s="9">
        <v>0.2031460894566087</v>
      </c>
      <c r="D1826" s="3">
        <v>18198</v>
      </c>
      <c r="E1826" s="3">
        <v>18338</v>
      </c>
      <c r="F1826" s="3">
        <f t="shared" si="112"/>
        <v>36536</v>
      </c>
      <c r="G1826" s="6">
        <f t="shared" si="113"/>
        <v>7422.1455243866558</v>
      </c>
      <c r="H1826" s="3">
        <v>12145</v>
      </c>
      <c r="I1826" s="3">
        <v>11870</v>
      </c>
      <c r="J1826" s="3">
        <f t="shared" si="114"/>
        <v>24015</v>
      </c>
      <c r="K1826" s="6">
        <f t="shared" si="115"/>
        <v>4878.5533383004577</v>
      </c>
      <c r="L1826" s="3">
        <v>20</v>
      </c>
    </row>
    <row r="1827" spans="1:12" x14ac:dyDescent="0.35">
      <c r="A1827" t="s">
        <v>627</v>
      </c>
      <c r="B1827" s="3" t="s">
        <v>84</v>
      </c>
      <c r="C1827" s="9">
        <v>1.0000000000000011</v>
      </c>
      <c r="D1827" s="3">
        <v>5179</v>
      </c>
      <c r="E1827" s="3">
        <v>5277</v>
      </c>
      <c r="F1827" s="3">
        <f t="shared" si="112"/>
        <v>10456</v>
      </c>
      <c r="G1827" s="6">
        <f t="shared" si="113"/>
        <v>10456.000000000011</v>
      </c>
      <c r="H1827" s="3">
        <v>3438</v>
      </c>
      <c r="I1827" s="3">
        <v>3257</v>
      </c>
      <c r="J1827" s="3">
        <f t="shared" si="114"/>
        <v>6695</v>
      </c>
      <c r="K1827" s="6">
        <f t="shared" si="115"/>
        <v>6695.0000000000073</v>
      </c>
      <c r="L1827" s="3">
        <v>20</v>
      </c>
    </row>
    <row r="1828" spans="1:12" x14ac:dyDescent="0.35">
      <c r="A1828" t="s">
        <v>627</v>
      </c>
      <c r="B1828" s="3" t="s">
        <v>90</v>
      </c>
      <c r="C1828" s="9">
        <v>0.99994172249103808</v>
      </c>
      <c r="D1828" s="3">
        <v>1776</v>
      </c>
      <c r="E1828" s="3">
        <v>1899</v>
      </c>
      <c r="F1828" s="3">
        <f t="shared" si="112"/>
        <v>3675</v>
      </c>
      <c r="G1828" s="6">
        <f t="shared" si="113"/>
        <v>3674.7858301545648</v>
      </c>
      <c r="H1828" s="3">
        <v>1185</v>
      </c>
      <c r="I1828" s="3">
        <v>1155</v>
      </c>
      <c r="J1828" s="3">
        <f t="shared" si="114"/>
        <v>2340</v>
      </c>
      <c r="K1828" s="6">
        <f t="shared" si="115"/>
        <v>2339.8636306290291</v>
      </c>
      <c r="L1828" s="3">
        <v>20</v>
      </c>
    </row>
    <row r="1829" spans="1:12" x14ac:dyDescent="0.35">
      <c r="A1829" t="s">
        <v>627</v>
      </c>
      <c r="B1829" s="3" t="s">
        <v>92</v>
      </c>
      <c r="C1829" s="9">
        <v>0.99999999999999933</v>
      </c>
      <c r="D1829" s="3">
        <v>562</v>
      </c>
      <c r="E1829" s="3">
        <v>518</v>
      </c>
      <c r="F1829" s="3">
        <f t="shared" si="112"/>
        <v>1080</v>
      </c>
      <c r="G1829" s="6">
        <f t="shared" si="113"/>
        <v>1079.9999999999993</v>
      </c>
      <c r="H1829" s="3">
        <v>378</v>
      </c>
      <c r="I1829" s="3">
        <v>323</v>
      </c>
      <c r="J1829" s="3">
        <f t="shared" si="114"/>
        <v>701</v>
      </c>
      <c r="K1829" s="6">
        <f t="shared" si="115"/>
        <v>700.99999999999955</v>
      </c>
      <c r="L1829" s="3">
        <v>20</v>
      </c>
    </row>
    <row r="1830" spans="1:12" x14ac:dyDescent="0.35">
      <c r="A1830" t="s">
        <v>627</v>
      </c>
      <c r="B1830" s="3" t="s">
        <v>94</v>
      </c>
      <c r="C1830" s="9">
        <v>2.8783863940634261E-2</v>
      </c>
      <c r="D1830" s="3">
        <v>5053</v>
      </c>
      <c r="E1830" s="3">
        <v>4991</v>
      </c>
      <c r="F1830" s="3">
        <f t="shared" si="112"/>
        <v>10044</v>
      </c>
      <c r="G1830" s="6">
        <f t="shared" si="113"/>
        <v>289.10512941973053</v>
      </c>
      <c r="H1830" s="3">
        <v>3346</v>
      </c>
      <c r="I1830" s="3">
        <v>3199</v>
      </c>
      <c r="J1830" s="3">
        <f t="shared" si="114"/>
        <v>6545</v>
      </c>
      <c r="K1830" s="6">
        <f t="shared" si="115"/>
        <v>188.39038949145123</v>
      </c>
      <c r="L1830" s="3">
        <v>20</v>
      </c>
    </row>
    <row r="1831" spans="1:12" x14ac:dyDescent="0.35">
      <c r="A1831" t="s">
        <v>627</v>
      </c>
      <c r="B1831" s="3" t="s">
        <v>33</v>
      </c>
      <c r="C1831" s="9">
        <v>1</v>
      </c>
      <c r="D1831" s="3">
        <v>926</v>
      </c>
      <c r="E1831" s="3">
        <v>949</v>
      </c>
      <c r="F1831" s="3">
        <f t="shared" si="112"/>
        <v>1875</v>
      </c>
      <c r="G1831" s="6">
        <f t="shared" si="113"/>
        <v>1875</v>
      </c>
      <c r="H1831" s="3">
        <v>610</v>
      </c>
      <c r="I1831" s="3">
        <v>596</v>
      </c>
      <c r="J1831" s="3">
        <f t="shared" si="114"/>
        <v>1206</v>
      </c>
      <c r="K1831" s="6">
        <f t="shared" si="115"/>
        <v>1206</v>
      </c>
      <c r="L1831" s="3">
        <v>20</v>
      </c>
    </row>
    <row r="1832" spans="1:12" x14ac:dyDescent="0.35">
      <c r="A1832" t="s">
        <v>627</v>
      </c>
      <c r="B1832" s="3" t="s">
        <v>10</v>
      </c>
      <c r="C1832" s="9">
        <v>0.99563743792521631</v>
      </c>
      <c r="D1832" s="3">
        <v>10199</v>
      </c>
      <c r="E1832" s="3">
        <v>10593</v>
      </c>
      <c r="F1832" s="3">
        <f t="shared" si="112"/>
        <v>20792</v>
      </c>
      <c r="G1832" s="6">
        <f t="shared" si="113"/>
        <v>20701.293609341097</v>
      </c>
      <c r="H1832" s="3">
        <v>6578</v>
      </c>
      <c r="I1832" s="3">
        <v>6605</v>
      </c>
      <c r="J1832" s="3">
        <f t="shared" si="114"/>
        <v>13183</v>
      </c>
      <c r="K1832" s="6">
        <f t="shared" si="115"/>
        <v>13125.488344168127</v>
      </c>
      <c r="L1832" s="3">
        <v>20</v>
      </c>
    </row>
    <row r="1833" spans="1:12" x14ac:dyDescent="0.35">
      <c r="A1833" t="s">
        <v>627</v>
      </c>
      <c r="B1833" s="3" t="s">
        <v>13</v>
      </c>
      <c r="C1833" s="9">
        <v>0.2366844702774831</v>
      </c>
      <c r="D1833" s="3">
        <v>10088</v>
      </c>
      <c r="E1833" s="3">
        <v>10074</v>
      </c>
      <c r="F1833" s="3">
        <f t="shared" si="112"/>
        <v>20162</v>
      </c>
      <c r="G1833" s="6">
        <f t="shared" si="113"/>
        <v>4772.0322897346141</v>
      </c>
      <c r="H1833" s="3">
        <v>6695</v>
      </c>
      <c r="I1833" s="3">
        <v>6427</v>
      </c>
      <c r="J1833" s="3">
        <f t="shared" si="114"/>
        <v>13122</v>
      </c>
      <c r="K1833" s="6">
        <f t="shared" si="115"/>
        <v>3105.773618981133</v>
      </c>
      <c r="L1833" s="3">
        <v>20</v>
      </c>
    </row>
    <row r="1834" spans="1:12" x14ac:dyDescent="0.35">
      <c r="A1834" t="s">
        <v>627</v>
      </c>
      <c r="B1834" s="3" t="s">
        <v>39</v>
      </c>
      <c r="C1834" s="9">
        <v>0.4889881284060566</v>
      </c>
      <c r="D1834" s="3">
        <v>4909</v>
      </c>
      <c r="E1834" s="3">
        <v>5211</v>
      </c>
      <c r="F1834" s="3">
        <f t="shared" si="112"/>
        <v>10120</v>
      </c>
      <c r="G1834" s="6">
        <f t="shared" si="113"/>
        <v>4948.5598594692929</v>
      </c>
      <c r="H1834" s="3">
        <v>3322</v>
      </c>
      <c r="I1834" s="3">
        <v>3327</v>
      </c>
      <c r="J1834" s="3">
        <f t="shared" si="114"/>
        <v>6649</v>
      </c>
      <c r="K1834" s="6">
        <f t="shared" si="115"/>
        <v>3251.2820657718703</v>
      </c>
      <c r="L1834" s="3">
        <v>20</v>
      </c>
    </row>
    <row r="1835" spans="1:12" x14ac:dyDescent="0.35">
      <c r="A1835" t="s">
        <v>627</v>
      </c>
      <c r="B1835" s="3" t="s">
        <v>17</v>
      </c>
      <c r="C1835" s="9">
        <v>0.42128870630393012</v>
      </c>
      <c r="D1835" s="3">
        <v>1618</v>
      </c>
      <c r="E1835" s="3">
        <v>1564</v>
      </c>
      <c r="F1835" s="3">
        <f t="shared" si="112"/>
        <v>3182</v>
      </c>
      <c r="G1835" s="6">
        <f t="shared" si="113"/>
        <v>1340.5406634591056</v>
      </c>
      <c r="H1835" s="3">
        <v>1052</v>
      </c>
      <c r="I1835" s="3">
        <v>940</v>
      </c>
      <c r="J1835" s="3">
        <f t="shared" si="114"/>
        <v>1992</v>
      </c>
      <c r="K1835" s="6">
        <f t="shared" si="115"/>
        <v>839.20710295742879</v>
      </c>
      <c r="L1835" s="3">
        <v>20</v>
      </c>
    </row>
    <row r="1836" spans="1:12" x14ac:dyDescent="0.35">
      <c r="A1836" t="s">
        <v>627</v>
      </c>
      <c r="B1836" s="3" t="s">
        <v>42</v>
      </c>
      <c r="C1836" s="9">
        <v>1</v>
      </c>
      <c r="D1836" s="3">
        <v>3937</v>
      </c>
      <c r="E1836" s="3">
        <v>4014</v>
      </c>
      <c r="F1836" s="3">
        <f t="shared" si="112"/>
        <v>7951</v>
      </c>
      <c r="G1836" s="6">
        <f t="shared" si="113"/>
        <v>7951</v>
      </c>
      <c r="H1836" s="3">
        <v>2581</v>
      </c>
      <c r="I1836" s="3">
        <v>2559</v>
      </c>
      <c r="J1836" s="3">
        <f t="shared" si="114"/>
        <v>5140</v>
      </c>
      <c r="K1836" s="6">
        <f t="shared" si="115"/>
        <v>5140</v>
      </c>
      <c r="L1836" s="3">
        <v>20</v>
      </c>
    </row>
    <row r="1837" spans="1:12" x14ac:dyDescent="0.35">
      <c r="A1837" t="s">
        <v>627</v>
      </c>
      <c r="B1837" s="3" t="s">
        <v>43</v>
      </c>
      <c r="C1837" s="9">
        <v>1</v>
      </c>
      <c r="D1837" s="3">
        <v>2166</v>
      </c>
      <c r="E1837" s="3">
        <v>2216</v>
      </c>
      <c r="F1837" s="3">
        <f t="shared" si="112"/>
        <v>4382</v>
      </c>
      <c r="G1837" s="6">
        <f t="shared" si="113"/>
        <v>4382</v>
      </c>
      <c r="H1837" s="3">
        <v>1414</v>
      </c>
      <c r="I1837" s="3">
        <v>1371</v>
      </c>
      <c r="J1837" s="3">
        <f t="shared" si="114"/>
        <v>2785</v>
      </c>
      <c r="K1837" s="6">
        <f t="shared" si="115"/>
        <v>2785</v>
      </c>
      <c r="L1837" s="3">
        <v>20</v>
      </c>
    </row>
    <row r="1838" spans="1:12" x14ac:dyDescent="0.35">
      <c r="A1838" t="s">
        <v>627</v>
      </c>
      <c r="B1838" s="3" t="s">
        <v>125</v>
      </c>
      <c r="C1838" s="9">
        <v>0.99999999999999967</v>
      </c>
      <c r="D1838" s="3">
        <v>1534</v>
      </c>
      <c r="E1838" s="3">
        <v>1482</v>
      </c>
      <c r="F1838" s="3">
        <f t="shared" si="112"/>
        <v>3016</v>
      </c>
      <c r="G1838" s="6">
        <f t="shared" si="113"/>
        <v>3015.9999999999991</v>
      </c>
      <c r="H1838" s="3">
        <v>984</v>
      </c>
      <c r="I1838" s="3">
        <v>907</v>
      </c>
      <c r="J1838" s="3">
        <f t="shared" si="114"/>
        <v>1891</v>
      </c>
      <c r="K1838" s="6">
        <f t="shared" si="115"/>
        <v>1890.9999999999993</v>
      </c>
      <c r="L1838" s="3">
        <v>20</v>
      </c>
    </row>
    <row r="1839" spans="1:12" x14ac:dyDescent="0.35">
      <c r="A1839" t="s">
        <v>627</v>
      </c>
      <c r="B1839" s="3" t="s">
        <v>19</v>
      </c>
      <c r="C1839" s="9">
        <v>0.99999999999999956</v>
      </c>
      <c r="D1839" s="3">
        <v>1150</v>
      </c>
      <c r="E1839" s="3">
        <v>1239</v>
      </c>
      <c r="F1839" s="3">
        <f t="shared" si="112"/>
        <v>2389</v>
      </c>
      <c r="G1839" s="6">
        <f t="shared" si="113"/>
        <v>2388.9999999999991</v>
      </c>
      <c r="H1839" s="3">
        <v>769</v>
      </c>
      <c r="I1839" s="3">
        <v>752</v>
      </c>
      <c r="J1839" s="3">
        <f t="shared" si="114"/>
        <v>1521</v>
      </c>
      <c r="K1839" s="6">
        <f t="shared" si="115"/>
        <v>1520.9999999999993</v>
      </c>
      <c r="L1839" s="3">
        <v>20</v>
      </c>
    </row>
    <row r="1840" spans="1:12" x14ac:dyDescent="0.35">
      <c r="A1840" t="s">
        <v>627</v>
      </c>
      <c r="B1840" s="3" t="s">
        <v>127</v>
      </c>
      <c r="C1840" s="9">
        <v>2.1518875047997561E-2</v>
      </c>
      <c r="D1840" s="3">
        <v>909</v>
      </c>
      <c r="E1840" s="3">
        <v>840</v>
      </c>
      <c r="F1840" s="3">
        <f t="shared" si="112"/>
        <v>1749</v>
      </c>
      <c r="G1840" s="6">
        <f t="shared" si="113"/>
        <v>37.636512458947735</v>
      </c>
      <c r="H1840" s="3">
        <v>614</v>
      </c>
      <c r="I1840" s="3">
        <v>507</v>
      </c>
      <c r="J1840" s="3">
        <f t="shared" si="114"/>
        <v>1121</v>
      </c>
      <c r="K1840" s="6">
        <f t="shared" si="115"/>
        <v>24.122658928805265</v>
      </c>
      <c r="L1840" s="3">
        <v>20</v>
      </c>
    </row>
    <row r="1841" spans="1:12" x14ac:dyDescent="0.35">
      <c r="A1841" t="s">
        <v>627</v>
      </c>
      <c r="B1841" s="3" t="s">
        <v>194</v>
      </c>
      <c r="C1841" s="9">
        <v>0.14003479905006161</v>
      </c>
      <c r="D1841" s="3">
        <v>208</v>
      </c>
      <c r="E1841" s="3">
        <v>190</v>
      </c>
      <c r="F1841" s="3">
        <f t="shared" si="112"/>
        <v>398</v>
      </c>
      <c r="G1841" s="6">
        <f t="shared" si="113"/>
        <v>55.733850021924518</v>
      </c>
      <c r="H1841" s="3">
        <v>123</v>
      </c>
      <c r="I1841" s="3">
        <v>101</v>
      </c>
      <c r="J1841" s="3">
        <f t="shared" si="114"/>
        <v>224</v>
      </c>
      <c r="K1841" s="6">
        <f t="shared" si="115"/>
        <v>31.367794987213799</v>
      </c>
      <c r="L1841" s="3">
        <v>40</v>
      </c>
    </row>
    <row r="1842" spans="1:12" x14ac:dyDescent="0.35">
      <c r="A1842" t="s">
        <v>627</v>
      </c>
      <c r="B1842" s="3" t="s">
        <v>195</v>
      </c>
      <c r="C1842" s="9">
        <v>6.8462793330946476E-3</v>
      </c>
      <c r="D1842" s="3">
        <v>1728</v>
      </c>
      <c r="E1842" s="3">
        <v>1504</v>
      </c>
      <c r="F1842" s="3">
        <f t="shared" si="112"/>
        <v>3232</v>
      </c>
      <c r="G1842" s="6">
        <f t="shared" si="113"/>
        <v>22.1271748045619</v>
      </c>
      <c r="H1842" s="3">
        <v>1169</v>
      </c>
      <c r="I1842" s="3">
        <v>910</v>
      </c>
      <c r="J1842" s="3">
        <f t="shared" si="114"/>
        <v>2079</v>
      </c>
      <c r="K1842" s="6">
        <f t="shared" si="115"/>
        <v>14.233414733503773</v>
      </c>
      <c r="L1842" s="3">
        <v>40</v>
      </c>
    </row>
    <row r="1843" spans="1:12" x14ac:dyDescent="0.35">
      <c r="A1843" t="s">
        <v>627</v>
      </c>
      <c r="B1843" s="3" t="s">
        <v>51</v>
      </c>
      <c r="C1843" s="9">
        <v>1</v>
      </c>
      <c r="D1843" s="3">
        <v>725</v>
      </c>
      <c r="E1843" s="3">
        <v>708</v>
      </c>
      <c r="F1843" s="3">
        <f t="shared" si="112"/>
        <v>1433</v>
      </c>
      <c r="G1843" s="6">
        <f t="shared" si="113"/>
        <v>1433</v>
      </c>
      <c r="H1843" s="3">
        <v>452</v>
      </c>
      <c r="I1843" s="3">
        <v>434</v>
      </c>
      <c r="J1843" s="3">
        <f t="shared" si="114"/>
        <v>886</v>
      </c>
      <c r="K1843" s="6">
        <f t="shared" si="115"/>
        <v>886</v>
      </c>
      <c r="L1843" s="3">
        <v>40</v>
      </c>
    </row>
    <row r="1844" spans="1:12" x14ac:dyDescent="0.35">
      <c r="A1844" t="s">
        <v>627</v>
      </c>
      <c r="B1844" s="3" t="s">
        <v>52</v>
      </c>
      <c r="C1844" s="9">
        <v>1</v>
      </c>
      <c r="D1844" s="3">
        <v>837</v>
      </c>
      <c r="E1844" s="3">
        <v>867</v>
      </c>
      <c r="F1844" s="3">
        <f t="shared" si="112"/>
        <v>1704</v>
      </c>
      <c r="G1844" s="6">
        <f t="shared" si="113"/>
        <v>1704</v>
      </c>
      <c r="H1844" s="3">
        <v>539</v>
      </c>
      <c r="I1844" s="3">
        <v>532</v>
      </c>
      <c r="J1844" s="3">
        <f t="shared" si="114"/>
        <v>1071</v>
      </c>
      <c r="K1844" s="6">
        <f t="shared" si="115"/>
        <v>1071</v>
      </c>
      <c r="L1844" s="3">
        <v>40</v>
      </c>
    </row>
    <row r="1845" spans="1:12" x14ac:dyDescent="0.35">
      <c r="A1845" t="s">
        <v>627</v>
      </c>
      <c r="B1845" s="3" t="s">
        <v>148</v>
      </c>
      <c r="C1845" s="9">
        <v>0.99999999999999989</v>
      </c>
      <c r="D1845" s="3">
        <v>19093</v>
      </c>
      <c r="E1845" s="3">
        <v>20581</v>
      </c>
      <c r="F1845" s="3">
        <f t="shared" si="112"/>
        <v>39674</v>
      </c>
      <c r="G1845" s="6">
        <f t="shared" si="113"/>
        <v>39673.999999999993</v>
      </c>
      <c r="H1845" s="3">
        <v>12607</v>
      </c>
      <c r="I1845" s="3">
        <v>12992</v>
      </c>
      <c r="J1845" s="3">
        <f t="shared" si="114"/>
        <v>25599</v>
      </c>
      <c r="K1845" s="6">
        <f t="shared" si="115"/>
        <v>25598.999999999996</v>
      </c>
      <c r="L1845" s="3">
        <v>40</v>
      </c>
    </row>
    <row r="1846" spans="1:12" x14ac:dyDescent="0.35">
      <c r="A1846" t="s">
        <v>627</v>
      </c>
      <c r="B1846" s="3" t="s">
        <v>149</v>
      </c>
      <c r="C1846" s="9">
        <v>0.99999999999999989</v>
      </c>
      <c r="D1846" s="3">
        <v>416</v>
      </c>
      <c r="E1846" s="3">
        <v>421</v>
      </c>
      <c r="F1846" s="3">
        <f t="shared" si="112"/>
        <v>837</v>
      </c>
      <c r="G1846" s="6">
        <f t="shared" si="113"/>
        <v>836.99999999999989</v>
      </c>
      <c r="H1846" s="3">
        <v>278</v>
      </c>
      <c r="I1846" s="3">
        <v>263</v>
      </c>
      <c r="J1846" s="3">
        <f t="shared" si="114"/>
        <v>541</v>
      </c>
      <c r="K1846" s="6">
        <f t="shared" si="115"/>
        <v>540.99999999999989</v>
      </c>
      <c r="L1846" s="3">
        <v>40</v>
      </c>
    </row>
    <row r="1847" spans="1:12" x14ac:dyDescent="0.35">
      <c r="A1847" t="s">
        <v>627</v>
      </c>
      <c r="B1847" s="3" t="s">
        <v>196</v>
      </c>
      <c r="C1847" s="9">
        <v>3.3000784044715993E-2</v>
      </c>
      <c r="D1847" s="3">
        <v>29499</v>
      </c>
      <c r="E1847" s="3">
        <v>29094</v>
      </c>
      <c r="F1847" s="3">
        <f t="shared" si="112"/>
        <v>58593</v>
      </c>
      <c r="G1847" s="6">
        <f t="shared" si="113"/>
        <v>1933.6149395320442</v>
      </c>
      <c r="H1847" s="3">
        <v>19834</v>
      </c>
      <c r="I1847" s="3">
        <v>18523</v>
      </c>
      <c r="J1847" s="3">
        <f t="shared" si="114"/>
        <v>38357</v>
      </c>
      <c r="K1847" s="6">
        <f t="shared" si="115"/>
        <v>1265.8110736031713</v>
      </c>
      <c r="L1847" s="3">
        <v>40</v>
      </c>
    </row>
    <row r="1848" spans="1:12" x14ac:dyDescent="0.35">
      <c r="A1848" t="s">
        <v>627</v>
      </c>
      <c r="B1848" s="3" t="s">
        <v>53</v>
      </c>
      <c r="C1848" s="9">
        <v>1.0000000000000011</v>
      </c>
      <c r="D1848" s="3">
        <v>615</v>
      </c>
      <c r="E1848" s="3">
        <v>621</v>
      </c>
      <c r="F1848" s="3">
        <f t="shared" si="112"/>
        <v>1236</v>
      </c>
      <c r="G1848" s="6">
        <f t="shared" si="113"/>
        <v>1236.0000000000014</v>
      </c>
      <c r="H1848" s="3">
        <v>397</v>
      </c>
      <c r="I1848" s="3">
        <v>382</v>
      </c>
      <c r="J1848" s="3">
        <f t="shared" si="114"/>
        <v>779</v>
      </c>
      <c r="K1848" s="6">
        <f t="shared" si="115"/>
        <v>779.00000000000091</v>
      </c>
      <c r="L1848" s="3">
        <v>40</v>
      </c>
    </row>
    <row r="1849" spans="1:12" x14ac:dyDescent="0.35">
      <c r="A1849" t="s">
        <v>627</v>
      </c>
      <c r="B1849" s="3" t="s">
        <v>150</v>
      </c>
      <c r="C1849" s="9">
        <v>0.99999999999999978</v>
      </c>
      <c r="D1849" s="3">
        <v>8735</v>
      </c>
      <c r="E1849" s="3">
        <v>9382</v>
      </c>
      <c r="F1849" s="3">
        <f t="shared" si="112"/>
        <v>18117</v>
      </c>
      <c r="G1849" s="6">
        <f t="shared" si="113"/>
        <v>18116.999999999996</v>
      </c>
      <c r="H1849" s="3">
        <v>5747</v>
      </c>
      <c r="I1849" s="3">
        <v>5920</v>
      </c>
      <c r="J1849" s="3">
        <f t="shared" si="114"/>
        <v>11667</v>
      </c>
      <c r="K1849" s="6">
        <f t="shared" si="115"/>
        <v>11666.999999999998</v>
      </c>
      <c r="L1849" s="3">
        <v>40</v>
      </c>
    </row>
    <row r="1850" spans="1:12" x14ac:dyDescent="0.35">
      <c r="A1850" t="s">
        <v>627</v>
      </c>
      <c r="B1850" s="3" t="s">
        <v>151</v>
      </c>
      <c r="C1850" s="9">
        <v>1</v>
      </c>
      <c r="D1850" s="3">
        <v>642</v>
      </c>
      <c r="E1850" s="3">
        <v>745</v>
      </c>
      <c r="F1850" s="3">
        <f t="shared" si="112"/>
        <v>1387</v>
      </c>
      <c r="G1850" s="6">
        <f t="shared" si="113"/>
        <v>1387</v>
      </c>
      <c r="H1850" s="3">
        <v>408</v>
      </c>
      <c r="I1850" s="3">
        <v>428</v>
      </c>
      <c r="J1850" s="3">
        <f t="shared" si="114"/>
        <v>836</v>
      </c>
      <c r="K1850" s="6">
        <f t="shared" si="115"/>
        <v>836</v>
      </c>
      <c r="L1850" s="3">
        <v>40</v>
      </c>
    </row>
    <row r="1851" spans="1:12" x14ac:dyDescent="0.35">
      <c r="A1851" t="s">
        <v>627</v>
      </c>
      <c r="B1851" s="3" t="s">
        <v>54</v>
      </c>
      <c r="C1851" s="9">
        <v>1</v>
      </c>
      <c r="D1851" s="3">
        <v>6753</v>
      </c>
      <c r="E1851" s="3">
        <v>6913</v>
      </c>
      <c r="F1851" s="3">
        <f t="shared" si="112"/>
        <v>13666</v>
      </c>
      <c r="G1851" s="6">
        <f t="shared" si="113"/>
        <v>13666</v>
      </c>
      <c r="H1851" s="3">
        <v>4507</v>
      </c>
      <c r="I1851" s="3">
        <v>4505</v>
      </c>
      <c r="J1851" s="3">
        <f t="shared" si="114"/>
        <v>9012</v>
      </c>
      <c r="K1851" s="6">
        <f t="shared" si="115"/>
        <v>9012</v>
      </c>
      <c r="L1851" s="3">
        <v>40</v>
      </c>
    </row>
    <row r="1852" spans="1:12" x14ac:dyDescent="0.35">
      <c r="A1852" t="s">
        <v>627</v>
      </c>
      <c r="B1852" s="3" t="s">
        <v>55</v>
      </c>
      <c r="C1852" s="9">
        <v>1</v>
      </c>
      <c r="D1852" s="3">
        <v>1323</v>
      </c>
      <c r="E1852" s="3">
        <v>1384</v>
      </c>
      <c r="F1852" s="3">
        <f t="shared" si="112"/>
        <v>2707</v>
      </c>
      <c r="G1852" s="6">
        <f t="shared" si="113"/>
        <v>2707</v>
      </c>
      <c r="H1852" s="3">
        <v>866</v>
      </c>
      <c r="I1852" s="3">
        <v>877</v>
      </c>
      <c r="J1852" s="3">
        <f t="shared" si="114"/>
        <v>1743</v>
      </c>
      <c r="K1852" s="6">
        <f t="shared" si="115"/>
        <v>1743</v>
      </c>
      <c r="L1852" s="3">
        <v>40</v>
      </c>
    </row>
    <row r="1853" spans="1:12" x14ac:dyDescent="0.35">
      <c r="A1853" t="s">
        <v>627</v>
      </c>
      <c r="B1853" s="3" t="s">
        <v>56</v>
      </c>
      <c r="C1853" s="9">
        <v>1</v>
      </c>
      <c r="D1853" s="3">
        <v>213</v>
      </c>
      <c r="E1853" s="3">
        <v>197</v>
      </c>
      <c r="F1853" s="3">
        <f t="shared" si="112"/>
        <v>410</v>
      </c>
      <c r="G1853" s="6">
        <f t="shared" si="113"/>
        <v>410</v>
      </c>
      <c r="H1853" s="3">
        <v>134</v>
      </c>
      <c r="I1853" s="3">
        <v>119</v>
      </c>
      <c r="J1853" s="3">
        <f t="shared" si="114"/>
        <v>253</v>
      </c>
      <c r="K1853" s="6">
        <f t="shared" si="115"/>
        <v>253</v>
      </c>
      <c r="L1853" s="3">
        <v>40</v>
      </c>
    </row>
    <row r="1854" spans="1:12" x14ac:dyDescent="0.35">
      <c r="A1854" t="s">
        <v>627</v>
      </c>
      <c r="B1854" s="3" t="s">
        <v>57</v>
      </c>
      <c r="C1854" s="9">
        <v>0.99999999999999989</v>
      </c>
      <c r="D1854" s="3">
        <v>190</v>
      </c>
      <c r="E1854" s="3">
        <v>166</v>
      </c>
      <c r="F1854" s="3">
        <f t="shared" si="112"/>
        <v>356</v>
      </c>
      <c r="G1854" s="6">
        <f t="shared" si="113"/>
        <v>355.99999999999994</v>
      </c>
      <c r="H1854" s="3">
        <v>134</v>
      </c>
      <c r="I1854" s="3">
        <v>102</v>
      </c>
      <c r="J1854" s="3">
        <f t="shared" si="114"/>
        <v>236</v>
      </c>
      <c r="K1854" s="6">
        <f t="shared" si="115"/>
        <v>235.99999999999997</v>
      </c>
      <c r="L1854" s="3">
        <v>40</v>
      </c>
    </row>
    <row r="1855" spans="1:12" x14ac:dyDescent="0.35">
      <c r="A1855" t="s">
        <v>627</v>
      </c>
      <c r="B1855" s="3" t="s">
        <v>58</v>
      </c>
      <c r="C1855" s="9">
        <v>0.99999999999999967</v>
      </c>
      <c r="D1855" s="3">
        <v>163</v>
      </c>
      <c r="E1855" s="3">
        <v>146</v>
      </c>
      <c r="F1855" s="3">
        <f t="shared" si="112"/>
        <v>309</v>
      </c>
      <c r="G1855" s="6">
        <f t="shared" si="113"/>
        <v>308.99999999999989</v>
      </c>
      <c r="H1855" s="3">
        <v>112</v>
      </c>
      <c r="I1855" s="3">
        <v>96</v>
      </c>
      <c r="J1855" s="3">
        <f t="shared" si="114"/>
        <v>208</v>
      </c>
      <c r="K1855" s="6">
        <f t="shared" si="115"/>
        <v>207.99999999999994</v>
      </c>
      <c r="L1855" s="3">
        <v>40</v>
      </c>
    </row>
    <row r="1856" spans="1:12" x14ac:dyDescent="0.35">
      <c r="A1856" t="s">
        <v>627</v>
      </c>
      <c r="B1856" s="3" t="s">
        <v>23</v>
      </c>
      <c r="C1856" s="9">
        <v>1</v>
      </c>
      <c r="D1856" s="3">
        <v>1987</v>
      </c>
      <c r="E1856" s="3">
        <v>2107</v>
      </c>
      <c r="F1856" s="3">
        <f t="shared" si="112"/>
        <v>4094</v>
      </c>
      <c r="G1856" s="6">
        <f t="shared" si="113"/>
        <v>4094</v>
      </c>
      <c r="H1856" s="3">
        <v>1191</v>
      </c>
      <c r="I1856" s="3">
        <v>1223</v>
      </c>
      <c r="J1856" s="3">
        <f t="shared" si="114"/>
        <v>2414</v>
      </c>
      <c r="K1856" s="6">
        <f t="shared" si="115"/>
        <v>2414</v>
      </c>
      <c r="L1856" s="3">
        <v>40</v>
      </c>
    </row>
    <row r="1857" spans="1:12" x14ac:dyDescent="0.35">
      <c r="A1857" t="s">
        <v>627</v>
      </c>
      <c r="B1857" s="3" t="s">
        <v>152</v>
      </c>
      <c r="C1857" s="9">
        <v>1</v>
      </c>
      <c r="D1857" s="3">
        <v>316</v>
      </c>
      <c r="E1857" s="3">
        <v>327</v>
      </c>
      <c r="F1857" s="3">
        <f t="shared" si="112"/>
        <v>643</v>
      </c>
      <c r="G1857" s="6">
        <f t="shared" si="113"/>
        <v>643</v>
      </c>
      <c r="H1857" s="3">
        <v>210</v>
      </c>
      <c r="I1857" s="3">
        <v>194</v>
      </c>
      <c r="J1857" s="3">
        <f t="shared" si="114"/>
        <v>404</v>
      </c>
      <c r="K1857" s="6">
        <f t="shared" si="115"/>
        <v>404</v>
      </c>
      <c r="L1857" s="3">
        <v>40</v>
      </c>
    </row>
    <row r="1858" spans="1:12" x14ac:dyDescent="0.35">
      <c r="A1858" t="s">
        <v>627</v>
      </c>
      <c r="B1858" s="3" t="s">
        <v>153</v>
      </c>
      <c r="C1858" s="9">
        <v>1</v>
      </c>
      <c r="D1858" s="3">
        <v>4111</v>
      </c>
      <c r="E1858" s="3">
        <v>4541</v>
      </c>
      <c r="F1858" s="3">
        <f t="shared" si="112"/>
        <v>8652</v>
      </c>
      <c r="G1858" s="6">
        <f t="shared" si="113"/>
        <v>8652</v>
      </c>
      <c r="H1858" s="3">
        <v>2722</v>
      </c>
      <c r="I1858" s="3">
        <v>2908</v>
      </c>
      <c r="J1858" s="3">
        <f t="shared" si="114"/>
        <v>5630</v>
      </c>
      <c r="K1858" s="6">
        <f t="shared" si="115"/>
        <v>5630</v>
      </c>
      <c r="L1858" s="3">
        <v>40</v>
      </c>
    </row>
    <row r="1859" spans="1:12" x14ac:dyDescent="0.35">
      <c r="A1859" t="s">
        <v>627</v>
      </c>
      <c r="B1859" s="3" t="s">
        <v>154</v>
      </c>
      <c r="C1859" s="9">
        <v>1</v>
      </c>
      <c r="D1859" s="3">
        <v>3545</v>
      </c>
      <c r="E1859" s="3">
        <v>3562</v>
      </c>
      <c r="F1859" s="3">
        <f t="shared" ref="F1859:F1922" si="116">(D1859+E1859)</f>
        <v>7107</v>
      </c>
      <c r="G1859" s="6">
        <f t="shared" ref="G1859:G1922" si="117">F1859*C1859</f>
        <v>7107</v>
      </c>
      <c r="H1859" s="3">
        <v>2330</v>
      </c>
      <c r="I1859" s="3">
        <v>2231</v>
      </c>
      <c r="J1859" s="3">
        <f t="shared" ref="J1859:J1922" si="118">(H1859+I1859)</f>
        <v>4561</v>
      </c>
      <c r="K1859" s="6">
        <f t="shared" ref="K1859:K1922" si="119">C1859*J1859</f>
        <v>4561</v>
      </c>
      <c r="L1859" s="3">
        <v>40</v>
      </c>
    </row>
    <row r="1860" spans="1:12" x14ac:dyDescent="0.35">
      <c r="A1860" t="s">
        <v>627</v>
      </c>
      <c r="B1860" s="3" t="s">
        <v>59</v>
      </c>
      <c r="C1860" s="9">
        <v>1</v>
      </c>
      <c r="D1860" s="3">
        <v>402</v>
      </c>
      <c r="E1860" s="3">
        <v>439</v>
      </c>
      <c r="F1860" s="3">
        <f t="shared" si="116"/>
        <v>841</v>
      </c>
      <c r="G1860" s="6">
        <f t="shared" si="117"/>
        <v>841</v>
      </c>
      <c r="H1860" s="3">
        <v>291</v>
      </c>
      <c r="I1860" s="3">
        <v>305</v>
      </c>
      <c r="J1860" s="3">
        <f t="shared" si="118"/>
        <v>596</v>
      </c>
      <c r="K1860" s="6">
        <f t="shared" si="119"/>
        <v>596</v>
      </c>
      <c r="L1860" s="3">
        <v>40</v>
      </c>
    </row>
    <row r="1861" spans="1:12" x14ac:dyDescent="0.35">
      <c r="A1861" t="s">
        <v>627</v>
      </c>
      <c r="B1861" s="3" t="s">
        <v>60</v>
      </c>
      <c r="C1861" s="9">
        <v>1</v>
      </c>
      <c r="D1861" s="3">
        <v>5386</v>
      </c>
      <c r="E1861" s="3">
        <v>5395</v>
      </c>
      <c r="F1861" s="3">
        <f t="shared" si="116"/>
        <v>10781</v>
      </c>
      <c r="G1861" s="6">
        <f t="shared" si="117"/>
        <v>10781</v>
      </c>
      <c r="H1861" s="3">
        <v>3582</v>
      </c>
      <c r="I1861" s="3">
        <v>3530</v>
      </c>
      <c r="J1861" s="3">
        <f t="shared" si="118"/>
        <v>7112</v>
      </c>
      <c r="K1861" s="6">
        <f t="shared" si="119"/>
        <v>7112</v>
      </c>
      <c r="L1861" s="3">
        <v>40</v>
      </c>
    </row>
    <row r="1862" spans="1:12" x14ac:dyDescent="0.35">
      <c r="A1862" t="s">
        <v>627</v>
      </c>
      <c r="B1862" s="3" t="s">
        <v>155</v>
      </c>
      <c r="C1862" s="9">
        <v>0.99999999999999967</v>
      </c>
      <c r="D1862" s="3">
        <v>544</v>
      </c>
      <c r="E1862" s="3">
        <v>560</v>
      </c>
      <c r="F1862" s="3">
        <f t="shared" si="116"/>
        <v>1104</v>
      </c>
      <c r="G1862" s="6">
        <f t="shared" si="117"/>
        <v>1103.9999999999995</v>
      </c>
      <c r="H1862" s="3">
        <v>346</v>
      </c>
      <c r="I1862" s="3">
        <v>352</v>
      </c>
      <c r="J1862" s="3">
        <f t="shared" si="118"/>
        <v>698</v>
      </c>
      <c r="K1862" s="6">
        <f t="shared" si="119"/>
        <v>697.99999999999977</v>
      </c>
      <c r="L1862" s="3">
        <v>40</v>
      </c>
    </row>
    <row r="1863" spans="1:12" x14ac:dyDescent="0.35">
      <c r="A1863" t="s">
        <v>627</v>
      </c>
      <c r="B1863" s="3" t="s">
        <v>61</v>
      </c>
      <c r="C1863" s="9">
        <v>1</v>
      </c>
      <c r="D1863" s="3">
        <v>242</v>
      </c>
      <c r="E1863" s="3">
        <v>199</v>
      </c>
      <c r="F1863" s="3">
        <f t="shared" si="116"/>
        <v>441</v>
      </c>
      <c r="G1863" s="6">
        <f t="shared" si="117"/>
        <v>441</v>
      </c>
      <c r="H1863" s="3">
        <v>165</v>
      </c>
      <c r="I1863" s="3">
        <v>124</v>
      </c>
      <c r="J1863" s="3">
        <f t="shared" si="118"/>
        <v>289</v>
      </c>
      <c r="K1863" s="6">
        <f t="shared" si="119"/>
        <v>289</v>
      </c>
      <c r="L1863" s="3">
        <v>40</v>
      </c>
    </row>
    <row r="1864" spans="1:12" x14ac:dyDescent="0.35">
      <c r="A1864" t="s">
        <v>627</v>
      </c>
      <c r="B1864" s="3" t="s">
        <v>156</v>
      </c>
      <c r="C1864" s="9">
        <v>1</v>
      </c>
      <c r="D1864" s="3">
        <v>644</v>
      </c>
      <c r="E1864" s="3">
        <v>611</v>
      </c>
      <c r="F1864" s="3">
        <f t="shared" si="116"/>
        <v>1255</v>
      </c>
      <c r="G1864" s="6">
        <f t="shared" si="117"/>
        <v>1255</v>
      </c>
      <c r="H1864" s="3">
        <v>418</v>
      </c>
      <c r="I1864" s="3">
        <v>390</v>
      </c>
      <c r="J1864" s="3">
        <f t="shared" si="118"/>
        <v>808</v>
      </c>
      <c r="K1864" s="6">
        <f t="shared" si="119"/>
        <v>808</v>
      </c>
      <c r="L1864" s="3">
        <v>40</v>
      </c>
    </row>
    <row r="1865" spans="1:12" x14ac:dyDescent="0.35">
      <c r="A1865" t="s">
        <v>627</v>
      </c>
      <c r="B1865" s="3" t="s">
        <v>157</v>
      </c>
      <c r="C1865" s="9">
        <v>0.99999999999999944</v>
      </c>
      <c r="D1865" s="3">
        <v>278</v>
      </c>
      <c r="E1865" s="3">
        <v>297</v>
      </c>
      <c r="F1865" s="3">
        <f t="shared" si="116"/>
        <v>575</v>
      </c>
      <c r="G1865" s="6">
        <f t="shared" si="117"/>
        <v>574.99999999999966</v>
      </c>
      <c r="H1865" s="3">
        <v>186</v>
      </c>
      <c r="I1865" s="3">
        <v>182</v>
      </c>
      <c r="J1865" s="3">
        <f t="shared" si="118"/>
        <v>368</v>
      </c>
      <c r="K1865" s="6">
        <f t="shared" si="119"/>
        <v>367.99999999999977</v>
      </c>
      <c r="L1865" s="3">
        <v>40</v>
      </c>
    </row>
    <row r="1866" spans="1:12" x14ac:dyDescent="0.35">
      <c r="A1866" t="s">
        <v>627</v>
      </c>
      <c r="B1866" s="3" t="s">
        <v>62</v>
      </c>
      <c r="C1866" s="9">
        <v>1</v>
      </c>
      <c r="D1866" s="3">
        <v>9990</v>
      </c>
      <c r="E1866" s="3">
        <v>10674</v>
      </c>
      <c r="F1866" s="3">
        <f t="shared" si="116"/>
        <v>20664</v>
      </c>
      <c r="G1866" s="6">
        <f t="shared" si="117"/>
        <v>20664</v>
      </c>
      <c r="H1866" s="3">
        <v>6504</v>
      </c>
      <c r="I1866" s="3">
        <v>6652</v>
      </c>
      <c r="J1866" s="3">
        <f t="shared" si="118"/>
        <v>13156</v>
      </c>
      <c r="K1866" s="6">
        <f t="shared" si="119"/>
        <v>13156</v>
      </c>
      <c r="L1866" s="3">
        <v>40</v>
      </c>
    </row>
    <row r="1867" spans="1:12" x14ac:dyDescent="0.35">
      <c r="A1867" t="s">
        <v>627</v>
      </c>
      <c r="B1867" s="3" t="s">
        <v>158</v>
      </c>
      <c r="C1867" s="9">
        <v>0.99999999999999989</v>
      </c>
      <c r="D1867" s="3">
        <v>2051</v>
      </c>
      <c r="E1867" s="3">
        <v>2180</v>
      </c>
      <c r="F1867" s="3">
        <f t="shared" si="116"/>
        <v>4231</v>
      </c>
      <c r="G1867" s="6">
        <f t="shared" si="117"/>
        <v>4230.9999999999991</v>
      </c>
      <c r="H1867" s="3">
        <v>1347</v>
      </c>
      <c r="I1867" s="3">
        <v>1413</v>
      </c>
      <c r="J1867" s="3">
        <f t="shared" si="118"/>
        <v>2760</v>
      </c>
      <c r="K1867" s="6">
        <f t="shared" si="119"/>
        <v>2759.9999999999995</v>
      </c>
      <c r="L1867" s="3">
        <v>40</v>
      </c>
    </row>
    <row r="1868" spans="1:12" x14ac:dyDescent="0.35">
      <c r="A1868" t="s">
        <v>627</v>
      </c>
      <c r="B1868" s="3" t="s">
        <v>159</v>
      </c>
      <c r="C1868" s="9">
        <v>0.99999999999999845</v>
      </c>
      <c r="D1868" s="3">
        <v>10845</v>
      </c>
      <c r="E1868" s="3">
        <v>11860</v>
      </c>
      <c r="F1868" s="3">
        <f t="shared" si="116"/>
        <v>22705</v>
      </c>
      <c r="G1868" s="6">
        <f t="shared" si="117"/>
        <v>22704.999999999964</v>
      </c>
      <c r="H1868" s="3">
        <v>6963</v>
      </c>
      <c r="I1868" s="3">
        <v>7415</v>
      </c>
      <c r="J1868" s="3">
        <f t="shared" si="118"/>
        <v>14378</v>
      </c>
      <c r="K1868" s="6">
        <f t="shared" si="119"/>
        <v>14377.999999999978</v>
      </c>
      <c r="L1868" s="3">
        <v>40</v>
      </c>
    </row>
    <row r="1869" spans="1:12" x14ac:dyDescent="0.35">
      <c r="A1869" t="s">
        <v>627</v>
      </c>
      <c r="B1869" s="3" t="s">
        <v>160</v>
      </c>
      <c r="C1869" s="9">
        <v>0.99999999999999989</v>
      </c>
      <c r="D1869" s="3">
        <v>3283</v>
      </c>
      <c r="E1869" s="3">
        <v>3217</v>
      </c>
      <c r="F1869" s="3">
        <f t="shared" si="116"/>
        <v>6500</v>
      </c>
      <c r="G1869" s="6">
        <f t="shared" si="117"/>
        <v>6499.9999999999991</v>
      </c>
      <c r="H1869" s="3">
        <v>2219</v>
      </c>
      <c r="I1869" s="3">
        <v>2156</v>
      </c>
      <c r="J1869" s="3">
        <f t="shared" si="118"/>
        <v>4375</v>
      </c>
      <c r="K1869" s="6">
        <f t="shared" si="119"/>
        <v>4374.9999999999991</v>
      </c>
      <c r="L1869" s="3">
        <v>40</v>
      </c>
    </row>
    <row r="1870" spans="1:12" x14ac:dyDescent="0.35">
      <c r="A1870" t="s">
        <v>627</v>
      </c>
      <c r="B1870" s="3" t="s">
        <v>24</v>
      </c>
      <c r="C1870" s="9">
        <v>0.99999999999999989</v>
      </c>
      <c r="D1870" s="3">
        <v>973</v>
      </c>
      <c r="E1870" s="3">
        <v>955</v>
      </c>
      <c r="F1870" s="3">
        <f t="shared" si="116"/>
        <v>1928</v>
      </c>
      <c r="G1870" s="6">
        <f t="shared" si="117"/>
        <v>1927.9999999999998</v>
      </c>
      <c r="H1870" s="3">
        <v>642</v>
      </c>
      <c r="I1870" s="3">
        <v>634</v>
      </c>
      <c r="J1870" s="3">
        <f t="shared" si="118"/>
        <v>1276</v>
      </c>
      <c r="K1870" s="6">
        <f t="shared" si="119"/>
        <v>1275.9999999999998</v>
      </c>
      <c r="L1870" s="3">
        <v>40</v>
      </c>
    </row>
    <row r="1871" spans="1:12" x14ac:dyDescent="0.35">
      <c r="A1871" t="s">
        <v>627</v>
      </c>
      <c r="B1871" s="3" t="s">
        <v>63</v>
      </c>
      <c r="C1871" s="9">
        <v>1</v>
      </c>
      <c r="D1871" s="3">
        <v>2813</v>
      </c>
      <c r="E1871" s="3">
        <v>2798</v>
      </c>
      <c r="F1871" s="3">
        <f t="shared" si="116"/>
        <v>5611</v>
      </c>
      <c r="G1871" s="6">
        <f t="shared" si="117"/>
        <v>5611</v>
      </c>
      <c r="H1871" s="3">
        <v>1884</v>
      </c>
      <c r="I1871" s="3">
        <v>1753</v>
      </c>
      <c r="J1871" s="3">
        <f t="shared" si="118"/>
        <v>3637</v>
      </c>
      <c r="K1871" s="6">
        <f t="shared" si="119"/>
        <v>3637</v>
      </c>
      <c r="L1871" s="3">
        <v>40</v>
      </c>
    </row>
    <row r="1872" spans="1:12" x14ac:dyDescent="0.35">
      <c r="A1872" t="s">
        <v>627</v>
      </c>
      <c r="B1872" s="3" t="s">
        <v>161</v>
      </c>
      <c r="C1872" s="9">
        <v>0.99999999999999978</v>
      </c>
      <c r="D1872" s="3">
        <v>11207</v>
      </c>
      <c r="E1872" s="3">
        <v>11851</v>
      </c>
      <c r="F1872" s="3">
        <f t="shared" si="116"/>
        <v>23058</v>
      </c>
      <c r="G1872" s="6">
        <f t="shared" si="117"/>
        <v>23057.999999999996</v>
      </c>
      <c r="H1872" s="3">
        <v>7262</v>
      </c>
      <c r="I1872" s="3">
        <v>7546</v>
      </c>
      <c r="J1872" s="3">
        <f t="shared" si="118"/>
        <v>14808</v>
      </c>
      <c r="K1872" s="6">
        <f t="shared" si="119"/>
        <v>14807.999999999996</v>
      </c>
      <c r="L1872" s="3">
        <v>40</v>
      </c>
    </row>
    <row r="1873" spans="1:12" x14ac:dyDescent="0.35">
      <c r="A1873" t="s">
        <v>627</v>
      </c>
      <c r="B1873" s="3" t="s">
        <v>64</v>
      </c>
      <c r="C1873" s="9">
        <v>1</v>
      </c>
      <c r="D1873" s="3">
        <v>584</v>
      </c>
      <c r="E1873" s="3">
        <v>573</v>
      </c>
      <c r="F1873" s="3">
        <f t="shared" si="116"/>
        <v>1157</v>
      </c>
      <c r="G1873" s="6">
        <f t="shared" si="117"/>
        <v>1157</v>
      </c>
      <c r="H1873" s="3">
        <v>372</v>
      </c>
      <c r="I1873" s="3">
        <v>342</v>
      </c>
      <c r="J1873" s="3">
        <f t="shared" si="118"/>
        <v>714</v>
      </c>
      <c r="K1873" s="6">
        <f t="shared" si="119"/>
        <v>714</v>
      </c>
      <c r="L1873" s="3">
        <v>40</v>
      </c>
    </row>
    <row r="1874" spans="1:12" x14ac:dyDescent="0.35">
      <c r="A1874" t="s">
        <v>627</v>
      </c>
      <c r="B1874" s="3" t="s">
        <v>7</v>
      </c>
      <c r="C1874" s="9">
        <v>1</v>
      </c>
      <c r="D1874" s="3">
        <v>346</v>
      </c>
      <c r="E1874" s="3">
        <v>343</v>
      </c>
      <c r="F1874" s="3">
        <f t="shared" si="116"/>
        <v>689</v>
      </c>
      <c r="G1874" s="6">
        <f t="shared" si="117"/>
        <v>689</v>
      </c>
      <c r="H1874" s="3">
        <v>203</v>
      </c>
      <c r="I1874" s="3">
        <v>203</v>
      </c>
      <c r="J1874" s="3">
        <f t="shared" si="118"/>
        <v>406</v>
      </c>
      <c r="K1874" s="6">
        <f t="shared" si="119"/>
        <v>406</v>
      </c>
      <c r="L1874" s="3">
        <v>40</v>
      </c>
    </row>
    <row r="1875" spans="1:12" x14ac:dyDescent="0.35">
      <c r="A1875" t="s">
        <v>627</v>
      </c>
      <c r="B1875" s="3" t="s">
        <v>162</v>
      </c>
      <c r="C1875" s="9">
        <v>1.0000000000000011</v>
      </c>
      <c r="D1875" s="3">
        <v>9575</v>
      </c>
      <c r="E1875" s="3">
        <v>10880</v>
      </c>
      <c r="F1875" s="3">
        <f t="shared" si="116"/>
        <v>20455</v>
      </c>
      <c r="G1875" s="6">
        <f t="shared" si="117"/>
        <v>20455.000000000022</v>
      </c>
      <c r="H1875" s="3">
        <v>6099</v>
      </c>
      <c r="I1875" s="3">
        <v>6719</v>
      </c>
      <c r="J1875" s="3">
        <f t="shared" si="118"/>
        <v>12818</v>
      </c>
      <c r="K1875" s="6">
        <f t="shared" si="119"/>
        <v>12818.000000000015</v>
      </c>
      <c r="L1875" s="3">
        <v>40</v>
      </c>
    </row>
    <row r="1876" spans="1:12" x14ac:dyDescent="0.35">
      <c r="A1876" t="s">
        <v>627</v>
      </c>
      <c r="B1876" s="3" t="s">
        <v>163</v>
      </c>
      <c r="C1876" s="9">
        <v>0.98679708835066771</v>
      </c>
      <c r="D1876" s="3">
        <v>43989</v>
      </c>
      <c r="E1876" s="3">
        <v>44653</v>
      </c>
      <c r="F1876" s="3">
        <f t="shared" si="116"/>
        <v>88642</v>
      </c>
      <c r="G1876" s="6">
        <f t="shared" si="117"/>
        <v>87471.667505579884</v>
      </c>
      <c r="H1876" s="3">
        <v>29932</v>
      </c>
      <c r="I1876" s="3">
        <v>29244</v>
      </c>
      <c r="J1876" s="3">
        <f t="shared" si="118"/>
        <v>59176</v>
      </c>
      <c r="K1876" s="6">
        <f t="shared" si="119"/>
        <v>58394.70450023911</v>
      </c>
      <c r="L1876" s="3">
        <v>40</v>
      </c>
    </row>
    <row r="1877" spans="1:12" x14ac:dyDescent="0.35">
      <c r="A1877" t="s">
        <v>627</v>
      </c>
      <c r="B1877" s="3" t="s">
        <v>65</v>
      </c>
      <c r="C1877" s="9">
        <v>1</v>
      </c>
      <c r="D1877" s="3">
        <v>165</v>
      </c>
      <c r="E1877" s="3">
        <v>171</v>
      </c>
      <c r="F1877" s="3">
        <f t="shared" si="116"/>
        <v>336</v>
      </c>
      <c r="G1877" s="6">
        <f t="shared" si="117"/>
        <v>336</v>
      </c>
      <c r="H1877" s="3">
        <v>92</v>
      </c>
      <c r="I1877" s="3">
        <v>90</v>
      </c>
      <c r="J1877" s="3">
        <f t="shared" si="118"/>
        <v>182</v>
      </c>
      <c r="K1877" s="6">
        <f t="shared" si="119"/>
        <v>182</v>
      </c>
      <c r="L1877" s="3">
        <v>40</v>
      </c>
    </row>
    <row r="1878" spans="1:12" x14ac:dyDescent="0.35">
      <c r="A1878" t="s">
        <v>627</v>
      </c>
      <c r="B1878" s="3" t="s">
        <v>66</v>
      </c>
      <c r="C1878" s="9">
        <v>0.99999999999999978</v>
      </c>
      <c r="D1878" s="3">
        <v>3192</v>
      </c>
      <c r="E1878" s="3">
        <v>3257</v>
      </c>
      <c r="F1878" s="3">
        <f t="shared" si="116"/>
        <v>6449</v>
      </c>
      <c r="G1878" s="6">
        <f t="shared" si="117"/>
        <v>6448.9999999999982</v>
      </c>
      <c r="H1878" s="3">
        <v>2169</v>
      </c>
      <c r="I1878" s="3">
        <v>2190</v>
      </c>
      <c r="J1878" s="3">
        <f t="shared" si="118"/>
        <v>4359</v>
      </c>
      <c r="K1878" s="6">
        <f t="shared" si="119"/>
        <v>4358.9999999999991</v>
      </c>
      <c r="L1878" s="3">
        <v>40</v>
      </c>
    </row>
    <row r="1879" spans="1:12" x14ac:dyDescent="0.35">
      <c r="A1879" t="s">
        <v>627</v>
      </c>
      <c r="B1879" s="3" t="s">
        <v>164</v>
      </c>
      <c r="C1879" s="9">
        <v>0.99999999999999922</v>
      </c>
      <c r="D1879" s="3">
        <v>6472</v>
      </c>
      <c r="E1879" s="3">
        <v>6464</v>
      </c>
      <c r="F1879" s="3">
        <f t="shared" si="116"/>
        <v>12936</v>
      </c>
      <c r="G1879" s="6">
        <f t="shared" si="117"/>
        <v>12935.999999999989</v>
      </c>
      <c r="H1879" s="3">
        <v>4292</v>
      </c>
      <c r="I1879" s="3">
        <v>4196</v>
      </c>
      <c r="J1879" s="3">
        <f t="shared" si="118"/>
        <v>8488</v>
      </c>
      <c r="K1879" s="6">
        <f t="shared" si="119"/>
        <v>8487.9999999999927</v>
      </c>
      <c r="L1879" s="3">
        <v>40</v>
      </c>
    </row>
    <row r="1880" spans="1:12" x14ac:dyDescent="0.35">
      <c r="A1880" t="s">
        <v>627</v>
      </c>
      <c r="B1880" s="3" t="s">
        <v>197</v>
      </c>
      <c r="C1880" s="9">
        <v>0.97284837054268436</v>
      </c>
      <c r="D1880" s="3">
        <v>447</v>
      </c>
      <c r="E1880" s="3">
        <v>444</v>
      </c>
      <c r="F1880" s="3">
        <f t="shared" si="116"/>
        <v>891</v>
      </c>
      <c r="G1880" s="6">
        <f t="shared" si="117"/>
        <v>866.80789815353171</v>
      </c>
      <c r="H1880" s="3">
        <v>284</v>
      </c>
      <c r="I1880" s="3">
        <v>257</v>
      </c>
      <c r="J1880" s="3">
        <f t="shared" si="118"/>
        <v>541</v>
      </c>
      <c r="K1880" s="6">
        <f t="shared" si="119"/>
        <v>526.31096846359219</v>
      </c>
      <c r="L1880" s="3">
        <v>40</v>
      </c>
    </row>
    <row r="1881" spans="1:12" x14ac:dyDescent="0.35">
      <c r="A1881" t="s">
        <v>627</v>
      </c>
      <c r="B1881" s="3" t="s">
        <v>165</v>
      </c>
      <c r="C1881" s="9">
        <v>0.99999999999999956</v>
      </c>
      <c r="D1881" s="3">
        <v>452</v>
      </c>
      <c r="E1881" s="3">
        <v>454</v>
      </c>
      <c r="F1881" s="3">
        <f t="shared" si="116"/>
        <v>906</v>
      </c>
      <c r="G1881" s="6">
        <f t="shared" si="117"/>
        <v>905.99999999999955</v>
      </c>
      <c r="H1881" s="3">
        <v>296</v>
      </c>
      <c r="I1881" s="3">
        <v>285</v>
      </c>
      <c r="J1881" s="3">
        <f t="shared" si="118"/>
        <v>581</v>
      </c>
      <c r="K1881" s="6">
        <f t="shared" si="119"/>
        <v>580.99999999999977</v>
      </c>
      <c r="L1881" s="3">
        <v>40</v>
      </c>
    </row>
    <row r="1882" spans="1:12" x14ac:dyDescent="0.35">
      <c r="A1882" t="s">
        <v>627</v>
      </c>
      <c r="B1882" s="3" t="s">
        <v>166</v>
      </c>
      <c r="C1882" s="9">
        <v>1</v>
      </c>
      <c r="D1882" s="3">
        <v>400</v>
      </c>
      <c r="E1882" s="3">
        <v>384</v>
      </c>
      <c r="F1882" s="3">
        <f t="shared" si="116"/>
        <v>784</v>
      </c>
      <c r="G1882" s="6">
        <f t="shared" si="117"/>
        <v>784</v>
      </c>
      <c r="H1882" s="3">
        <v>252</v>
      </c>
      <c r="I1882" s="3">
        <v>215</v>
      </c>
      <c r="J1882" s="3">
        <f t="shared" si="118"/>
        <v>467</v>
      </c>
      <c r="K1882" s="6">
        <f t="shared" si="119"/>
        <v>467</v>
      </c>
      <c r="L1882" s="3">
        <v>40</v>
      </c>
    </row>
    <row r="1883" spans="1:12" x14ac:dyDescent="0.35">
      <c r="A1883" t="s">
        <v>627</v>
      </c>
      <c r="B1883" s="3" t="s">
        <v>167</v>
      </c>
      <c r="C1883" s="9">
        <v>1</v>
      </c>
      <c r="D1883" s="3">
        <v>3578</v>
      </c>
      <c r="E1883" s="3">
        <v>3512</v>
      </c>
      <c r="F1883" s="3">
        <f t="shared" si="116"/>
        <v>7090</v>
      </c>
      <c r="G1883" s="6">
        <f t="shared" si="117"/>
        <v>7090</v>
      </c>
      <c r="H1883" s="3">
        <v>2447</v>
      </c>
      <c r="I1883" s="3">
        <v>2297</v>
      </c>
      <c r="J1883" s="3">
        <f t="shared" si="118"/>
        <v>4744</v>
      </c>
      <c r="K1883" s="6">
        <f t="shared" si="119"/>
        <v>4744</v>
      </c>
      <c r="L1883" s="3">
        <v>40</v>
      </c>
    </row>
    <row r="1884" spans="1:12" x14ac:dyDescent="0.35">
      <c r="A1884" t="s">
        <v>627</v>
      </c>
      <c r="B1884" s="3" t="s">
        <v>168</v>
      </c>
      <c r="C1884" s="9">
        <v>0.99999999999999989</v>
      </c>
      <c r="D1884" s="3">
        <v>22486</v>
      </c>
      <c r="E1884" s="3">
        <v>23562</v>
      </c>
      <c r="F1884" s="3">
        <f t="shared" si="116"/>
        <v>46048</v>
      </c>
      <c r="G1884" s="6">
        <f t="shared" si="117"/>
        <v>46047.999999999993</v>
      </c>
      <c r="H1884" s="3">
        <v>15149</v>
      </c>
      <c r="I1884" s="3">
        <v>15238</v>
      </c>
      <c r="J1884" s="3">
        <f t="shared" si="118"/>
        <v>30387</v>
      </c>
      <c r="K1884" s="6">
        <f t="shared" si="119"/>
        <v>30386.999999999996</v>
      </c>
      <c r="L1884" s="3">
        <v>40</v>
      </c>
    </row>
    <row r="1885" spans="1:12" x14ac:dyDescent="0.35">
      <c r="A1885" t="s">
        <v>627</v>
      </c>
      <c r="B1885" s="3" t="s">
        <v>198</v>
      </c>
      <c r="C1885" s="9">
        <v>3.0792928247809759E-2</v>
      </c>
      <c r="D1885" s="3">
        <v>11151</v>
      </c>
      <c r="E1885" s="3">
        <v>11492</v>
      </c>
      <c r="F1885" s="3">
        <f t="shared" si="116"/>
        <v>22643</v>
      </c>
      <c r="G1885" s="6">
        <f t="shared" si="117"/>
        <v>697.24427431515642</v>
      </c>
      <c r="H1885" s="3">
        <v>7571</v>
      </c>
      <c r="I1885" s="3">
        <v>7662</v>
      </c>
      <c r="J1885" s="3">
        <f t="shared" si="118"/>
        <v>15233</v>
      </c>
      <c r="K1885" s="6">
        <f t="shared" si="119"/>
        <v>469.06867599888608</v>
      </c>
      <c r="L1885" s="3">
        <v>40</v>
      </c>
    </row>
    <row r="1886" spans="1:12" x14ac:dyDescent="0.35">
      <c r="A1886" t="s">
        <v>627</v>
      </c>
      <c r="B1886" s="3" t="s">
        <v>169</v>
      </c>
      <c r="C1886" s="9">
        <v>0.99999999999999967</v>
      </c>
      <c r="D1886" s="3">
        <v>5874</v>
      </c>
      <c r="E1886" s="3">
        <v>6025</v>
      </c>
      <c r="F1886" s="3">
        <f t="shared" si="116"/>
        <v>11899</v>
      </c>
      <c r="G1886" s="6">
        <f t="shared" si="117"/>
        <v>11898.999999999996</v>
      </c>
      <c r="H1886" s="3">
        <v>4009</v>
      </c>
      <c r="I1886" s="3">
        <v>3971</v>
      </c>
      <c r="J1886" s="3">
        <f t="shared" si="118"/>
        <v>7980</v>
      </c>
      <c r="K1886" s="6">
        <f t="shared" si="119"/>
        <v>7979.9999999999973</v>
      </c>
      <c r="L1886" s="3">
        <v>40</v>
      </c>
    </row>
    <row r="1887" spans="1:12" x14ac:dyDescent="0.35">
      <c r="A1887" t="s">
        <v>627</v>
      </c>
      <c r="B1887" s="3" t="s">
        <v>199</v>
      </c>
      <c r="C1887" s="9">
        <v>4.061733912713214E-2</v>
      </c>
      <c r="D1887" s="3">
        <v>557</v>
      </c>
      <c r="E1887" s="3">
        <v>638</v>
      </c>
      <c r="F1887" s="3">
        <f t="shared" si="116"/>
        <v>1195</v>
      </c>
      <c r="G1887" s="6">
        <f t="shared" si="117"/>
        <v>48.53772025692291</v>
      </c>
      <c r="H1887" s="3">
        <v>360</v>
      </c>
      <c r="I1887" s="3">
        <v>383</v>
      </c>
      <c r="J1887" s="3">
        <f t="shared" si="118"/>
        <v>743</v>
      </c>
      <c r="K1887" s="6">
        <f t="shared" si="119"/>
        <v>30.178682971459182</v>
      </c>
      <c r="L1887" s="3">
        <v>40</v>
      </c>
    </row>
    <row r="1888" spans="1:12" x14ac:dyDescent="0.35">
      <c r="A1888" t="s">
        <v>627</v>
      </c>
      <c r="B1888" s="3" t="s">
        <v>25</v>
      </c>
      <c r="C1888" s="9">
        <v>1.0000000000000011</v>
      </c>
      <c r="D1888" s="3">
        <v>1022</v>
      </c>
      <c r="E1888" s="3">
        <v>1044</v>
      </c>
      <c r="F1888" s="3">
        <f t="shared" si="116"/>
        <v>2066</v>
      </c>
      <c r="G1888" s="6">
        <f t="shared" si="117"/>
        <v>2066.0000000000023</v>
      </c>
      <c r="H1888" s="3">
        <v>663</v>
      </c>
      <c r="I1888" s="3">
        <v>655</v>
      </c>
      <c r="J1888" s="3">
        <f t="shared" si="118"/>
        <v>1318</v>
      </c>
      <c r="K1888" s="6">
        <f t="shared" si="119"/>
        <v>1318.0000000000014</v>
      </c>
      <c r="L1888" s="3">
        <v>40</v>
      </c>
    </row>
    <row r="1889" spans="1:12" x14ac:dyDescent="0.35">
      <c r="A1889" t="s">
        <v>627</v>
      </c>
      <c r="B1889" s="3" t="s">
        <v>170</v>
      </c>
      <c r="C1889" s="9">
        <v>0.99999999999999933</v>
      </c>
      <c r="D1889" s="3">
        <v>4133</v>
      </c>
      <c r="E1889" s="3">
        <v>4451</v>
      </c>
      <c r="F1889" s="3">
        <f t="shared" si="116"/>
        <v>8584</v>
      </c>
      <c r="G1889" s="6">
        <f t="shared" si="117"/>
        <v>8583.9999999999945</v>
      </c>
      <c r="H1889" s="3">
        <v>2596</v>
      </c>
      <c r="I1889" s="3">
        <v>2725</v>
      </c>
      <c r="J1889" s="3">
        <f t="shared" si="118"/>
        <v>5321</v>
      </c>
      <c r="K1889" s="6">
        <f t="shared" si="119"/>
        <v>5320.9999999999964</v>
      </c>
      <c r="L1889" s="3">
        <v>40</v>
      </c>
    </row>
    <row r="1890" spans="1:12" x14ac:dyDescent="0.35">
      <c r="A1890" t="s">
        <v>627</v>
      </c>
      <c r="B1890" s="3" t="s">
        <v>171</v>
      </c>
      <c r="C1890" s="9">
        <v>0.99999999999999978</v>
      </c>
      <c r="D1890" s="3">
        <v>950</v>
      </c>
      <c r="E1890" s="3">
        <v>940</v>
      </c>
      <c r="F1890" s="3">
        <f t="shared" si="116"/>
        <v>1890</v>
      </c>
      <c r="G1890" s="6">
        <f t="shared" si="117"/>
        <v>1889.9999999999995</v>
      </c>
      <c r="H1890" s="3">
        <v>627</v>
      </c>
      <c r="I1890" s="3">
        <v>602</v>
      </c>
      <c r="J1890" s="3">
        <f t="shared" si="118"/>
        <v>1229</v>
      </c>
      <c r="K1890" s="6">
        <f t="shared" si="119"/>
        <v>1228.9999999999998</v>
      </c>
      <c r="L1890" s="3">
        <v>40</v>
      </c>
    </row>
    <row r="1891" spans="1:12" x14ac:dyDescent="0.35">
      <c r="A1891" t="s">
        <v>627</v>
      </c>
      <c r="B1891" s="3" t="s">
        <v>200</v>
      </c>
      <c r="C1891" s="9">
        <v>0.54847282060270108</v>
      </c>
      <c r="D1891" s="3">
        <v>23886</v>
      </c>
      <c r="E1891" s="3">
        <v>24273</v>
      </c>
      <c r="F1891" s="3">
        <f t="shared" si="116"/>
        <v>48159</v>
      </c>
      <c r="G1891" s="6">
        <f t="shared" si="117"/>
        <v>26413.902567405483</v>
      </c>
      <c r="H1891" s="3">
        <v>16052</v>
      </c>
      <c r="I1891" s="3">
        <v>15348</v>
      </c>
      <c r="J1891" s="3">
        <f t="shared" si="118"/>
        <v>31400</v>
      </c>
      <c r="K1891" s="6">
        <f t="shared" si="119"/>
        <v>17222.046566924815</v>
      </c>
      <c r="L1891" s="3">
        <v>40</v>
      </c>
    </row>
    <row r="1892" spans="1:12" x14ac:dyDescent="0.35">
      <c r="A1892" t="s">
        <v>627</v>
      </c>
      <c r="B1892" s="3" t="s">
        <v>67</v>
      </c>
      <c r="C1892" s="9">
        <v>1</v>
      </c>
      <c r="D1892" s="3">
        <v>3191</v>
      </c>
      <c r="E1892" s="3">
        <v>3213</v>
      </c>
      <c r="F1892" s="3">
        <f t="shared" si="116"/>
        <v>6404</v>
      </c>
      <c r="G1892" s="6">
        <f t="shared" si="117"/>
        <v>6404</v>
      </c>
      <c r="H1892" s="3">
        <v>2147</v>
      </c>
      <c r="I1892" s="3">
        <v>2034</v>
      </c>
      <c r="J1892" s="3">
        <f t="shared" si="118"/>
        <v>4181</v>
      </c>
      <c r="K1892" s="6">
        <f t="shared" si="119"/>
        <v>4181</v>
      </c>
      <c r="L1892" s="3">
        <v>40</v>
      </c>
    </row>
    <row r="1893" spans="1:12" x14ac:dyDescent="0.35">
      <c r="A1893" t="s">
        <v>627</v>
      </c>
      <c r="B1893" s="3" t="s">
        <v>68</v>
      </c>
      <c r="C1893" s="9">
        <v>0.99999999999999845</v>
      </c>
      <c r="D1893" s="3">
        <v>10880</v>
      </c>
      <c r="E1893" s="3">
        <v>11202</v>
      </c>
      <c r="F1893" s="3">
        <f t="shared" si="116"/>
        <v>22082</v>
      </c>
      <c r="G1893" s="6">
        <f t="shared" si="117"/>
        <v>22081.999999999967</v>
      </c>
      <c r="H1893" s="3">
        <v>7323</v>
      </c>
      <c r="I1893" s="3">
        <v>7190</v>
      </c>
      <c r="J1893" s="3">
        <f t="shared" si="118"/>
        <v>14513</v>
      </c>
      <c r="K1893" s="6">
        <f t="shared" si="119"/>
        <v>14512.999999999978</v>
      </c>
      <c r="L1893" s="3">
        <v>40</v>
      </c>
    </row>
    <row r="1894" spans="1:12" x14ac:dyDescent="0.35">
      <c r="A1894" t="s">
        <v>627</v>
      </c>
      <c r="B1894" s="3" t="s">
        <v>201</v>
      </c>
      <c r="C1894" s="9">
        <v>0.26778304527932012</v>
      </c>
      <c r="D1894" s="3">
        <v>6392</v>
      </c>
      <c r="E1894" s="3">
        <v>6490</v>
      </c>
      <c r="F1894" s="3">
        <f t="shared" si="116"/>
        <v>12882</v>
      </c>
      <c r="G1894" s="6">
        <f t="shared" si="117"/>
        <v>3449.5811892882016</v>
      </c>
      <c r="H1894" s="3">
        <v>4257</v>
      </c>
      <c r="I1894" s="3">
        <v>4204</v>
      </c>
      <c r="J1894" s="3">
        <f t="shared" si="118"/>
        <v>8461</v>
      </c>
      <c r="K1894" s="6">
        <f t="shared" si="119"/>
        <v>2265.7123461083274</v>
      </c>
      <c r="L1894" s="3">
        <v>40</v>
      </c>
    </row>
    <row r="1895" spans="1:12" x14ac:dyDescent="0.35">
      <c r="A1895" t="s">
        <v>627</v>
      </c>
      <c r="B1895" s="3" t="s">
        <v>202</v>
      </c>
      <c r="C1895" s="9">
        <v>0.91916839856034727</v>
      </c>
      <c r="D1895" s="3">
        <v>114</v>
      </c>
      <c r="E1895" s="3">
        <v>101</v>
      </c>
      <c r="F1895" s="3">
        <f t="shared" si="116"/>
        <v>215</v>
      </c>
      <c r="G1895" s="6">
        <f t="shared" si="117"/>
        <v>197.62120569047465</v>
      </c>
      <c r="H1895" s="3">
        <v>66</v>
      </c>
      <c r="I1895" s="3">
        <v>59</v>
      </c>
      <c r="J1895" s="3">
        <f t="shared" si="118"/>
        <v>125</v>
      </c>
      <c r="K1895" s="6">
        <f t="shared" si="119"/>
        <v>114.8960498200434</v>
      </c>
      <c r="L1895" s="3">
        <v>40</v>
      </c>
    </row>
    <row r="1896" spans="1:12" x14ac:dyDescent="0.35">
      <c r="A1896" t="s">
        <v>627</v>
      </c>
      <c r="B1896" s="3" t="s">
        <v>69</v>
      </c>
      <c r="C1896" s="9">
        <v>1</v>
      </c>
      <c r="D1896" s="3">
        <v>368</v>
      </c>
      <c r="E1896" s="3">
        <v>373</v>
      </c>
      <c r="F1896" s="3">
        <f t="shared" si="116"/>
        <v>741</v>
      </c>
      <c r="G1896" s="6">
        <f t="shared" si="117"/>
        <v>741</v>
      </c>
      <c r="H1896" s="3">
        <v>233</v>
      </c>
      <c r="I1896" s="3">
        <v>238</v>
      </c>
      <c r="J1896" s="3">
        <f t="shared" si="118"/>
        <v>471</v>
      </c>
      <c r="K1896" s="6">
        <f t="shared" si="119"/>
        <v>471</v>
      </c>
      <c r="L1896" s="3">
        <v>40</v>
      </c>
    </row>
    <row r="1897" spans="1:12" x14ac:dyDescent="0.35">
      <c r="A1897" t="s">
        <v>627</v>
      </c>
      <c r="B1897" s="3" t="s">
        <v>70</v>
      </c>
      <c r="C1897" s="9">
        <v>0.99999999999999978</v>
      </c>
      <c r="D1897" s="3">
        <v>1119</v>
      </c>
      <c r="E1897" s="3">
        <v>1141</v>
      </c>
      <c r="F1897" s="3">
        <f t="shared" si="116"/>
        <v>2260</v>
      </c>
      <c r="G1897" s="6">
        <f t="shared" si="117"/>
        <v>2259.9999999999995</v>
      </c>
      <c r="H1897" s="3">
        <v>726</v>
      </c>
      <c r="I1897" s="3">
        <v>702</v>
      </c>
      <c r="J1897" s="3">
        <f t="shared" si="118"/>
        <v>1428</v>
      </c>
      <c r="K1897" s="6">
        <f t="shared" si="119"/>
        <v>1427.9999999999998</v>
      </c>
      <c r="L1897" s="3">
        <v>40</v>
      </c>
    </row>
    <row r="1898" spans="1:12" x14ac:dyDescent="0.35">
      <c r="A1898" t="s">
        <v>627</v>
      </c>
      <c r="B1898" s="3" t="s">
        <v>203</v>
      </c>
      <c r="C1898" s="9">
        <v>0.30116112697255248</v>
      </c>
      <c r="D1898" s="3">
        <v>31984</v>
      </c>
      <c r="E1898" s="3">
        <v>32021</v>
      </c>
      <c r="F1898" s="3">
        <f t="shared" si="116"/>
        <v>64005</v>
      </c>
      <c r="G1898" s="6">
        <f t="shared" si="117"/>
        <v>19275.81793187822</v>
      </c>
      <c r="H1898" s="3">
        <v>21984</v>
      </c>
      <c r="I1898" s="3">
        <v>21248</v>
      </c>
      <c r="J1898" s="3">
        <f t="shared" si="118"/>
        <v>43232</v>
      </c>
      <c r="K1898" s="6">
        <f t="shared" si="119"/>
        <v>13019.797841277388</v>
      </c>
      <c r="L1898" s="3">
        <v>40</v>
      </c>
    </row>
    <row r="1899" spans="1:12" x14ac:dyDescent="0.35">
      <c r="A1899" t="s">
        <v>627</v>
      </c>
      <c r="B1899" s="3" t="s">
        <v>172</v>
      </c>
      <c r="C1899" s="9">
        <v>0.99999999999999933</v>
      </c>
      <c r="D1899" s="3">
        <v>365</v>
      </c>
      <c r="E1899" s="3">
        <v>374</v>
      </c>
      <c r="F1899" s="3">
        <f t="shared" si="116"/>
        <v>739</v>
      </c>
      <c r="G1899" s="6">
        <f t="shared" si="117"/>
        <v>738.99999999999955</v>
      </c>
      <c r="H1899" s="3">
        <v>226</v>
      </c>
      <c r="I1899" s="3">
        <v>223</v>
      </c>
      <c r="J1899" s="3">
        <f t="shared" si="118"/>
        <v>449</v>
      </c>
      <c r="K1899" s="6">
        <f t="shared" si="119"/>
        <v>448.99999999999972</v>
      </c>
      <c r="L1899" s="3">
        <v>40</v>
      </c>
    </row>
    <row r="1900" spans="1:12" x14ac:dyDescent="0.35">
      <c r="A1900" t="s">
        <v>627</v>
      </c>
      <c r="B1900" s="3" t="s">
        <v>71</v>
      </c>
      <c r="C1900" s="9">
        <v>0.99999999999999967</v>
      </c>
      <c r="D1900" s="3">
        <v>97</v>
      </c>
      <c r="E1900" s="3">
        <v>85</v>
      </c>
      <c r="F1900" s="3">
        <f t="shared" si="116"/>
        <v>182</v>
      </c>
      <c r="G1900" s="6">
        <f t="shared" si="117"/>
        <v>181.99999999999994</v>
      </c>
      <c r="H1900" s="3">
        <v>56</v>
      </c>
      <c r="I1900" s="3">
        <v>46</v>
      </c>
      <c r="J1900" s="3">
        <f t="shared" si="118"/>
        <v>102</v>
      </c>
      <c r="K1900" s="6">
        <f t="shared" si="119"/>
        <v>101.99999999999997</v>
      </c>
      <c r="L1900" s="3">
        <v>40</v>
      </c>
    </row>
    <row r="1901" spans="1:12" x14ac:dyDescent="0.35">
      <c r="A1901" t="s">
        <v>627</v>
      </c>
      <c r="B1901" s="3" t="s">
        <v>72</v>
      </c>
      <c r="C1901" s="9">
        <v>1</v>
      </c>
      <c r="D1901" s="3">
        <v>178</v>
      </c>
      <c r="E1901" s="3">
        <v>171</v>
      </c>
      <c r="F1901" s="3">
        <f t="shared" si="116"/>
        <v>349</v>
      </c>
      <c r="G1901" s="6">
        <f t="shared" si="117"/>
        <v>349</v>
      </c>
      <c r="H1901" s="3">
        <v>116</v>
      </c>
      <c r="I1901" s="3">
        <v>89</v>
      </c>
      <c r="J1901" s="3">
        <f t="shared" si="118"/>
        <v>205</v>
      </c>
      <c r="K1901" s="6">
        <f t="shared" si="119"/>
        <v>205</v>
      </c>
      <c r="L1901" s="3">
        <v>40</v>
      </c>
    </row>
    <row r="1902" spans="1:12" x14ac:dyDescent="0.35">
      <c r="A1902" t="s">
        <v>627</v>
      </c>
      <c r="B1902" s="3" t="s">
        <v>173</v>
      </c>
      <c r="C1902" s="9">
        <v>0.99999999999999956</v>
      </c>
      <c r="D1902" s="3">
        <v>8897</v>
      </c>
      <c r="E1902" s="3">
        <v>8493</v>
      </c>
      <c r="F1902" s="3">
        <f t="shared" si="116"/>
        <v>17390</v>
      </c>
      <c r="G1902" s="6">
        <f t="shared" si="117"/>
        <v>17389.999999999993</v>
      </c>
      <c r="H1902" s="3">
        <v>6023</v>
      </c>
      <c r="I1902" s="3">
        <v>5665</v>
      </c>
      <c r="J1902" s="3">
        <f t="shared" si="118"/>
        <v>11688</v>
      </c>
      <c r="K1902" s="6">
        <f t="shared" si="119"/>
        <v>11687.999999999995</v>
      </c>
      <c r="L1902" s="3">
        <v>40</v>
      </c>
    </row>
    <row r="1903" spans="1:12" x14ac:dyDescent="0.35">
      <c r="A1903" t="s">
        <v>627</v>
      </c>
      <c r="B1903" s="3" t="s">
        <v>174</v>
      </c>
      <c r="C1903" s="9">
        <v>1</v>
      </c>
      <c r="D1903" s="3">
        <v>128</v>
      </c>
      <c r="E1903" s="3">
        <v>131</v>
      </c>
      <c r="F1903" s="3">
        <f t="shared" si="116"/>
        <v>259</v>
      </c>
      <c r="G1903" s="6">
        <f t="shared" si="117"/>
        <v>259</v>
      </c>
      <c r="H1903" s="3">
        <v>72</v>
      </c>
      <c r="I1903" s="3">
        <v>76</v>
      </c>
      <c r="J1903" s="3">
        <f t="shared" si="118"/>
        <v>148</v>
      </c>
      <c r="K1903" s="6">
        <f t="shared" si="119"/>
        <v>148</v>
      </c>
      <c r="L1903" s="3">
        <v>40</v>
      </c>
    </row>
    <row r="1904" spans="1:12" x14ac:dyDescent="0.35">
      <c r="A1904" t="s">
        <v>627</v>
      </c>
      <c r="B1904" s="3" t="s">
        <v>73</v>
      </c>
      <c r="C1904" s="9">
        <v>0.99999999999999944</v>
      </c>
      <c r="D1904" s="3">
        <v>6042</v>
      </c>
      <c r="E1904" s="3">
        <v>6034</v>
      </c>
      <c r="F1904" s="3">
        <f t="shared" si="116"/>
        <v>12076</v>
      </c>
      <c r="G1904" s="6">
        <f t="shared" si="117"/>
        <v>12075.999999999993</v>
      </c>
      <c r="H1904" s="3">
        <v>4056</v>
      </c>
      <c r="I1904" s="3">
        <v>3883</v>
      </c>
      <c r="J1904" s="3">
        <f t="shared" si="118"/>
        <v>7939</v>
      </c>
      <c r="K1904" s="6">
        <f t="shared" si="119"/>
        <v>7938.9999999999955</v>
      </c>
      <c r="L1904" s="3">
        <v>40</v>
      </c>
    </row>
    <row r="1905" spans="1:12" x14ac:dyDescent="0.35">
      <c r="A1905" t="s">
        <v>627</v>
      </c>
      <c r="B1905" s="3" t="s">
        <v>74</v>
      </c>
      <c r="C1905" s="9">
        <v>1</v>
      </c>
      <c r="D1905" s="3">
        <v>482</v>
      </c>
      <c r="E1905" s="3">
        <v>452</v>
      </c>
      <c r="F1905" s="3">
        <f t="shared" si="116"/>
        <v>934</v>
      </c>
      <c r="G1905" s="6">
        <f t="shared" si="117"/>
        <v>934</v>
      </c>
      <c r="H1905" s="3">
        <v>317</v>
      </c>
      <c r="I1905" s="3">
        <v>295</v>
      </c>
      <c r="J1905" s="3">
        <f t="shared" si="118"/>
        <v>612</v>
      </c>
      <c r="K1905" s="6">
        <f t="shared" si="119"/>
        <v>612</v>
      </c>
      <c r="L1905" s="3">
        <v>40</v>
      </c>
    </row>
    <row r="1906" spans="1:12" x14ac:dyDescent="0.35">
      <c r="A1906" t="s">
        <v>627</v>
      </c>
      <c r="B1906" s="3" t="s">
        <v>75</v>
      </c>
      <c r="C1906" s="9">
        <v>1</v>
      </c>
      <c r="D1906" s="3">
        <v>314</v>
      </c>
      <c r="E1906" s="3">
        <v>335</v>
      </c>
      <c r="F1906" s="3">
        <f t="shared" si="116"/>
        <v>649</v>
      </c>
      <c r="G1906" s="6">
        <f t="shared" si="117"/>
        <v>649</v>
      </c>
      <c r="H1906" s="3">
        <v>200</v>
      </c>
      <c r="I1906" s="3">
        <v>200</v>
      </c>
      <c r="J1906" s="3">
        <f t="shared" si="118"/>
        <v>400</v>
      </c>
      <c r="K1906" s="6">
        <f t="shared" si="119"/>
        <v>400</v>
      </c>
      <c r="L1906" s="3">
        <v>40</v>
      </c>
    </row>
    <row r="1907" spans="1:12" x14ac:dyDescent="0.35">
      <c r="A1907" t="s">
        <v>627</v>
      </c>
      <c r="B1907" s="3" t="s">
        <v>175</v>
      </c>
      <c r="C1907" s="9">
        <v>0.22211966074811751</v>
      </c>
      <c r="D1907" s="3">
        <v>1305497</v>
      </c>
      <c r="E1907" s="3">
        <v>1443534</v>
      </c>
      <c r="F1907" s="3">
        <f t="shared" si="116"/>
        <v>2749031</v>
      </c>
      <c r="G1907" s="6">
        <f t="shared" si="117"/>
        <v>610613.83310605818</v>
      </c>
      <c r="H1907" s="3">
        <v>859650</v>
      </c>
      <c r="I1907" s="3">
        <v>898511</v>
      </c>
      <c r="J1907" s="3">
        <f t="shared" si="118"/>
        <v>1758161</v>
      </c>
      <c r="K1907" s="6">
        <f t="shared" si="119"/>
        <v>390522.124860571</v>
      </c>
      <c r="L1907" s="3">
        <v>40</v>
      </c>
    </row>
    <row r="1908" spans="1:12" x14ac:dyDescent="0.35">
      <c r="A1908" t="s">
        <v>627</v>
      </c>
      <c r="B1908" s="3" t="s">
        <v>176</v>
      </c>
      <c r="C1908" s="9">
        <v>1</v>
      </c>
      <c r="D1908" s="3">
        <v>590</v>
      </c>
      <c r="E1908" s="3">
        <v>666</v>
      </c>
      <c r="F1908" s="3">
        <f t="shared" si="116"/>
        <v>1256</v>
      </c>
      <c r="G1908" s="6">
        <f t="shared" si="117"/>
        <v>1256</v>
      </c>
      <c r="H1908" s="3">
        <v>373</v>
      </c>
      <c r="I1908" s="3">
        <v>416</v>
      </c>
      <c r="J1908" s="3">
        <f t="shared" si="118"/>
        <v>789</v>
      </c>
      <c r="K1908" s="6">
        <f t="shared" si="119"/>
        <v>789</v>
      </c>
      <c r="L1908" s="3">
        <v>40</v>
      </c>
    </row>
    <row r="1909" spans="1:12" x14ac:dyDescent="0.35">
      <c r="A1909" t="s">
        <v>627</v>
      </c>
      <c r="B1909" s="3" t="s">
        <v>177</v>
      </c>
      <c r="C1909" s="9">
        <v>1</v>
      </c>
      <c r="D1909" s="3">
        <v>411</v>
      </c>
      <c r="E1909" s="3">
        <v>428</v>
      </c>
      <c r="F1909" s="3">
        <f t="shared" si="116"/>
        <v>839</v>
      </c>
      <c r="G1909" s="6">
        <f t="shared" si="117"/>
        <v>839</v>
      </c>
      <c r="H1909" s="3">
        <v>269</v>
      </c>
      <c r="I1909" s="3">
        <v>272</v>
      </c>
      <c r="J1909" s="3">
        <f t="shared" si="118"/>
        <v>541</v>
      </c>
      <c r="K1909" s="6">
        <f t="shared" si="119"/>
        <v>541</v>
      </c>
      <c r="L1909" s="3">
        <v>40</v>
      </c>
    </row>
    <row r="1910" spans="1:12" x14ac:dyDescent="0.35">
      <c r="A1910" t="s">
        <v>627</v>
      </c>
      <c r="B1910" s="3" t="s">
        <v>178</v>
      </c>
      <c r="C1910" s="9">
        <v>1</v>
      </c>
      <c r="D1910" s="3">
        <v>733</v>
      </c>
      <c r="E1910" s="3">
        <v>724</v>
      </c>
      <c r="F1910" s="3">
        <f t="shared" si="116"/>
        <v>1457</v>
      </c>
      <c r="G1910" s="6">
        <f t="shared" si="117"/>
        <v>1457</v>
      </c>
      <c r="H1910" s="3">
        <v>465</v>
      </c>
      <c r="I1910" s="3">
        <v>436</v>
      </c>
      <c r="J1910" s="3">
        <f t="shared" si="118"/>
        <v>901</v>
      </c>
      <c r="K1910" s="6">
        <f t="shared" si="119"/>
        <v>901</v>
      </c>
      <c r="L1910" s="3">
        <v>40</v>
      </c>
    </row>
    <row r="1911" spans="1:12" x14ac:dyDescent="0.35">
      <c r="A1911" t="s">
        <v>627</v>
      </c>
      <c r="B1911" s="3" t="s">
        <v>179</v>
      </c>
      <c r="C1911" s="9">
        <v>0.99121949430268241</v>
      </c>
      <c r="D1911" s="3">
        <v>1429</v>
      </c>
      <c r="E1911" s="3">
        <v>1360</v>
      </c>
      <c r="F1911" s="3">
        <f t="shared" si="116"/>
        <v>2789</v>
      </c>
      <c r="G1911" s="6">
        <f t="shared" si="117"/>
        <v>2764.5111696101812</v>
      </c>
      <c r="H1911" s="3">
        <v>947</v>
      </c>
      <c r="I1911" s="3">
        <v>864</v>
      </c>
      <c r="J1911" s="3">
        <f t="shared" si="118"/>
        <v>1811</v>
      </c>
      <c r="K1911" s="6">
        <f t="shared" si="119"/>
        <v>1795.0985041821577</v>
      </c>
      <c r="L1911" s="3">
        <v>40</v>
      </c>
    </row>
    <row r="1912" spans="1:12" x14ac:dyDescent="0.35">
      <c r="A1912" t="s">
        <v>627</v>
      </c>
      <c r="B1912" s="3" t="s">
        <v>204</v>
      </c>
      <c r="C1912" s="9">
        <v>0.6963424840139445</v>
      </c>
      <c r="D1912" s="3">
        <v>2493</v>
      </c>
      <c r="E1912" s="3">
        <v>2452</v>
      </c>
      <c r="F1912" s="3">
        <f t="shared" si="116"/>
        <v>4945</v>
      </c>
      <c r="G1912" s="6">
        <f t="shared" si="117"/>
        <v>3443.4135834489557</v>
      </c>
      <c r="H1912" s="3">
        <v>1700</v>
      </c>
      <c r="I1912" s="3">
        <v>1647</v>
      </c>
      <c r="J1912" s="3">
        <f t="shared" si="118"/>
        <v>3347</v>
      </c>
      <c r="K1912" s="6">
        <f t="shared" si="119"/>
        <v>2330.658293994672</v>
      </c>
      <c r="L1912" s="3">
        <v>40</v>
      </c>
    </row>
    <row r="1913" spans="1:12" x14ac:dyDescent="0.35">
      <c r="A1913" t="s">
        <v>627</v>
      </c>
      <c r="B1913" s="3" t="s">
        <v>76</v>
      </c>
      <c r="C1913" s="9">
        <v>0.99999999999999989</v>
      </c>
      <c r="D1913" s="3">
        <v>1564</v>
      </c>
      <c r="E1913" s="3">
        <v>1511</v>
      </c>
      <c r="F1913" s="3">
        <f t="shared" si="116"/>
        <v>3075</v>
      </c>
      <c r="G1913" s="6">
        <f t="shared" si="117"/>
        <v>3074.9999999999995</v>
      </c>
      <c r="H1913" s="3">
        <v>1083</v>
      </c>
      <c r="I1913" s="3">
        <v>946</v>
      </c>
      <c r="J1913" s="3">
        <f t="shared" si="118"/>
        <v>2029</v>
      </c>
      <c r="K1913" s="6">
        <f t="shared" si="119"/>
        <v>2028.9999999999998</v>
      </c>
      <c r="L1913" s="3">
        <v>40</v>
      </c>
    </row>
    <row r="1914" spans="1:12" x14ac:dyDescent="0.35">
      <c r="A1914" t="s">
        <v>627</v>
      </c>
      <c r="B1914" s="3" t="s">
        <v>180</v>
      </c>
      <c r="C1914" s="9">
        <v>0.99999999999999978</v>
      </c>
      <c r="D1914" s="3">
        <v>95</v>
      </c>
      <c r="E1914" s="3">
        <v>71</v>
      </c>
      <c r="F1914" s="3">
        <f t="shared" si="116"/>
        <v>166</v>
      </c>
      <c r="G1914" s="6">
        <f t="shared" si="117"/>
        <v>165.99999999999997</v>
      </c>
      <c r="H1914" s="3">
        <v>61</v>
      </c>
      <c r="I1914" s="3">
        <v>49</v>
      </c>
      <c r="J1914" s="3">
        <f t="shared" si="118"/>
        <v>110</v>
      </c>
      <c r="K1914" s="6">
        <f t="shared" si="119"/>
        <v>109.99999999999997</v>
      </c>
      <c r="L1914" s="3">
        <v>40</v>
      </c>
    </row>
    <row r="1915" spans="1:12" x14ac:dyDescent="0.35">
      <c r="A1915" t="s">
        <v>627</v>
      </c>
      <c r="B1915" s="3" t="s">
        <v>26</v>
      </c>
      <c r="C1915" s="9">
        <v>0.99999999999999989</v>
      </c>
      <c r="D1915" s="3">
        <v>4425</v>
      </c>
      <c r="E1915" s="3">
        <v>4558</v>
      </c>
      <c r="F1915" s="3">
        <f t="shared" si="116"/>
        <v>8983</v>
      </c>
      <c r="G1915" s="6">
        <f t="shared" si="117"/>
        <v>8982.9999999999982</v>
      </c>
      <c r="H1915" s="3">
        <v>2885</v>
      </c>
      <c r="I1915" s="3">
        <v>2836</v>
      </c>
      <c r="J1915" s="3">
        <f t="shared" si="118"/>
        <v>5721</v>
      </c>
      <c r="K1915" s="6">
        <f t="shared" si="119"/>
        <v>5720.9999999999991</v>
      </c>
      <c r="L1915" s="3">
        <v>40</v>
      </c>
    </row>
    <row r="1916" spans="1:12" x14ac:dyDescent="0.35">
      <c r="A1916" t="s">
        <v>627</v>
      </c>
      <c r="B1916" s="3" t="s">
        <v>77</v>
      </c>
      <c r="C1916" s="9">
        <v>0.99999999999999978</v>
      </c>
      <c r="D1916" s="3">
        <v>4205</v>
      </c>
      <c r="E1916" s="3">
        <v>4333</v>
      </c>
      <c r="F1916" s="3">
        <f t="shared" si="116"/>
        <v>8538</v>
      </c>
      <c r="G1916" s="6">
        <f t="shared" si="117"/>
        <v>8537.9999999999982</v>
      </c>
      <c r="H1916" s="3">
        <v>2738</v>
      </c>
      <c r="I1916" s="3">
        <v>2628</v>
      </c>
      <c r="J1916" s="3">
        <f t="shared" si="118"/>
        <v>5366</v>
      </c>
      <c r="K1916" s="6">
        <f t="shared" si="119"/>
        <v>5365.9999999999991</v>
      </c>
      <c r="L1916" s="3">
        <v>40</v>
      </c>
    </row>
    <row r="1917" spans="1:12" x14ac:dyDescent="0.35">
      <c r="A1917" t="s">
        <v>627</v>
      </c>
      <c r="B1917" s="3" t="s">
        <v>181</v>
      </c>
      <c r="C1917" s="9">
        <v>1.0000000000000011</v>
      </c>
      <c r="D1917" s="3">
        <v>27121</v>
      </c>
      <c r="E1917" s="3">
        <v>28055</v>
      </c>
      <c r="F1917" s="3">
        <f t="shared" si="116"/>
        <v>55176</v>
      </c>
      <c r="G1917" s="6">
        <f t="shared" si="117"/>
        <v>55176.000000000058</v>
      </c>
      <c r="H1917" s="3">
        <v>18106</v>
      </c>
      <c r="I1917" s="3">
        <v>17807</v>
      </c>
      <c r="J1917" s="3">
        <f t="shared" si="118"/>
        <v>35913</v>
      </c>
      <c r="K1917" s="6">
        <f t="shared" si="119"/>
        <v>35913.000000000036</v>
      </c>
      <c r="L1917" s="3">
        <v>40</v>
      </c>
    </row>
    <row r="1918" spans="1:12" x14ac:dyDescent="0.35">
      <c r="A1918" t="s">
        <v>627</v>
      </c>
      <c r="B1918" s="3" t="s">
        <v>78</v>
      </c>
      <c r="C1918" s="9">
        <v>1</v>
      </c>
      <c r="D1918" s="3">
        <v>117</v>
      </c>
      <c r="E1918" s="3">
        <v>131</v>
      </c>
      <c r="F1918" s="3">
        <f t="shared" si="116"/>
        <v>248</v>
      </c>
      <c r="G1918" s="6">
        <f t="shared" si="117"/>
        <v>248</v>
      </c>
      <c r="H1918" s="3">
        <v>68</v>
      </c>
      <c r="I1918" s="3">
        <v>68</v>
      </c>
      <c r="J1918" s="3">
        <f t="shared" si="118"/>
        <v>136</v>
      </c>
      <c r="K1918" s="6">
        <f t="shared" si="119"/>
        <v>136</v>
      </c>
      <c r="L1918" s="3">
        <v>40</v>
      </c>
    </row>
    <row r="1919" spans="1:12" x14ac:dyDescent="0.35">
      <c r="A1919" t="s">
        <v>627</v>
      </c>
      <c r="B1919" s="3" t="s">
        <v>182</v>
      </c>
      <c r="C1919" s="9">
        <v>0.9542539924814698</v>
      </c>
      <c r="D1919" s="3">
        <v>158</v>
      </c>
      <c r="E1919" s="3">
        <v>140</v>
      </c>
      <c r="F1919" s="3">
        <f t="shared" si="116"/>
        <v>298</v>
      </c>
      <c r="G1919" s="6">
        <f t="shared" si="117"/>
        <v>284.36768975947803</v>
      </c>
      <c r="H1919" s="3">
        <v>110</v>
      </c>
      <c r="I1919" s="3">
        <v>85</v>
      </c>
      <c r="J1919" s="3">
        <f t="shared" si="118"/>
        <v>195</v>
      </c>
      <c r="K1919" s="6">
        <f t="shared" si="119"/>
        <v>186.07952853388662</v>
      </c>
      <c r="L1919" s="3">
        <v>40</v>
      </c>
    </row>
    <row r="1920" spans="1:12" x14ac:dyDescent="0.35">
      <c r="A1920" t="s">
        <v>627</v>
      </c>
      <c r="B1920" s="3" t="s">
        <v>79</v>
      </c>
      <c r="C1920" s="9">
        <v>1</v>
      </c>
      <c r="D1920" s="3">
        <v>7763</v>
      </c>
      <c r="E1920" s="3">
        <v>7935</v>
      </c>
      <c r="F1920" s="3">
        <f t="shared" si="116"/>
        <v>15698</v>
      </c>
      <c r="G1920" s="6">
        <f t="shared" si="117"/>
        <v>15698</v>
      </c>
      <c r="H1920" s="3">
        <v>5213</v>
      </c>
      <c r="I1920" s="3">
        <v>5158</v>
      </c>
      <c r="J1920" s="3">
        <f t="shared" si="118"/>
        <v>10371</v>
      </c>
      <c r="K1920" s="6">
        <f t="shared" si="119"/>
        <v>10371</v>
      </c>
      <c r="L1920" s="3">
        <v>40</v>
      </c>
    </row>
    <row r="1921" spans="1:12" x14ac:dyDescent="0.35">
      <c r="A1921" t="s">
        <v>627</v>
      </c>
      <c r="B1921" s="3" t="s">
        <v>80</v>
      </c>
      <c r="C1921" s="9">
        <v>1</v>
      </c>
      <c r="D1921" s="3">
        <v>25655</v>
      </c>
      <c r="E1921" s="3">
        <v>26817</v>
      </c>
      <c r="F1921" s="3">
        <f t="shared" si="116"/>
        <v>52472</v>
      </c>
      <c r="G1921" s="6">
        <f t="shared" si="117"/>
        <v>52472</v>
      </c>
      <c r="H1921" s="3">
        <v>16988</v>
      </c>
      <c r="I1921" s="3">
        <v>16948</v>
      </c>
      <c r="J1921" s="3">
        <f t="shared" si="118"/>
        <v>33936</v>
      </c>
      <c r="K1921" s="6">
        <f t="shared" si="119"/>
        <v>33936</v>
      </c>
      <c r="L1921" s="3">
        <v>40</v>
      </c>
    </row>
    <row r="1922" spans="1:12" x14ac:dyDescent="0.35">
      <c r="A1922" t="s">
        <v>627</v>
      </c>
      <c r="B1922" s="3" t="s">
        <v>183</v>
      </c>
      <c r="C1922" s="9">
        <v>1</v>
      </c>
      <c r="D1922" s="3">
        <v>1786</v>
      </c>
      <c r="E1922" s="3">
        <v>1838</v>
      </c>
      <c r="F1922" s="3">
        <f t="shared" si="116"/>
        <v>3624</v>
      </c>
      <c r="G1922" s="6">
        <f t="shared" si="117"/>
        <v>3624</v>
      </c>
      <c r="H1922" s="3">
        <v>1147</v>
      </c>
      <c r="I1922" s="3">
        <v>1171</v>
      </c>
      <c r="J1922" s="3">
        <f t="shared" si="118"/>
        <v>2318</v>
      </c>
      <c r="K1922" s="6">
        <f t="shared" si="119"/>
        <v>2318</v>
      </c>
      <c r="L1922" s="3">
        <v>40</v>
      </c>
    </row>
    <row r="1923" spans="1:12" x14ac:dyDescent="0.35">
      <c r="A1923" t="s">
        <v>627</v>
      </c>
      <c r="B1923" s="3" t="s">
        <v>205</v>
      </c>
      <c r="C1923" s="9">
        <v>0.52277514545457948</v>
      </c>
      <c r="D1923" s="3">
        <v>91</v>
      </c>
      <c r="E1923" s="3">
        <v>74</v>
      </c>
      <c r="F1923" s="3">
        <f t="shared" ref="F1923:F1986" si="120">(D1923+E1923)</f>
        <v>165</v>
      </c>
      <c r="G1923" s="6">
        <f t="shared" ref="G1923:G1986" si="121">F1923*C1923</f>
        <v>86.257899000005608</v>
      </c>
      <c r="H1923" s="3">
        <v>65</v>
      </c>
      <c r="I1923" s="3">
        <v>48</v>
      </c>
      <c r="J1923" s="3">
        <f t="shared" ref="J1923:J1986" si="122">(H1923+I1923)</f>
        <v>113</v>
      </c>
      <c r="K1923" s="6">
        <f t="shared" ref="K1923:K1986" si="123">C1923*J1923</f>
        <v>59.073591436367479</v>
      </c>
      <c r="L1923" s="3">
        <v>40</v>
      </c>
    </row>
    <row r="1924" spans="1:12" x14ac:dyDescent="0.35">
      <c r="A1924" t="s">
        <v>627</v>
      </c>
      <c r="B1924" s="3" t="s">
        <v>184</v>
      </c>
      <c r="C1924" s="9">
        <v>1</v>
      </c>
      <c r="D1924" s="3">
        <v>9272</v>
      </c>
      <c r="E1924" s="3">
        <v>9072</v>
      </c>
      <c r="F1924" s="3">
        <f t="shared" si="120"/>
        <v>18344</v>
      </c>
      <c r="G1924" s="6">
        <f t="shared" si="121"/>
        <v>18344</v>
      </c>
      <c r="H1924" s="3">
        <v>6314</v>
      </c>
      <c r="I1924" s="3">
        <v>6002</v>
      </c>
      <c r="J1924" s="3">
        <f t="shared" si="122"/>
        <v>12316</v>
      </c>
      <c r="K1924" s="6">
        <f t="shared" si="123"/>
        <v>12316</v>
      </c>
      <c r="L1924" s="3">
        <v>40</v>
      </c>
    </row>
    <row r="1925" spans="1:12" x14ac:dyDescent="0.35">
      <c r="A1925" t="s">
        <v>627</v>
      </c>
      <c r="B1925" s="3" t="s">
        <v>81</v>
      </c>
      <c r="C1925" s="9">
        <v>1</v>
      </c>
      <c r="D1925" s="3">
        <v>6521</v>
      </c>
      <c r="E1925" s="3">
        <v>6679</v>
      </c>
      <c r="F1925" s="3">
        <f t="shared" si="120"/>
        <v>13200</v>
      </c>
      <c r="G1925" s="6">
        <f t="shared" si="121"/>
        <v>13200</v>
      </c>
      <c r="H1925" s="3">
        <v>4313</v>
      </c>
      <c r="I1925" s="3">
        <v>4339</v>
      </c>
      <c r="J1925" s="3">
        <f t="shared" si="122"/>
        <v>8652</v>
      </c>
      <c r="K1925" s="6">
        <f t="shared" si="123"/>
        <v>8652</v>
      </c>
      <c r="L1925" s="3">
        <v>40</v>
      </c>
    </row>
    <row r="1926" spans="1:12" x14ac:dyDescent="0.35">
      <c r="A1926" t="s">
        <v>627</v>
      </c>
      <c r="B1926" s="3" t="s">
        <v>206</v>
      </c>
      <c r="C1926" s="9">
        <v>0.36108036169271912</v>
      </c>
      <c r="D1926" s="3">
        <v>24821</v>
      </c>
      <c r="E1926" s="3">
        <v>24043</v>
      </c>
      <c r="F1926" s="3">
        <f t="shared" si="120"/>
        <v>48864</v>
      </c>
      <c r="G1926" s="6">
        <f t="shared" si="121"/>
        <v>17643.830793753026</v>
      </c>
      <c r="H1926" s="3">
        <v>16920</v>
      </c>
      <c r="I1926" s="3">
        <v>16004</v>
      </c>
      <c r="J1926" s="3">
        <f t="shared" si="122"/>
        <v>32924</v>
      </c>
      <c r="K1926" s="6">
        <f t="shared" si="123"/>
        <v>11888.209828371084</v>
      </c>
      <c r="L1926" s="3">
        <v>40</v>
      </c>
    </row>
    <row r="1927" spans="1:12" x14ac:dyDescent="0.35">
      <c r="A1927" t="s">
        <v>627</v>
      </c>
      <c r="B1927" s="3" t="s">
        <v>185</v>
      </c>
      <c r="C1927" s="9">
        <v>0.99999999999999956</v>
      </c>
      <c r="D1927" s="3">
        <v>18399</v>
      </c>
      <c r="E1927" s="3">
        <v>20120</v>
      </c>
      <c r="F1927" s="3">
        <f t="shared" si="120"/>
        <v>38519</v>
      </c>
      <c r="G1927" s="6">
        <f t="shared" si="121"/>
        <v>38518.999999999985</v>
      </c>
      <c r="H1927" s="3">
        <v>12089</v>
      </c>
      <c r="I1927" s="3">
        <v>12821</v>
      </c>
      <c r="J1927" s="3">
        <f t="shared" si="122"/>
        <v>24910</v>
      </c>
      <c r="K1927" s="6">
        <f t="shared" si="123"/>
        <v>24909.999999999989</v>
      </c>
      <c r="L1927" s="3">
        <v>40</v>
      </c>
    </row>
    <row r="1928" spans="1:12" x14ac:dyDescent="0.35">
      <c r="A1928" t="s">
        <v>627</v>
      </c>
      <c r="B1928" s="3" t="s">
        <v>186</v>
      </c>
      <c r="C1928" s="9">
        <v>0.99999999999999933</v>
      </c>
      <c r="D1928" s="3">
        <v>7994</v>
      </c>
      <c r="E1928" s="3">
        <v>7966</v>
      </c>
      <c r="F1928" s="3">
        <f t="shared" si="120"/>
        <v>15960</v>
      </c>
      <c r="G1928" s="6">
        <f t="shared" si="121"/>
        <v>15959.999999999989</v>
      </c>
      <c r="H1928" s="3">
        <v>5442</v>
      </c>
      <c r="I1928" s="3">
        <v>5202</v>
      </c>
      <c r="J1928" s="3">
        <f t="shared" si="122"/>
        <v>10644</v>
      </c>
      <c r="K1928" s="6">
        <f t="shared" si="123"/>
        <v>10643.999999999993</v>
      </c>
      <c r="L1928" s="3">
        <v>40</v>
      </c>
    </row>
    <row r="1929" spans="1:12" x14ac:dyDescent="0.35">
      <c r="A1929" t="s">
        <v>627</v>
      </c>
      <c r="B1929" s="3" t="s">
        <v>207</v>
      </c>
      <c r="C1929" s="9">
        <v>0.32554411705309239</v>
      </c>
      <c r="D1929" s="3">
        <v>16028</v>
      </c>
      <c r="E1929" s="3">
        <v>16463</v>
      </c>
      <c r="F1929" s="3">
        <f t="shared" si="120"/>
        <v>32491</v>
      </c>
      <c r="G1929" s="6">
        <f t="shared" si="121"/>
        <v>10577.253907172024</v>
      </c>
      <c r="H1929" s="3">
        <v>10806</v>
      </c>
      <c r="I1929" s="3">
        <v>10776</v>
      </c>
      <c r="J1929" s="3">
        <f t="shared" si="122"/>
        <v>21582</v>
      </c>
      <c r="K1929" s="6">
        <f t="shared" si="123"/>
        <v>7025.89313423984</v>
      </c>
      <c r="L1929" s="3">
        <v>40</v>
      </c>
    </row>
    <row r="1930" spans="1:12" x14ac:dyDescent="0.35">
      <c r="A1930" t="s">
        <v>627</v>
      </c>
      <c r="B1930" s="3" t="s">
        <v>187</v>
      </c>
      <c r="C1930" s="9">
        <v>0.95468781311056017</v>
      </c>
      <c r="D1930" s="3">
        <v>36782</v>
      </c>
      <c r="E1930" s="3">
        <v>37337</v>
      </c>
      <c r="F1930" s="3">
        <f t="shared" si="120"/>
        <v>74119</v>
      </c>
      <c r="G1930" s="6">
        <f t="shared" si="121"/>
        <v>70760.506019941604</v>
      </c>
      <c r="H1930" s="3">
        <v>24802</v>
      </c>
      <c r="I1930" s="3">
        <v>24244</v>
      </c>
      <c r="J1930" s="3">
        <f t="shared" si="122"/>
        <v>49046</v>
      </c>
      <c r="K1930" s="6">
        <f t="shared" si="123"/>
        <v>46823.618481820537</v>
      </c>
      <c r="L1930" s="3">
        <v>40</v>
      </c>
    </row>
    <row r="1931" spans="1:12" x14ac:dyDescent="0.35">
      <c r="A1931" t="s">
        <v>627</v>
      </c>
      <c r="B1931" s="3" t="s">
        <v>27</v>
      </c>
      <c r="C1931" s="9">
        <v>1</v>
      </c>
      <c r="D1931" s="3">
        <v>749</v>
      </c>
      <c r="E1931" s="3">
        <v>712</v>
      </c>
      <c r="F1931" s="3">
        <f t="shared" si="120"/>
        <v>1461</v>
      </c>
      <c r="G1931" s="6">
        <f t="shared" si="121"/>
        <v>1461</v>
      </c>
      <c r="H1931" s="3">
        <v>472</v>
      </c>
      <c r="I1931" s="3">
        <v>432</v>
      </c>
      <c r="J1931" s="3">
        <f t="shared" si="122"/>
        <v>904</v>
      </c>
      <c r="K1931" s="6">
        <f t="shared" si="123"/>
        <v>904</v>
      </c>
      <c r="L1931" s="3">
        <v>40</v>
      </c>
    </row>
    <row r="1932" spans="1:12" x14ac:dyDescent="0.35">
      <c r="A1932" t="s">
        <v>627</v>
      </c>
      <c r="B1932" s="3" t="s">
        <v>83</v>
      </c>
      <c r="C1932" s="9">
        <v>1</v>
      </c>
      <c r="D1932" s="3">
        <v>18198</v>
      </c>
      <c r="E1932" s="3">
        <v>18338</v>
      </c>
      <c r="F1932" s="3">
        <f t="shared" si="120"/>
        <v>36536</v>
      </c>
      <c r="G1932" s="6">
        <f t="shared" si="121"/>
        <v>36536</v>
      </c>
      <c r="H1932" s="3">
        <v>12145</v>
      </c>
      <c r="I1932" s="3">
        <v>11870</v>
      </c>
      <c r="J1932" s="3">
        <f t="shared" si="122"/>
        <v>24015</v>
      </c>
      <c r="K1932" s="6">
        <f t="shared" si="123"/>
        <v>24015</v>
      </c>
      <c r="L1932" s="3">
        <v>40</v>
      </c>
    </row>
    <row r="1933" spans="1:12" x14ac:dyDescent="0.35">
      <c r="A1933" t="s">
        <v>627</v>
      </c>
      <c r="B1933" s="3" t="s">
        <v>84</v>
      </c>
      <c r="C1933" s="9">
        <v>1.0000000000000011</v>
      </c>
      <c r="D1933" s="3">
        <v>5179</v>
      </c>
      <c r="E1933" s="3">
        <v>5277</v>
      </c>
      <c r="F1933" s="3">
        <f t="shared" si="120"/>
        <v>10456</v>
      </c>
      <c r="G1933" s="6">
        <f t="shared" si="121"/>
        <v>10456.000000000011</v>
      </c>
      <c r="H1933" s="3">
        <v>3438</v>
      </c>
      <c r="I1933" s="3">
        <v>3257</v>
      </c>
      <c r="J1933" s="3">
        <f t="shared" si="122"/>
        <v>6695</v>
      </c>
      <c r="K1933" s="6">
        <f t="shared" si="123"/>
        <v>6695.0000000000073</v>
      </c>
      <c r="L1933" s="3">
        <v>40</v>
      </c>
    </row>
    <row r="1934" spans="1:12" x14ac:dyDescent="0.35">
      <c r="A1934" t="s">
        <v>627</v>
      </c>
      <c r="B1934" s="3" t="s">
        <v>87</v>
      </c>
      <c r="C1934" s="9">
        <v>0.97557552828206706</v>
      </c>
      <c r="D1934" s="3">
        <v>62568</v>
      </c>
      <c r="E1934" s="3">
        <v>65293</v>
      </c>
      <c r="F1934" s="3">
        <f t="shared" si="120"/>
        <v>127861</v>
      </c>
      <c r="G1934" s="6">
        <f t="shared" si="121"/>
        <v>124738.06262167338</v>
      </c>
      <c r="H1934" s="3">
        <v>41428</v>
      </c>
      <c r="I1934" s="3">
        <v>41457</v>
      </c>
      <c r="J1934" s="3">
        <f t="shared" si="122"/>
        <v>82885</v>
      </c>
      <c r="K1934" s="6">
        <f t="shared" si="123"/>
        <v>80860.577661659132</v>
      </c>
      <c r="L1934" s="3">
        <v>40</v>
      </c>
    </row>
    <row r="1935" spans="1:12" x14ac:dyDescent="0.35">
      <c r="A1935" t="s">
        <v>627</v>
      </c>
      <c r="B1935" s="3" t="s">
        <v>8</v>
      </c>
      <c r="C1935" s="9">
        <v>0.99999999999999967</v>
      </c>
      <c r="D1935" s="3">
        <v>1452</v>
      </c>
      <c r="E1935" s="3">
        <v>1525</v>
      </c>
      <c r="F1935" s="3">
        <f t="shared" si="120"/>
        <v>2977</v>
      </c>
      <c r="G1935" s="6">
        <f t="shared" si="121"/>
        <v>2976.9999999999991</v>
      </c>
      <c r="H1935" s="3">
        <v>971</v>
      </c>
      <c r="I1935" s="3">
        <v>955</v>
      </c>
      <c r="J1935" s="3">
        <f t="shared" si="122"/>
        <v>1926</v>
      </c>
      <c r="K1935" s="6">
        <f t="shared" si="123"/>
        <v>1925.9999999999993</v>
      </c>
      <c r="L1935" s="3">
        <v>40</v>
      </c>
    </row>
    <row r="1936" spans="1:12" x14ac:dyDescent="0.35">
      <c r="A1936" t="s">
        <v>627</v>
      </c>
      <c r="B1936" s="3" t="s">
        <v>90</v>
      </c>
      <c r="C1936" s="9">
        <v>1</v>
      </c>
      <c r="D1936" s="3">
        <v>1776</v>
      </c>
      <c r="E1936" s="3">
        <v>1899</v>
      </c>
      <c r="F1936" s="3">
        <f t="shared" si="120"/>
        <v>3675</v>
      </c>
      <c r="G1936" s="6">
        <f t="shared" si="121"/>
        <v>3675</v>
      </c>
      <c r="H1936" s="3">
        <v>1185</v>
      </c>
      <c r="I1936" s="3">
        <v>1155</v>
      </c>
      <c r="J1936" s="3">
        <f t="shared" si="122"/>
        <v>2340</v>
      </c>
      <c r="K1936" s="6">
        <f t="shared" si="123"/>
        <v>2340</v>
      </c>
      <c r="L1936" s="3">
        <v>40</v>
      </c>
    </row>
    <row r="1937" spans="1:12" x14ac:dyDescent="0.35">
      <c r="A1937" t="s">
        <v>627</v>
      </c>
      <c r="B1937" s="3" t="s">
        <v>91</v>
      </c>
      <c r="C1937" s="9">
        <v>0.53270494948092084</v>
      </c>
      <c r="D1937" s="3">
        <v>7447</v>
      </c>
      <c r="E1937" s="3">
        <v>7466</v>
      </c>
      <c r="F1937" s="3">
        <f t="shared" si="120"/>
        <v>14913</v>
      </c>
      <c r="G1937" s="6">
        <f t="shared" si="121"/>
        <v>7944.2289116089723</v>
      </c>
      <c r="H1937" s="3">
        <v>4914</v>
      </c>
      <c r="I1937" s="3">
        <v>4683</v>
      </c>
      <c r="J1937" s="3">
        <f t="shared" si="122"/>
        <v>9597</v>
      </c>
      <c r="K1937" s="6">
        <f t="shared" si="123"/>
        <v>5112.3694001683971</v>
      </c>
      <c r="L1937" s="3">
        <v>40</v>
      </c>
    </row>
    <row r="1938" spans="1:12" x14ac:dyDescent="0.35">
      <c r="A1938" t="s">
        <v>627</v>
      </c>
      <c r="B1938" s="3" t="s">
        <v>28</v>
      </c>
      <c r="C1938" s="9">
        <v>0.99932402439186252</v>
      </c>
      <c r="D1938" s="3">
        <v>6800</v>
      </c>
      <c r="E1938" s="3">
        <v>6992</v>
      </c>
      <c r="F1938" s="3">
        <f t="shared" si="120"/>
        <v>13792</v>
      </c>
      <c r="G1938" s="6">
        <f t="shared" si="121"/>
        <v>13782.676944412568</v>
      </c>
      <c r="H1938" s="3">
        <v>4426</v>
      </c>
      <c r="I1938" s="3">
        <v>4356</v>
      </c>
      <c r="J1938" s="3">
        <f t="shared" si="122"/>
        <v>8782</v>
      </c>
      <c r="K1938" s="6">
        <f t="shared" si="123"/>
        <v>8776.0635822093373</v>
      </c>
      <c r="L1938" s="3">
        <v>40</v>
      </c>
    </row>
    <row r="1939" spans="1:12" x14ac:dyDescent="0.35">
      <c r="A1939" t="s">
        <v>627</v>
      </c>
      <c r="B1939" s="3" t="s">
        <v>29</v>
      </c>
      <c r="C1939" s="9">
        <v>0.99363257579461783</v>
      </c>
      <c r="D1939" s="3">
        <v>596</v>
      </c>
      <c r="E1939" s="3">
        <v>575</v>
      </c>
      <c r="F1939" s="3">
        <f t="shared" si="120"/>
        <v>1171</v>
      </c>
      <c r="G1939" s="6">
        <f t="shared" si="121"/>
        <v>1163.5437462554976</v>
      </c>
      <c r="H1939" s="3">
        <v>359</v>
      </c>
      <c r="I1939" s="3">
        <v>352</v>
      </c>
      <c r="J1939" s="3">
        <f t="shared" si="122"/>
        <v>711</v>
      </c>
      <c r="K1939" s="6">
        <f t="shared" si="123"/>
        <v>706.47276138997324</v>
      </c>
      <c r="L1939" s="3">
        <v>40</v>
      </c>
    </row>
    <row r="1940" spans="1:12" x14ac:dyDescent="0.35">
      <c r="A1940" t="s">
        <v>627</v>
      </c>
      <c r="B1940" s="3" t="s">
        <v>30</v>
      </c>
      <c r="C1940" s="9">
        <v>0.99999999999999956</v>
      </c>
      <c r="D1940" s="3">
        <v>2087</v>
      </c>
      <c r="E1940" s="3">
        <v>2115</v>
      </c>
      <c r="F1940" s="3">
        <f t="shared" si="120"/>
        <v>4202</v>
      </c>
      <c r="G1940" s="6">
        <f t="shared" si="121"/>
        <v>4201.9999999999982</v>
      </c>
      <c r="H1940" s="3">
        <v>1404</v>
      </c>
      <c r="I1940" s="3">
        <v>1309</v>
      </c>
      <c r="J1940" s="3">
        <f t="shared" si="122"/>
        <v>2713</v>
      </c>
      <c r="K1940" s="6">
        <f t="shared" si="123"/>
        <v>2712.9999999999986</v>
      </c>
      <c r="L1940" s="3">
        <v>40</v>
      </c>
    </row>
    <row r="1941" spans="1:12" x14ac:dyDescent="0.35">
      <c r="A1941" t="s">
        <v>627</v>
      </c>
      <c r="B1941" s="3" t="s">
        <v>92</v>
      </c>
      <c r="C1941" s="9">
        <v>0.99999999999999933</v>
      </c>
      <c r="D1941" s="3">
        <v>562</v>
      </c>
      <c r="E1941" s="3">
        <v>518</v>
      </c>
      <c r="F1941" s="3">
        <f t="shared" si="120"/>
        <v>1080</v>
      </c>
      <c r="G1941" s="6">
        <f t="shared" si="121"/>
        <v>1079.9999999999993</v>
      </c>
      <c r="H1941" s="3">
        <v>378</v>
      </c>
      <c r="I1941" s="3">
        <v>323</v>
      </c>
      <c r="J1941" s="3">
        <f t="shared" si="122"/>
        <v>701</v>
      </c>
      <c r="K1941" s="6">
        <f t="shared" si="123"/>
        <v>700.99999999999955</v>
      </c>
      <c r="L1941" s="3">
        <v>40</v>
      </c>
    </row>
    <row r="1942" spans="1:12" x14ac:dyDescent="0.35">
      <c r="A1942" t="s">
        <v>627</v>
      </c>
      <c r="B1942" s="3" t="s">
        <v>31</v>
      </c>
      <c r="C1942" s="9">
        <v>0.93374984521860638</v>
      </c>
      <c r="D1942" s="3">
        <v>524</v>
      </c>
      <c r="E1942" s="3">
        <v>526</v>
      </c>
      <c r="F1942" s="3">
        <f t="shared" si="120"/>
        <v>1050</v>
      </c>
      <c r="G1942" s="6">
        <f t="shared" si="121"/>
        <v>980.43733747953672</v>
      </c>
      <c r="H1942" s="3">
        <v>347</v>
      </c>
      <c r="I1942" s="3">
        <v>323</v>
      </c>
      <c r="J1942" s="3">
        <f t="shared" si="122"/>
        <v>670</v>
      </c>
      <c r="K1942" s="6">
        <f t="shared" si="123"/>
        <v>625.61239629646627</v>
      </c>
      <c r="L1942" s="3">
        <v>40</v>
      </c>
    </row>
    <row r="1943" spans="1:12" x14ac:dyDescent="0.35">
      <c r="A1943" t="s">
        <v>627</v>
      </c>
      <c r="B1943" s="3" t="s">
        <v>93</v>
      </c>
      <c r="C1943" s="9">
        <v>0.10108003275274779</v>
      </c>
      <c r="D1943" s="3">
        <v>10015</v>
      </c>
      <c r="E1943" s="3">
        <v>9651</v>
      </c>
      <c r="F1943" s="3">
        <f t="shared" si="120"/>
        <v>19666</v>
      </c>
      <c r="G1943" s="6">
        <f t="shared" si="121"/>
        <v>1987.8399241155382</v>
      </c>
      <c r="H1943" s="3">
        <v>6605</v>
      </c>
      <c r="I1943" s="3">
        <v>6041</v>
      </c>
      <c r="J1943" s="3">
        <f t="shared" si="122"/>
        <v>12646</v>
      </c>
      <c r="K1943" s="6">
        <f t="shared" si="123"/>
        <v>1278.2580941912486</v>
      </c>
      <c r="L1943" s="3">
        <v>40</v>
      </c>
    </row>
    <row r="1944" spans="1:12" x14ac:dyDescent="0.35">
      <c r="A1944" t="s">
        <v>627</v>
      </c>
      <c r="B1944" s="3" t="s">
        <v>94</v>
      </c>
      <c r="C1944" s="9">
        <v>0.99999999999999933</v>
      </c>
      <c r="D1944" s="3">
        <v>5053</v>
      </c>
      <c r="E1944" s="3">
        <v>4991</v>
      </c>
      <c r="F1944" s="3">
        <f t="shared" si="120"/>
        <v>10044</v>
      </c>
      <c r="G1944" s="6">
        <f t="shared" si="121"/>
        <v>10043.999999999993</v>
      </c>
      <c r="H1944" s="3">
        <v>3346</v>
      </c>
      <c r="I1944" s="3">
        <v>3199</v>
      </c>
      <c r="J1944" s="3">
        <f t="shared" si="122"/>
        <v>6545</v>
      </c>
      <c r="K1944" s="6">
        <f t="shared" si="123"/>
        <v>6544.9999999999955</v>
      </c>
      <c r="L1944" s="3">
        <v>40</v>
      </c>
    </row>
    <row r="1945" spans="1:12" x14ac:dyDescent="0.35">
      <c r="A1945" t="s">
        <v>627</v>
      </c>
      <c r="B1945" s="3" t="s">
        <v>32</v>
      </c>
      <c r="C1945" s="9">
        <v>0.99999999999999967</v>
      </c>
      <c r="D1945" s="3">
        <v>11948</v>
      </c>
      <c r="E1945" s="3">
        <v>11778</v>
      </c>
      <c r="F1945" s="3">
        <f t="shared" si="120"/>
        <v>23726</v>
      </c>
      <c r="G1945" s="6">
        <f t="shared" si="121"/>
        <v>23725.999999999993</v>
      </c>
      <c r="H1945" s="3">
        <v>8122</v>
      </c>
      <c r="I1945" s="3">
        <v>7568</v>
      </c>
      <c r="J1945" s="3">
        <f t="shared" si="122"/>
        <v>15690</v>
      </c>
      <c r="K1945" s="6">
        <f t="shared" si="123"/>
        <v>15689.999999999995</v>
      </c>
      <c r="L1945" s="3">
        <v>40</v>
      </c>
    </row>
    <row r="1946" spans="1:12" x14ac:dyDescent="0.35">
      <c r="A1946" t="s">
        <v>627</v>
      </c>
      <c r="B1946" s="3" t="s">
        <v>95</v>
      </c>
      <c r="C1946" s="9">
        <v>8.3301417888003992E-2</v>
      </c>
      <c r="D1946" s="3">
        <v>3693</v>
      </c>
      <c r="E1946" s="3">
        <v>3747</v>
      </c>
      <c r="F1946" s="3">
        <f t="shared" si="120"/>
        <v>7440</v>
      </c>
      <c r="G1946" s="6">
        <f t="shared" si="121"/>
        <v>619.76254908674969</v>
      </c>
      <c r="H1946" s="3">
        <v>2400</v>
      </c>
      <c r="I1946" s="3">
        <v>2342</v>
      </c>
      <c r="J1946" s="3">
        <f t="shared" si="122"/>
        <v>4742</v>
      </c>
      <c r="K1946" s="6">
        <f t="shared" si="123"/>
        <v>395.01532362491491</v>
      </c>
      <c r="L1946" s="3">
        <v>40</v>
      </c>
    </row>
    <row r="1947" spans="1:12" x14ac:dyDescent="0.35">
      <c r="A1947" t="s">
        <v>627</v>
      </c>
      <c r="B1947" s="3" t="s">
        <v>33</v>
      </c>
      <c r="C1947" s="9">
        <v>1</v>
      </c>
      <c r="D1947" s="3">
        <v>926</v>
      </c>
      <c r="E1947" s="3">
        <v>949</v>
      </c>
      <c r="F1947" s="3">
        <f t="shared" si="120"/>
        <v>1875</v>
      </c>
      <c r="G1947" s="6">
        <f t="shared" si="121"/>
        <v>1875</v>
      </c>
      <c r="H1947" s="3">
        <v>610</v>
      </c>
      <c r="I1947" s="3">
        <v>596</v>
      </c>
      <c r="J1947" s="3">
        <f t="shared" si="122"/>
        <v>1206</v>
      </c>
      <c r="K1947" s="6">
        <f t="shared" si="123"/>
        <v>1206</v>
      </c>
      <c r="L1947" s="3">
        <v>40</v>
      </c>
    </row>
    <row r="1948" spans="1:12" x14ac:dyDescent="0.35">
      <c r="A1948" t="s">
        <v>627</v>
      </c>
      <c r="B1948" s="3" t="s">
        <v>9</v>
      </c>
      <c r="C1948" s="9">
        <v>0.98935985345785793</v>
      </c>
      <c r="D1948" s="3">
        <v>13642</v>
      </c>
      <c r="E1948" s="3">
        <v>14218</v>
      </c>
      <c r="F1948" s="3">
        <f t="shared" si="120"/>
        <v>27860</v>
      </c>
      <c r="G1948" s="6">
        <f t="shared" si="121"/>
        <v>27563.565517335923</v>
      </c>
      <c r="H1948" s="3">
        <v>9034</v>
      </c>
      <c r="I1948" s="3">
        <v>9110</v>
      </c>
      <c r="J1948" s="3">
        <f t="shared" si="122"/>
        <v>18144</v>
      </c>
      <c r="K1948" s="6">
        <f t="shared" si="123"/>
        <v>17950.945181139374</v>
      </c>
      <c r="L1948" s="3">
        <v>40</v>
      </c>
    </row>
    <row r="1949" spans="1:12" x14ac:dyDescent="0.35">
      <c r="A1949" t="s">
        <v>627</v>
      </c>
      <c r="B1949" s="3" t="s">
        <v>34</v>
      </c>
      <c r="C1949" s="9">
        <v>5.7920461074841237E-2</v>
      </c>
      <c r="D1949" s="3">
        <v>2061</v>
      </c>
      <c r="E1949" s="3">
        <v>2034</v>
      </c>
      <c r="F1949" s="3">
        <f t="shared" si="120"/>
        <v>4095</v>
      </c>
      <c r="G1949" s="6">
        <f t="shared" si="121"/>
        <v>237.18428810147486</v>
      </c>
      <c r="H1949" s="3">
        <v>1354</v>
      </c>
      <c r="I1949" s="3">
        <v>1274</v>
      </c>
      <c r="J1949" s="3">
        <f t="shared" si="122"/>
        <v>2628</v>
      </c>
      <c r="K1949" s="6">
        <f t="shared" si="123"/>
        <v>152.21497170468277</v>
      </c>
      <c r="L1949" s="3">
        <v>40</v>
      </c>
    </row>
    <row r="1950" spans="1:12" x14ac:dyDescent="0.35">
      <c r="A1950" t="s">
        <v>627</v>
      </c>
      <c r="B1950" s="3" t="s">
        <v>10</v>
      </c>
      <c r="C1950" s="9">
        <v>1</v>
      </c>
      <c r="D1950" s="3">
        <v>10199</v>
      </c>
      <c r="E1950" s="3">
        <v>10593</v>
      </c>
      <c r="F1950" s="3">
        <f t="shared" si="120"/>
        <v>20792</v>
      </c>
      <c r="G1950" s="6">
        <f t="shared" si="121"/>
        <v>20792</v>
      </c>
      <c r="H1950" s="3">
        <v>6578</v>
      </c>
      <c r="I1950" s="3">
        <v>6605</v>
      </c>
      <c r="J1950" s="3">
        <f t="shared" si="122"/>
        <v>13183</v>
      </c>
      <c r="K1950" s="6">
        <f t="shared" si="123"/>
        <v>13183</v>
      </c>
      <c r="L1950" s="3">
        <v>40</v>
      </c>
    </row>
    <row r="1951" spans="1:12" x14ac:dyDescent="0.35">
      <c r="A1951" t="s">
        <v>627</v>
      </c>
      <c r="B1951" s="3" t="s">
        <v>11</v>
      </c>
      <c r="C1951" s="9">
        <v>1</v>
      </c>
      <c r="D1951" s="3">
        <v>1058</v>
      </c>
      <c r="E1951" s="3">
        <v>1141</v>
      </c>
      <c r="F1951" s="3">
        <f t="shared" si="120"/>
        <v>2199</v>
      </c>
      <c r="G1951" s="6">
        <f t="shared" si="121"/>
        <v>2199</v>
      </c>
      <c r="H1951" s="3">
        <v>643</v>
      </c>
      <c r="I1951" s="3">
        <v>694</v>
      </c>
      <c r="J1951" s="3">
        <f t="shared" si="122"/>
        <v>1337</v>
      </c>
      <c r="K1951" s="6">
        <f t="shared" si="123"/>
        <v>1337</v>
      </c>
      <c r="L1951" s="3">
        <v>40</v>
      </c>
    </row>
    <row r="1952" spans="1:12" x14ac:dyDescent="0.35">
      <c r="A1952" t="s">
        <v>627</v>
      </c>
      <c r="B1952" s="3" t="s">
        <v>35</v>
      </c>
      <c r="C1952" s="9">
        <v>0.2334515651285691</v>
      </c>
      <c r="D1952" s="3">
        <v>4190</v>
      </c>
      <c r="E1952" s="3">
        <v>4233</v>
      </c>
      <c r="F1952" s="3">
        <f t="shared" si="120"/>
        <v>8423</v>
      </c>
      <c r="G1952" s="6">
        <f t="shared" si="121"/>
        <v>1966.3625330779375</v>
      </c>
      <c r="H1952" s="3">
        <v>2706</v>
      </c>
      <c r="I1952" s="3">
        <v>2653</v>
      </c>
      <c r="J1952" s="3">
        <f t="shared" si="122"/>
        <v>5359</v>
      </c>
      <c r="K1952" s="6">
        <f t="shared" si="123"/>
        <v>1251.0669375240018</v>
      </c>
      <c r="L1952" s="3">
        <v>40</v>
      </c>
    </row>
    <row r="1953" spans="1:12" x14ac:dyDescent="0.35">
      <c r="A1953" t="s">
        <v>627</v>
      </c>
      <c r="B1953" s="3" t="s">
        <v>36</v>
      </c>
      <c r="C1953" s="9">
        <v>3.1244376925515311E-2</v>
      </c>
      <c r="D1953" s="3">
        <v>2199</v>
      </c>
      <c r="E1953" s="3">
        <v>2320</v>
      </c>
      <c r="F1953" s="3">
        <f t="shared" si="120"/>
        <v>4519</v>
      </c>
      <c r="G1953" s="6">
        <f t="shared" si="121"/>
        <v>141.1933393264037</v>
      </c>
      <c r="H1953" s="3">
        <v>1366</v>
      </c>
      <c r="I1953" s="3">
        <v>1403</v>
      </c>
      <c r="J1953" s="3">
        <f t="shared" si="122"/>
        <v>2769</v>
      </c>
      <c r="K1953" s="6">
        <f t="shared" si="123"/>
        <v>86.515679706751897</v>
      </c>
      <c r="L1953" s="3">
        <v>40</v>
      </c>
    </row>
    <row r="1954" spans="1:12" x14ac:dyDescent="0.35">
      <c r="A1954" t="s">
        <v>627</v>
      </c>
      <c r="B1954" s="3" t="s">
        <v>12</v>
      </c>
      <c r="C1954" s="9">
        <v>1.0000000000000011</v>
      </c>
      <c r="D1954" s="3">
        <v>10994</v>
      </c>
      <c r="E1954" s="3">
        <v>11507</v>
      </c>
      <c r="F1954" s="3">
        <f t="shared" si="120"/>
        <v>22501</v>
      </c>
      <c r="G1954" s="6">
        <f t="shared" si="121"/>
        <v>22501.000000000025</v>
      </c>
      <c r="H1954" s="3">
        <v>7158</v>
      </c>
      <c r="I1954" s="3">
        <v>7163</v>
      </c>
      <c r="J1954" s="3">
        <f t="shared" si="122"/>
        <v>14321</v>
      </c>
      <c r="K1954" s="6">
        <f t="shared" si="123"/>
        <v>14321.000000000016</v>
      </c>
      <c r="L1954" s="3">
        <v>40</v>
      </c>
    </row>
    <row r="1955" spans="1:12" x14ac:dyDescent="0.35">
      <c r="A1955" t="s">
        <v>627</v>
      </c>
      <c r="B1955" s="3" t="s">
        <v>38</v>
      </c>
      <c r="C1955" s="9">
        <v>0.99999999999999933</v>
      </c>
      <c r="D1955" s="3">
        <v>451</v>
      </c>
      <c r="E1955" s="3">
        <v>440</v>
      </c>
      <c r="F1955" s="3">
        <f t="shared" si="120"/>
        <v>891</v>
      </c>
      <c r="G1955" s="6">
        <f t="shared" si="121"/>
        <v>890.99999999999943</v>
      </c>
      <c r="H1955" s="3">
        <v>300</v>
      </c>
      <c r="I1955" s="3">
        <v>269</v>
      </c>
      <c r="J1955" s="3">
        <f t="shared" si="122"/>
        <v>569</v>
      </c>
      <c r="K1955" s="6">
        <f t="shared" si="123"/>
        <v>568.99999999999966</v>
      </c>
      <c r="L1955" s="3">
        <v>40</v>
      </c>
    </row>
    <row r="1956" spans="1:12" x14ac:dyDescent="0.35">
      <c r="A1956" t="s">
        <v>627</v>
      </c>
      <c r="B1956" s="3" t="s">
        <v>13</v>
      </c>
      <c r="C1956" s="9">
        <v>1.0000000000000011</v>
      </c>
      <c r="D1956" s="3">
        <v>10088</v>
      </c>
      <c r="E1956" s="3">
        <v>10074</v>
      </c>
      <c r="F1956" s="3">
        <f t="shared" si="120"/>
        <v>20162</v>
      </c>
      <c r="G1956" s="6">
        <f t="shared" si="121"/>
        <v>20162.000000000022</v>
      </c>
      <c r="H1956" s="3">
        <v>6695</v>
      </c>
      <c r="I1956" s="3">
        <v>6427</v>
      </c>
      <c r="J1956" s="3">
        <f t="shared" si="122"/>
        <v>13122</v>
      </c>
      <c r="K1956" s="6">
        <f t="shared" si="123"/>
        <v>13122.000000000015</v>
      </c>
      <c r="L1956" s="3">
        <v>40</v>
      </c>
    </row>
    <row r="1957" spans="1:12" x14ac:dyDescent="0.35">
      <c r="A1957" t="s">
        <v>627</v>
      </c>
      <c r="B1957" s="3" t="s">
        <v>112</v>
      </c>
      <c r="C1957" s="9">
        <v>1</v>
      </c>
      <c r="D1957" s="3">
        <v>269</v>
      </c>
      <c r="E1957" s="3">
        <v>248</v>
      </c>
      <c r="F1957" s="3">
        <f t="shared" si="120"/>
        <v>517</v>
      </c>
      <c r="G1957" s="6">
        <f t="shared" si="121"/>
        <v>517</v>
      </c>
      <c r="H1957" s="3">
        <v>183</v>
      </c>
      <c r="I1957" s="3">
        <v>146</v>
      </c>
      <c r="J1957" s="3">
        <f t="shared" si="122"/>
        <v>329</v>
      </c>
      <c r="K1957" s="6">
        <f t="shared" si="123"/>
        <v>329</v>
      </c>
      <c r="L1957" s="3">
        <v>40</v>
      </c>
    </row>
    <row r="1958" spans="1:12" x14ac:dyDescent="0.35">
      <c r="A1958" t="s">
        <v>627</v>
      </c>
      <c r="B1958" s="3" t="s">
        <v>39</v>
      </c>
      <c r="C1958" s="9">
        <v>1</v>
      </c>
      <c r="D1958" s="3">
        <v>4909</v>
      </c>
      <c r="E1958" s="3">
        <v>5211</v>
      </c>
      <c r="F1958" s="3">
        <f t="shared" si="120"/>
        <v>10120</v>
      </c>
      <c r="G1958" s="6">
        <f t="shared" si="121"/>
        <v>10120</v>
      </c>
      <c r="H1958" s="3">
        <v>3322</v>
      </c>
      <c r="I1958" s="3">
        <v>3327</v>
      </c>
      <c r="J1958" s="3">
        <f t="shared" si="122"/>
        <v>6649</v>
      </c>
      <c r="K1958" s="6">
        <f t="shared" si="123"/>
        <v>6649</v>
      </c>
      <c r="L1958" s="3">
        <v>40</v>
      </c>
    </row>
    <row r="1959" spans="1:12" x14ac:dyDescent="0.35">
      <c r="A1959" t="s">
        <v>627</v>
      </c>
      <c r="B1959" s="3" t="s">
        <v>14</v>
      </c>
      <c r="C1959" s="9">
        <v>1</v>
      </c>
      <c r="D1959" s="3">
        <v>20931</v>
      </c>
      <c r="E1959" s="3">
        <v>22899</v>
      </c>
      <c r="F1959" s="3">
        <f t="shared" si="120"/>
        <v>43830</v>
      </c>
      <c r="G1959" s="6">
        <f t="shared" si="121"/>
        <v>43830</v>
      </c>
      <c r="H1959" s="3">
        <v>13649</v>
      </c>
      <c r="I1959" s="3">
        <v>14045</v>
      </c>
      <c r="J1959" s="3">
        <f t="shared" si="122"/>
        <v>27694</v>
      </c>
      <c r="K1959" s="6">
        <f t="shared" si="123"/>
        <v>27694</v>
      </c>
      <c r="L1959" s="3">
        <v>40</v>
      </c>
    </row>
    <row r="1960" spans="1:12" x14ac:dyDescent="0.35">
      <c r="A1960" t="s">
        <v>627</v>
      </c>
      <c r="B1960" s="3" t="s">
        <v>15</v>
      </c>
      <c r="C1960" s="9">
        <v>1</v>
      </c>
      <c r="D1960" s="3">
        <v>980</v>
      </c>
      <c r="E1960" s="3">
        <v>1017</v>
      </c>
      <c r="F1960" s="3">
        <f t="shared" si="120"/>
        <v>1997</v>
      </c>
      <c r="G1960" s="6">
        <f t="shared" si="121"/>
        <v>1997</v>
      </c>
      <c r="H1960" s="3">
        <v>645</v>
      </c>
      <c r="I1960" s="3">
        <v>626</v>
      </c>
      <c r="J1960" s="3">
        <f t="shared" si="122"/>
        <v>1271</v>
      </c>
      <c r="K1960" s="6">
        <f t="shared" si="123"/>
        <v>1271</v>
      </c>
      <c r="L1960" s="3">
        <v>40</v>
      </c>
    </row>
    <row r="1961" spans="1:12" x14ac:dyDescent="0.35">
      <c r="A1961" t="s">
        <v>627</v>
      </c>
      <c r="B1961" s="3" t="s">
        <v>16</v>
      </c>
      <c r="C1961" s="9">
        <v>1</v>
      </c>
      <c r="D1961" s="3">
        <v>1168</v>
      </c>
      <c r="E1961" s="3">
        <v>1180</v>
      </c>
      <c r="F1961" s="3">
        <f t="shared" si="120"/>
        <v>2348</v>
      </c>
      <c r="G1961" s="6">
        <f t="shared" si="121"/>
        <v>2348</v>
      </c>
      <c r="H1961" s="3">
        <v>730</v>
      </c>
      <c r="I1961" s="3">
        <v>706</v>
      </c>
      <c r="J1961" s="3">
        <f t="shared" si="122"/>
        <v>1436</v>
      </c>
      <c r="K1961" s="6">
        <f t="shared" si="123"/>
        <v>1436</v>
      </c>
      <c r="L1961" s="3">
        <v>40</v>
      </c>
    </row>
    <row r="1962" spans="1:12" x14ac:dyDescent="0.35">
      <c r="A1962" t="s">
        <v>627</v>
      </c>
      <c r="B1962" s="3" t="s">
        <v>40</v>
      </c>
      <c r="C1962" s="9">
        <v>1</v>
      </c>
      <c r="D1962" s="3">
        <v>764</v>
      </c>
      <c r="E1962" s="3">
        <v>741</v>
      </c>
      <c r="F1962" s="3">
        <f t="shared" si="120"/>
        <v>1505</v>
      </c>
      <c r="G1962" s="6">
        <f t="shared" si="121"/>
        <v>1505</v>
      </c>
      <c r="H1962" s="3">
        <v>485</v>
      </c>
      <c r="I1962" s="3">
        <v>447</v>
      </c>
      <c r="J1962" s="3">
        <f t="shared" si="122"/>
        <v>932</v>
      </c>
      <c r="K1962" s="6">
        <f t="shared" si="123"/>
        <v>932</v>
      </c>
      <c r="L1962" s="3">
        <v>40</v>
      </c>
    </row>
    <row r="1963" spans="1:12" x14ac:dyDescent="0.35">
      <c r="A1963" t="s">
        <v>627</v>
      </c>
      <c r="B1963" s="3" t="s">
        <v>17</v>
      </c>
      <c r="C1963" s="9">
        <v>1</v>
      </c>
      <c r="D1963" s="3">
        <v>1618</v>
      </c>
      <c r="E1963" s="3">
        <v>1564</v>
      </c>
      <c r="F1963" s="3">
        <f t="shared" si="120"/>
        <v>3182</v>
      </c>
      <c r="G1963" s="6">
        <f t="shared" si="121"/>
        <v>3182</v>
      </c>
      <c r="H1963" s="3">
        <v>1052</v>
      </c>
      <c r="I1963" s="3">
        <v>940</v>
      </c>
      <c r="J1963" s="3">
        <f t="shared" si="122"/>
        <v>1992</v>
      </c>
      <c r="K1963" s="6">
        <f t="shared" si="123"/>
        <v>1992</v>
      </c>
      <c r="L1963" s="3">
        <v>40</v>
      </c>
    </row>
    <row r="1964" spans="1:12" x14ac:dyDescent="0.35">
      <c r="A1964" t="s">
        <v>627</v>
      </c>
      <c r="B1964" s="3" t="s">
        <v>42</v>
      </c>
      <c r="C1964" s="9">
        <v>1</v>
      </c>
      <c r="D1964" s="3">
        <v>3937</v>
      </c>
      <c r="E1964" s="3">
        <v>4014</v>
      </c>
      <c r="F1964" s="3">
        <f t="shared" si="120"/>
        <v>7951</v>
      </c>
      <c r="G1964" s="6">
        <f t="shared" si="121"/>
        <v>7951</v>
      </c>
      <c r="H1964" s="3">
        <v>2581</v>
      </c>
      <c r="I1964" s="3">
        <v>2559</v>
      </c>
      <c r="J1964" s="3">
        <f t="shared" si="122"/>
        <v>5140</v>
      </c>
      <c r="K1964" s="6">
        <f t="shared" si="123"/>
        <v>5140</v>
      </c>
      <c r="L1964" s="3">
        <v>40</v>
      </c>
    </row>
    <row r="1965" spans="1:12" x14ac:dyDescent="0.35">
      <c r="A1965" t="s">
        <v>627</v>
      </c>
      <c r="B1965" s="3" t="s">
        <v>18</v>
      </c>
      <c r="C1965" s="9">
        <v>1</v>
      </c>
      <c r="D1965" s="3">
        <v>1518</v>
      </c>
      <c r="E1965" s="3">
        <v>1553</v>
      </c>
      <c r="F1965" s="3">
        <f t="shared" si="120"/>
        <v>3071</v>
      </c>
      <c r="G1965" s="6">
        <f t="shared" si="121"/>
        <v>3071</v>
      </c>
      <c r="H1965" s="3">
        <v>1030</v>
      </c>
      <c r="I1965" s="3">
        <v>964</v>
      </c>
      <c r="J1965" s="3">
        <f t="shared" si="122"/>
        <v>1994</v>
      </c>
      <c r="K1965" s="6">
        <f t="shared" si="123"/>
        <v>1994</v>
      </c>
      <c r="L1965" s="3">
        <v>40</v>
      </c>
    </row>
    <row r="1966" spans="1:12" x14ac:dyDescent="0.35">
      <c r="A1966" t="s">
        <v>627</v>
      </c>
      <c r="B1966" s="3" t="s">
        <v>43</v>
      </c>
      <c r="C1966" s="9">
        <v>1</v>
      </c>
      <c r="D1966" s="3">
        <v>2166</v>
      </c>
      <c r="E1966" s="3">
        <v>2216</v>
      </c>
      <c r="F1966" s="3">
        <f t="shared" si="120"/>
        <v>4382</v>
      </c>
      <c r="G1966" s="6">
        <f t="shared" si="121"/>
        <v>4382</v>
      </c>
      <c r="H1966" s="3">
        <v>1414</v>
      </c>
      <c r="I1966" s="3">
        <v>1371</v>
      </c>
      <c r="J1966" s="3">
        <f t="shared" si="122"/>
        <v>2785</v>
      </c>
      <c r="K1966" s="6">
        <f t="shared" si="123"/>
        <v>2785</v>
      </c>
      <c r="L1966" s="3">
        <v>40</v>
      </c>
    </row>
    <row r="1967" spans="1:12" x14ac:dyDescent="0.35">
      <c r="A1967" t="s">
        <v>627</v>
      </c>
      <c r="B1967" s="3" t="s">
        <v>44</v>
      </c>
      <c r="C1967" s="9">
        <v>0.22370624713341389</v>
      </c>
      <c r="D1967" s="3">
        <v>1977</v>
      </c>
      <c r="E1967" s="3">
        <v>1995</v>
      </c>
      <c r="F1967" s="3">
        <f t="shared" si="120"/>
        <v>3972</v>
      </c>
      <c r="G1967" s="6">
        <f t="shared" si="121"/>
        <v>888.56121361392002</v>
      </c>
      <c r="H1967" s="3">
        <v>1216</v>
      </c>
      <c r="I1967" s="3">
        <v>1193</v>
      </c>
      <c r="J1967" s="3">
        <f t="shared" si="122"/>
        <v>2409</v>
      </c>
      <c r="K1967" s="6">
        <f t="shared" si="123"/>
        <v>538.90834934439408</v>
      </c>
      <c r="L1967" s="3">
        <v>40</v>
      </c>
    </row>
    <row r="1968" spans="1:12" x14ac:dyDescent="0.35">
      <c r="A1968" t="s">
        <v>627</v>
      </c>
      <c r="B1968" s="3" t="s">
        <v>45</v>
      </c>
      <c r="C1968" s="9">
        <v>0.33194289271071409</v>
      </c>
      <c r="D1968" s="3">
        <v>2509</v>
      </c>
      <c r="E1968" s="3">
        <v>2550</v>
      </c>
      <c r="F1968" s="3">
        <f t="shared" si="120"/>
        <v>5059</v>
      </c>
      <c r="G1968" s="6">
        <f t="shared" si="121"/>
        <v>1679.2990942235026</v>
      </c>
      <c r="H1968" s="3">
        <v>1565</v>
      </c>
      <c r="I1968" s="3">
        <v>1515</v>
      </c>
      <c r="J1968" s="3">
        <f t="shared" si="122"/>
        <v>3080</v>
      </c>
      <c r="K1968" s="6">
        <f t="shared" si="123"/>
        <v>1022.3841095489994</v>
      </c>
      <c r="L1968" s="3">
        <v>40</v>
      </c>
    </row>
    <row r="1969" spans="1:12" x14ac:dyDescent="0.35">
      <c r="A1969" t="s">
        <v>627</v>
      </c>
      <c r="B1969" s="3" t="s">
        <v>125</v>
      </c>
      <c r="C1969" s="9">
        <v>0.99999999999999967</v>
      </c>
      <c r="D1969" s="3">
        <v>1534</v>
      </c>
      <c r="E1969" s="3">
        <v>1482</v>
      </c>
      <c r="F1969" s="3">
        <f t="shared" si="120"/>
        <v>3016</v>
      </c>
      <c r="G1969" s="6">
        <f t="shared" si="121"/>
        <v>3015.9999999999991</v>
      </c>
      <c r="H1969" s="3">
        <v>984</v>
      </c>
      <c r="I1969" s="3">
        <v>907</v>
      </c>
      <c r="J1969" s="3">
        <f t="shared" si="122"/>
        <v>1891</v>
      </c>
      <c r="K1969" s="6">
        <f t="shared" si="123"/>
        <v>1890.9999999999993</v>
      </c>
      <c r="L1969" s="3">
        <v>40</v>
      </c>
    </row>
    <row r="1970" spans="1:12" x14ac:dyDescent="0.35">
      <c r="A1970" t="s">
        <v>627</v>
      </c>
      <c r="B1970" s="3" t="s">
        <v>19</v>
      </c>
      <c r="C1970" s="9">
        <v>0.99999999999999956</v>
      </c>
      <c r="D1970" s="3">
        <v>1150</v>
      </c>
      <c r="E1970" s="3">
        <v>1239</v>
      </c>
      <c r="F1970" s="3">
        <f t="shared" si="120"/>
        <v>2389</v>
      </c>
      <c r="G1970" s="6">
        <f t="shared" si="121"/>
        <v>2388.9999999999991</v>
      </c>
      <c r="H1970" s="3">
        <v>769</v>
      </c>
      <c r="I1970" s="3">
        <v>752</v>
      </c>
      <c r="J1970" s="3">
        <f t="shared" si="122"/>
        <v>1521</v>
      </c>
      <c r="K1970" s="6">
        <f t="shared" si="123"/>
        <v>1520.9999999999993</v>
      </c>
      <c r="L1970" s="3">
        <v>40</v>
      </c>
    </row>
    <row r="1971" spans="1:12" x14ac:dyDescent="0.35">
      <c r="A1971" t="s">
        <v>627</v>
      </c>
      <c r="B1971" s="3" t="s">
        <v>20</v>
      </c>
      <c r="C1971" s="9">
        <v>0.99999999999999978</v>
      </c>
      <c r="D1971" s="3">
        <v>2314</v>
      </c>
      <c r="E1971" s="3">
        <v>2351</v>
      </c>
      <c r="F1971" s="3">
        <f t="shared" si="120"/>
        <v>4665</v>
      </c>
      <c r="G1971" s="6">
        <f t="shared" si="121"/>
        <v>4664.9999999999991</v>
      </c>
      <c r="H1971" s="3">
        <v>1496</v>
      </c>
      <c r="I1971" s="3">
        <v>1465</v>
      </c>
      <c r="J1971" s="3">
        <f t="shared" si="122"/>
        <v>2961</v>
      </c>
      <c r="K1971" s="6">
        <f t="shared" si="123"/>
        <v>2960.9999999999995</v>
      </c>
      <c r="L1971" s="3">
        <v>40</v>
      </c>
    </row>
    <row r="1972" spans="1:12" x14ac:dyDescent="0.35">
      <c r="A1972" t="s">
        <v>627</v>
      </c>
      <c r="B1972" s="3" t="s">
        <v>47</v>
      </c>
      <c r="C1972" s="9">
        <v>0.99999999999999967</v>
      </c>
      <c r="D1972" s="3">
        <v>672</v>
      </c>
      <c r="E1972" s="3">
        <v>643</v>
      </c>
      <c r="F1972" s="3">
        <f t="shared" si="120"/>
        <v>1315</v>
      </c>
      <c r="G1972" s="6">
        <f t="shared" si="121"/>
        <v>1314.9999999999995</v>
      </c>
      <c r="H1972" s="3">
        <v>428</v>
      </c>
      <c r="I1972" s="3">
        <v>401</v>
      </c>
      <c r="J1972" s="3">
        <f t="shared" si="122"/>
        <v>829</v>
      </c>
      <c r="K1972" s="6">
        <f t="shared" si="123"/>
        <v>828.99999999999977</v>
      </c>
      <c r="L1972" s="3">
        <v>40</v>
      </c>
    </row>
    <row r="1973" spans="1:12" x14ac:dyDescent="0.35">
      <c r="A1973" t="s">
        <v>627</v>
      </c>
      <c r="B1973" s="3" t="s">
        <v>21</v>
      </c>
      <c r="C1973" s="9">
        <v>0.99999999999999978</v>
      </c>
      <c r="D1973" s="3">
        <v>2322</v>
      </c>
      <c r="E1973" s="3">
        <v>2411</v>
      </c>
      <c r="F1973" s="3">
        <f t="shared" si="120"/>
        <v>4733</v>
      </c>
      <c r="G1973" s="6">
        <f t="shared" si="121"/>
        <v>4732.9999999999991</v>
      </c>
      <c r="H1973" s="3">
        <v>1478</v>
      </c>
      <c r="I1973" s="3">
        <v>1506</v>
      </c>
      <c r="J1973" s="3">
        <f t="shared" si="122"/>
        <v>2984</v>
      </c>
      <c r="K1973" s="6">
        <f t="shared" si="123"/>
        <v>2983.9999999999995</v>
      </c>
      <c r="L1973" s="3">
        <v>40</v>
      </c>
    </row>
    <row r="1974" spans="1:12" x14ac:dyDescent="0.35">
      <c r="A1974" t="s">
        <v>627</v>
      </c>
      <c r="B1974" s="3" t="s">
        <v>127</v>
      </c>
      <c r="C1974" s="9">
        <v>1.0000000000000011</v>
      </c>
      <c r="D1974" s="3">
        <v>909</v>
      </c>
      <c r="E1974" s="3">
        <v>840</v>
      </c>
      <c r="F1974" s="3">
        <f t="shared" si="120"/>
        <v>1749</v>
      </c>
      <c r="G1974" s="6">
        <f t="shared" si="121"/>
        <v>1749.000000000002</v>
      </c>
      <c r="H1974" s="3">
        <v>614</v>
      </c>
      <c r="I1974" s="3">
        <v>507</v>
      </c>
      <c r="J1974" s="3">
        <f t="shared" si="122"/>
        <v>1121</v>
      </c>
      <c r="K1974" s="6">
        <f t="shared" si="123"/>
        <v>1121.0000000000011</v>
      </c>
      <c r="L1974" s="3">
        <v>40</v>
      </c>
    </row>
    <row r="1975" spans="1:12" x14ac:dyDescent="0.35">
      <c r="A1975" t="s">
        <v>627</v>
      </c>
      <c r="B1975" s="3" t="s">
        <v>48</v>
      </c>
      <c r="C1975" s="9">
        <v>1</v>
      </c>
      <c r="D1975" s="3">
        <v>803</v>
      </c>
      <c r="E1975" s="3">
        <v>828</v>
      </c>
      <c r="F1975" s="3">
        <f t="shared" si="120"/>
        <v>1631</v>
      </c>
      <c r="G1975" s="6">
        <f t="shared" si="121"/>
        <v>1631</v>
      </c>
      <c r="H1975" s="3">
        <v>528</v>
      </c>
      <c r="I1975" s="3">
        <v>514</v>
      </c>
      <c r="J1975" s="3">
        <f t="shared" si="122"/>
        <v>1042</v>
      </c>
      <c r="K1975" s="6">
        <f t="shared" si="123"/>
        <v>1042</v>
      </c>
      <c r="L1975" s="3">
        <v>40</v>
      </c>
    </row>
    <row r="1976" spans="1:12" x14ac:dyDescent="0.35">
      <c r="A1976" t="s">
        <v>627</v>
      </c>
      <c r="B1976" s="3" t="s">
        <v>22</v>
      </c>
      <c r="C1976" s="9">
        <v>0.68437628692646013</v>
      </c>
      <c r="D1976" s="3">
        <v>9799</v>
      </c>
      <c r="E1976" s="3">
        <v>10050</v>
      </c>
      <c r="F1976" s="3">
        <f t="shared" si="120"/>
        <v>19849</v>
      </c>
      <c r="G1976" s="6">
        <f t="shared" si="121"/>
        <v>13584.184919203308</v>
      </c>
      <c r="H1976" s="3">
        <v>6391</v>
      </c>
      <c r="I1976" s="3">
        <v>6339</v>
      </c>
      <c r="J1976" s="3">
        <f t="shared" si="122"/>
        <v>12730</v>
      </c>
      <c r="K1976" s="6">
        <f t="shared" si="123"/>
        <v>8712.1101325738382</v>
      </c>
      <c r="L1976" s="3">
        <v>40</v>
      </c>
    </row>
    <row r="1977" spans="1:12" x14ac:dyDescent="0.35">
      <c r="A1977" t="s">
        <v>627</v>
      </c>
      <c r="B1977" s="3" t="s">
        <v>49</v>
      </c>
      <c r="C1977" s="9">
        <v>1</v>
      </c>
      <c r="D1977" s="3">
        <v>1015</v>
      </c>
      <c r="E1977" s="3">
        <v>1057</v>
      </c>
      <c r="F1977" s="3">
        <f t="shared" si="120"/>
        <v>2072</v>
      </c>
      <c r="G1977" s="6">
        <f t="shared" si="121"/>
        <v>2072</v>
      </c>
      <c r="H1977" s="3">
        <v>651</v>
      </c>
      <c r="I1977" s="3">
        <v>674</v>
      </c>
      <c r="J1977" s="3">
        <f t="shared" si="122"/>
        <v>1325</v>
      </c>
      <c r="K1977" s="6">
        <f t="shared" si="123"/>
        <v>1325</v>
      </c>
      <c r="L1977" s="3">
        <v>40</v>
      </c>
    </row>
    <row r="1978" spans="1:12" x14ac:dyDescent="0.35">
      <c r="A1978" t="s">
        <v>627</v>
      </c>
      <c r="B1978" s="3" t="s">
        <v>50</v>
      </c>
      <c r="C1978" s="9">
        <v>0.97194843019822441</v>
      </c>
      <c r="D1978" s="3">
        <v>814</v>
      </c>
      <c r="E1978" s="3">
        <v>837</v>
      </c>
      <c r="F1978" s="3">
        <f t="shared" si="120"/>
        <v>1651</v>
      </c>
      <c r="G1978" s="6">
        <f t="shared" si="121"/>
        <v>1604.6868582572686</v>
      </c>
      <c r="H1978" s="3">
        <v>544</v>
      </c>
      <c r="I1978" s="3">
        <v>524</v>
      </c>
      <c r="J1978" s="3">
        <f t="shared" si="122"/>
        <v>1068</v>
      </c>
      <c r="K1978" s="6">
        <f t="shared" si="123"/>
        <v>1038.0409234517037</v>
      </c>
      <c r="L1978" s="3">
        <v>40</v>
      </c>
    </row>
    <row r="1979" spans="1:12" x14ac:dyDescent="0.35">
      <c r="A1979" t="s">
        <v>627</v>
      </c>
      <c r="B1979" s="3" t="s">
        <v>132</v>
      </c>
      <c r="C1979" s="9">
        <v>0.66526994557547892</v>
      </c>
      <c r="D1979" s="3">
        <v>439</v>
      </c>
      <c r="E1979" s="3">
        <v>472</v>
      </c>
      <c r="F1979" s="3">
        <f t="shared" si="120"/>
        <v>911</v>
      </c>
      <c r="G1979" s="6">
        <f t="shared" si="121"/>
        <v>606.06092041926127</v>
      </c>
      <c r="H1979" s="3">
        <v>284</v>
      </c>
      <c r="I1979" s="3">
        <v>301</v>
      </c>
      <c r="J1979" s="3">
        <f t="shared" si="122"/>
        <v>585</v>
      </c>
      <c r="K1979" s="6">
        <f t="shared" si="123"/>
        <v>389.18291816165515</v>
      </c>
      <c r="L1979" s="3">
        <v>40</v>
      </c>
    </row>
    <row r="1980" spans="1:12" x14ac:dyDescent="0.35">
      <c r="A1980" t="s">
        <v>627</v>
      </c>
      <c r="B1980" s="3" t="s">
        <v>133</v>
      </c>
      <c r="C1980" s="9">
        <v>0.34782481530370613</v>
      </c>
      <c r="D1980" s="3">
        <v>2385</v>
      </c>
      <c r="E1980" s="3">
        <v>2490</v>
      </c>
      <c r="F1980" s="3">
        <f t="shared" si="120"/>
        <v>4875</v>
      </c>
      <c r="G1980" s="6">
        <f t="shared" si="121"/>
        <v>1695.6459746055673</v>
      </c>
      <c r="H1980" s="3">
        <v>1537</v>
      </c>
      <c r="I1980" s="3">
        <v>1517</v>
      </c>
      <c r="J1980" s="3">
        <f t="shared" si="122"/>
        <v>3054</v>
      </c>
      <c r="K1980" s="6">
        <f t="shared" si="123"/>
        <v>1062.2569859375185</v>
      </c>
      <c r="L1980" s="3">
        <v>40</v>
      </c>
    </row>
    <row r="1981" spans="1:12" x14ac:dyDescent="0.35">
      <c r="A1981" t="s">
        <v>627</v>
      </c>
      <c r="B1981" s="3" t="s">
        <v>134</v>
      </c>
      <c r="C1981" s="9">
        <v>0.99999999999999967</v>
      </c>
      <c r="D1981" s="3">
        <v>319</v>
      </c>
      <c r="E1981" s="3">
        <v>244</v>
      </c>
      <c r="F1981" s="3">
        <f t="shared" si="120"/>
        <v>563</v>
      </c>
      <c r="G1981" s="6">
        <f t="shared" si="121"/>
        <v>562.99999999999977</v>
      </c>
      <c r="H1981" s="3">
        <v>186</v>
      </c>
      <c r="I1981" s="3">
        <v>125</v>
      </c>
      <c r="J1981" s="3">
        <f t="shared" si="122"/>
        <v>311</v>
      </c>
      <c r="K1981" s="6">
        <f t="shared" si="123"/>
        <v>310.99999999999989</v>
      </c>
      <c r="L1981" s="3">
        <v>40</v>
      </c>
    </row>
    <row r="1982" spans="1:12" x14ac:dyDescent="0.35">
      <c r="A1982" t="s">
        <v>627</v>
      </c>
      <c r="B1982" s="3" t="s">
        <v>188</v>
      </c>
      <c r="C1982" s="9">
        <v>0.33926583827968138</v>
      </c>
      <c r="D1982" s="3">
        <v>2505</v>
      </c>
      <c r="E1982" s="3">
        <v>2562</v>
      </c>
      <c r="F1982" s="3">
        <f t="shared" si="120"/>
        <v>5067</v>
      </c>
      <c r="G1982" s="6">
        <f t="shared" si="121"/>
        <v>1719.0600025631454</v>
      </c>
      <c r="H1982" s="3">
        <v>1690</v>
      </c>
      <c r="I1982" s="3">
        <v>1629</v>
      </c>
      <c r="J1982" s="3">
        <f t="shared" si="122"/>
        <v>3319</v>
      </c>
      <c r="K1982" s="6">
        <f t="shared" si="123"/>
        <v>1126.0233172502624</v>
      </c>
      <c r="L1982" s="3">
        <v>40</v>
      </c>
    </row>
    <row r="1983" spans="1:12" x14ac:dyDescent="0.35">
      <c r="A1983" t="s">
        <v>627</v>
      </c>
      <c r="B1983" s="3" t="s">
        <v>135</v>
      </c>
      <c r="C1983" s="9">
        <v>0.99894974773131495</v>
      </c>
      <c r="D1983" s="3">
        <v>535</v>
      </c>
      <c r="E1983" s="3">
        <v>509</v>
      </c>
      <c r="F1983" s="3">
        <f t="shared" si="120"/>
        <v>1044</v>
      </c>
      <c r="G1983" s="6">
        <f t="shared" si="121"/>
        <v>1042.9035366314929</v>
      </c>
      <c r="H1983" s="3">
        <v>387</v>
      </c>
      <c r="I1983" s="3">
        <v>344</v>
      </c>
      <c r="J1983" s="3">
        <f t="shared" si="122"/>
        <v>731</v>
      </c>
      <c r="K1983" s="6">
        <f t="shared" si="123"/>
        <v>730.23226559159127</v>
      </c>
      <c r="L1983" s="3">
        <v>40</v>
      </c>
    </row>
    <row r="1984" spans="1:12" x14ac:dyDescent="0.35">
      <c r="A1984" t="s">
        <v>627</v>
      </c>
      <c r="B1984" s="3" t="s">
        <v>137</v>
      </c>
      <c r="C1984" s="9">
        <v>0.68948010621778333</v>
      </c>
      <c r="D1984" s="3">
        <v>1564</v>
      </c>
      <c r="E1984" s="3">
        <v>1505</v>
      </c>
      <c r="F1984" s="3">
        <f t="shared" si="120"/>
        <v>3069</v>
      </c>
      <c r="G1984" s="6">
        <f t="shared" si="121"/>
        <v>2116.0144459823769</v>
      </c>
      <c r="H1984" s="3">
        <v>1003</v>
      </c>
      <c r="I1984" s="3">
        <v>951</v>
      </c>
      <c r="J1984" s="3">
        <f t="shared" si="122"/>
        <v>1954</v>
      </c>
      <c r="K1984" s="6">
        <f t="shared" si="123"/>
        <v>1347.2441275495487</v>
      </c>
      <c r="L1984" s="3">
        <v>40</v>
      </c>
    </row>
    <row r="1985" spans="1:12" x14ac:dyDescent="0.35">
      <c r="A1985" t="s">
        <v>627</v>
      </c>
      <c r="B1985" s="3" t="s">
        <v>140</v>
      </c>
      <c r="C1985" s="9">
        <v>0.6099430335005479</v>
      </c>
      <c r="D1985" s="3">
        <v>647</v>
      </c>
      <c r="E1985" s="3">
        <v>669</v>
      </c>
      <c r="F1985" s="3">
        <f t="shared" si="120"/>
        <v>1316</v>
      </c>
      <c r="G1985" s="6">
        <f t="shared" si="121"/>
        <v>802.68503208672109</v>
      </c>
      <c r="H1985" s="3">
        <v>407</v>
      </c>
      <c r="I1985" s="3">
        <v>388</v>
      </c>
      <c r="J1985" s="3">
        <f t="shared" si="122"/>
        <v>795</v>
      </c>
      <c r="K1985" s="6">
        <f t="shared" si="123"/>
        <v>484.90471163293557</v>
      </c>
      <c r="L1985" s="3">
        <v>40</v>
      </c>
    </row>
    <row r="1986" spans="1:12" x14ac:dyDescent="0.35">
      <c r="A1986" t="s">
        <v>627</v>
      </c>
      <c r="B1986" s="3" t="s">
        <v>189</v>
      </c>
      <c r="C1986" s="9">
        <v>1</v>
      </c>
      <c r="D1986" s="3">
        <v>621</v>
      </c>
      <c r="E1986" s="3">
        <v>630</v>
      </c>
      <c r="F1986" s="3">
        <f t="shared" si="120"/>
        <v>1251</v>
      </c>
      <c r="G1986" s="6">
        <f t="shared" si="121"/>
        <v>1251</v>
      </c>
      <c r="H1986" s="3">
        <v>408</v>
      </c>
      <c r="I1986" s="3">
        <v>387</v>
      </c>
      <c r="J1986" s="3">
        <f t="shared" si="122"/>
        <v>795</v>
      </c>
      <c r="K1986" s="6">
        <f t="shared" si="123"/>
        <v>795</v>
      </c>
      <c r="L1986" s="3">
        <v>40</v>
      </c>
    </row>
    <row r="1987" spans="1:12" x14ac:dyDescent="0.35">
      <c r="A1987" t="s">
        <v>627</v>
      </c>
      <c r="B1987" s="3" t="s">
        <v>190</v>
      </c>
      <c r="C1987" s="9">
        <v>1</v>
      </c>
      <c r="D1987" s="3">
        <v>327</v>
      </c>
      <c r="E1987" s="3">
        <v>311</v>
      </c>
      <c r="F1987" s="3">
        <f t="shared" ref="F1987:F2050" si="124">(D1987+E1987)</f>
        <v>638</v>
      </c>
      <c r="G1987" s="6">
        <f t="shared" ref="G1987:G2050" si="125">F1987*C1987</f>
        <v>638</v>
      </c>
      <c r="H1987" s="3">
        <v>214</v>
      </c>
      <c r="I1987" s="3">
        <v>194</v>
      </c>
      <c r="J1987" s="3">
        <f t="shared" ref="J1987:J2050" si="126">(H1987+I1987)</f>
        <v>408</v>
      </c>
      <c r="K1987" s="6">
        <f t="shared" ref="K1987:K2050" si="127">C1987*J1987</f>
        <v>408</v>
      </c>
      <c r="L1987" s="3">
        <v>40</v>
      </c>
    </row>
    <row r="1988" spans="1:12" x14ac:dyDescent="0.35">
      <c r="A1988" t="s">
        <v>627</v>
      </c>
      <c r="B1988" s="3" t="s">
        <v>142</v>
      </c>
      <c r="C1988" s="9">
        <v>1</v>
      </c>
      <c r="D1988" s="3">
        <v>459</v>
      </c>
      <c r="E1988" s="3">
        <v>397</v>
      </c>
      <c r="F1988" s="3">
        <f t="shared" si="124"/>
        <v>856</v>
      </c>
      <c r="G1988" s="6">
        <f t="shared" si="125"/>
        <v>856</v>
      </c>
      <c r="H1988" s="3">
        <v>313</v>
      </c>
      <c r="I1988" s="3">
        <v>247</v>
      </c>
      <c r="J1988" s="3">
        <f t="shared" si="126"/>
        <v>560</v>
      </c>
      <c r="K1988" s="6">
        <f t="shared" si="127"/>
        <v>560</v>
      </c>
      <c r="L1988" s="3">
        <v>40</v>
      </c>
    </row>
    <row r="1989" spans="1:12" x14ac:dyDescent="0.35">
      <c r="A1989" t="s">
        <v>627</v>
      </c>
      <c r="B1989" s="3" t="s">
        <v>193</v>
      </c>
      <c r="C1989" s="9">
        <v>0.31078135780022198</v>
      </c>
      <c r="D1989" s="3">
        <v>3203</v>
      </c>
      <c r="E1989" s="3">
        <v>3246</v>
      </c>
      <c r="F1989" s="3">
        <f t="shared" si="124"/>
        <v>6449</v>
      </c>
      <c r="G1989" s="6">
        <f t="shared" si="125"/>
        <v>2004.2289764536315</v>
      </c>
      <c r="H1989" s="3">
        <v>2033</v>
      </c>
      <c r="I1989" s="3">
        <v>1999</v>
      </c>
      <c r="J1989" s="3">
        <f t="shared" si="126"/>
        <v>4032</v>
      </c>
      <c r="K1989" s="6">
        <f t="shared" si="127"/>
        <v>1253.0704346504949</v>
      </c>
      <c r="L1989" s="3">
        <v>40</v>
      </c>
    </row>
    <row r="1990" spans="1:12" x14ac:dyDescent="0.35">
      <c r="A1990" t="s">
        <v>628</v>
      </c>
      <c r="B1990" s="3" t="s">
        <v>160</v>
      </c>
      <c r="C1990" s="9">
        <v>8.778192291741875E-2</v>
      </c>
      <c r="D1990" s="3">
        <v>3283</v>
      </c>
      <c r="E1990" s="3">
        <v>3217</v>
      </c>
      <c r="F1990" s="3">
        <f t="shared" si="124"/>
        <v>6500</v>
      </c>
      <c r="G1990" s="6">
        <f t="shared" si="125"/>
        <v>570.58249896322184</v>
      </c>
      <c r="H1990" s="3">
        <v>2219</v>
      </c>
      <c r="I1990" s="3">
        <v>2156</v>
      </c>
      <c r="J1990" s="3">
        <f t="shared" si="126"/>
        <v>4375</v>
      </c>
      <c r="K1990" s="6">
        <f t="shared" si="127"/>
        <v>384.04591276370701</v>
      </c>
      <c r="L1990" s="3">
        <v>10</v>
      </c>
    </row>
    <row r="1991" spans="1:12" x14ac:dyDescent="0.35">
      <c r="A1991" t="s">
        <v>628</v>
      </c>
      <c r="B1991" s="3" t="s">
        <v>163</v>
      </c>
      <c r="C1991" s="9">
        <v>0.99914966611190126</v>
      </c>
      <c r="D1991" s="3">
        <v>43989</v>
      </c>
      <c r="E1991" s="3">
        <v>44653</v>
      </c>
      <c r="F1991" s="3">
        <f t="shared" si="124"/>
        <v>88642</v>
      </c>
      <c r="G1991" s="6">
        <f t="shared" si="125"/>
        <v>88566.62470349115</v>
      </c>
      <c r="H1991" s="3">
        <v>29932</v>
      </c>
      <c r="I1991" s="3">
        <v>29244</v>
      </c>
      <c r="J1991" s="3">
        <f t="shared" si="126"/>
        <v>59176</v>
      </c>
      <c r="K1991" s="6">
        <f t="shared" si="127"/>
        <v>59125.680641837869</v>
      </c>
      <c r="L1991" s="3">
        <v>10</v>
      </c>
    </row>
    <row r="1992" spans="1:12" x14ac:dyDescent="0.35">
      <c r="A1992" t="s">
        <v>628</v>
      </c>
      <c r="B1992" s="3" t="s">
        <v>167</v>
      </c>
      <c r="C1992" s="9">
        <v>0.4420984576030092</v>
      </c>
      <c r="D1992" s="3">
        <v>3578</v>
      </c>
      <c r="E1992" s="3">
        <v>3512</v>
      </c>
      <c r="F1992" s="3">
        <f t="shared" si="124"/>
        <v>7090</v>
      </c>
      <c r="G1992" s="6">
        <f t="shared" si="125"/>
        <v>3134.4780644053353</v>
      </c>
      <c r="H1992" s="3">
        <v>2447</v>
      </c>
      <c r="I1992" s="3">
        <v>2297</v>
      </c>
      <c r="J1992" s="3">
        <f t="shared" si="126"/>
        <v>4744</v>
      </c>
      <c r="K1992" s="6">
        <f t="shared" si="127"/>
        <v>2097.3150828686757</v>
      </c>
      <c r="L1992" s="3">
        <v>10</v>
      </c>
    </row>
    <row r="1993" spans="1:12" x14ac:dyDescent="0.35">
      <c r="A1993" t="s">
        <v>628</v>
      </c>
      <c r="B1993" s="3" t="s">
        <v>198</v>
      </c>
      <c r="C1993" s="9">
        <v>0.85372416680069851</v>
      </c>
      <c r="D1993" s="3">
        <v>11151</v>
      </c>
      <c r="E1993" s="3">
        <v>11492</v>
      </c>
      <c r="F1993" s="3">
        <f t="shared" si="124"/>
        <v>22643</v>
      </c>
      <c r="G1993" s="6">
        <f t="shared" si="125"/>
        <v>19330.876308868217</v>
      </c>
      <c r="H1993" s="3">
        <v>7571</v>
      </c>
      <c r="I1993" s="3">
        <v>7662</v>
      </c>
      <c r="J1993" s="3">
        <f t="shared" si="126"/>
        <v>15233</v>
      </c>
      <c r="K1993" s="6">
        <f t="shared" si="127"/>
        <v>13004.78023287504</v>
      </c>
      <c r="L1993" s="3">
        <v>10</v>
      </c>
    </row>
    <row r="1994" spans="1:12" x14ac:dyDescent="0.35">
      <c r="A1994" t="s">
        <v>628</v>
      </c>
      <c r="B1994" s="3" t="s">
        <v>169</v>
      </c>
      <c r="C1994" s="9">
        <v>6.9311371977886713E-2</v>
      </c>
      <c r="D1994" s="3">
        <v>5874</v>
      </c>
      <c r="E1994" s="3">
        <v>6025</v>
      </c>
      <c r="F1994" s="3">
        <f t="shared" si="124"/>
        <v>11899</v>
      </c>
      <c r="G1994" s="6">
        <f t="shared" si="125"/>
        <v>824.73601516487395</v>
      </c>
      <c r="H1994" s="3">
        <v>4009</v>
      </c>
      <c r="I1994" s="3">
        <v>3971</v>
      </c>
      <c r="J1994" s="3">
        <f t="shared" si="126"/>
        <v>7980</v>
      </c>
      <c r="K1994" s="6">
        <f t="shared" si="127"/>
        <v>553.10474838353593</v>
      </c>
      <c r="L1994" s="3">
        <v>10</v>
      </c>
    </row>
    <row r="1995" spans="1:12" x14ac:dyDescent="0.35">
      <c r="A1995" t="s">
        <v>628</v>
      </c>
      <c r="B1995" s="3" t="s">
        <v>208</v>
      </c>
      <c r="C1995" s="9">
        <v>0.10127001406349689</v>
      </c>
      <c r="D1995" s="3">
        <v>19906</v>
      </c>
      <c r="E1995" s="3">
        <v>21154</v>
      </c>
      <c r="F1995" s="3">
        <f t="shared" si="124"/>
        <v>41060</v>
      </c>
      <c r="G1995" s="6">
        <f t="shared" si="125"/>
        <v>4158.1467774471821</v>
      </c>
      <c r="H1995" s="3">
        <v>13394</v>
      </c>
      <c r="I1995" s="3">
        <v>13879</v>
      </c>
      <c r="J1995" s="3">
        <f t="shared" si="126"/>
        <v>27273</v>
      </c>
      <c r="K1995" s="6">
        <f t="shared" si="127"/>
        <v>2761.9370935537509</v>
      </c>
      <c r="L1995" s="3">
        <v>10</v>
      </c>
    </row>
    <row r="1996" spans="1:12" x14ac:dyDescent="0.35">
      <c r="A1996" t="s">
        <v>628</v>
      </c>
      <c r="B1996" s="3" t="s">
        <v>201</v>
      </c>
      <c r="C1996" s="9">
        <v>1.6774949326430911E-2</v>
      </c>
      <c r="D1996" s="3">
        <v>6392</v>
      </c>
      <c r="E1996" s="3">
        <v>6490</v>
      </c>
      <c r="F1996" s="3">
        <f t="shared" si="124"/>
        <v>12882</v>
      </c>
      <c r="G1996" s="6">
        <f t="shared" si="125"/>
        <v>216.094897223083</v>
      </c>
      <c r="H1996" s="3">
        <v>4257</v>
      </c>
      <c r="I1996" s="3">
        <v>4204</v>
      </c>
      <c r="J1996" s="3">
        <f t="shared" si="126"/>
        <v>8461</v>
      </c>
      <c r="K1996" s="6">
        <f t="shared" si="127"/>
        <v>141.93284625093193</v>
      </c>
      <c r="L1996" s="3">
        <v>10</v>
      </c>
    </row>
    <row r="1997" spans="1:12" x14ac:dyDescent="0.35">
      <c r="A1997" t="s">
        <v>628</v>
      </c>
      <c r="B1997" s="3" t="s">
        <v>175</v>
      </c>
      <c r="C1997" s="9">
        <v>8.4412992124784744E-2</v>
      </c>
      <c r="D1997" s="3">
        <v>1305497</v>
      </c>
      <c r="E1997" s="3">
        <v>1443534</v>
      </c>
      <c r="F1997" s="3">
        <f t="shared" si="124"/>
        <v>2749031</v>
      </c>
      <c r="G1997" s="6">
        <f t="shared" si="125"/>
        <v>232053.93215378912</v>
      </c>
      <c r="H1997" s="3">
        <v>859650</v>
      </c>
      <c r="I1997" s="3">
        <v>898511</v>
      </c>
      <c r="J1997" s="3">
        <f t="shared" si="126"/>
        <v>1758161</v>
      </c>
      <c r="K1997" s="6">
        <f t="shared" si="127"/>
        <v>148411.63064710368</v>
      </c>
      <c r="L1997" s="3">
        <v>10</v>
      </c>
    </row>
    <row r="1998" spans="1:12" x14ac:dyDescent="0.35">
      <c r="A1998" t="s">
        <v>628</v>
      </c>
      <c r="B1998" s="3" t="s">
        <v>179</v>
      </c>
      <c r="C1998" s="9">
        <v>7.6569518971793551E-2</v>
      </c>
      <c r="D1998" s="3">
        <v>1429</v>
      </c>
      <c r="E1998" s="3">
        <v>1360</v>
      </c>
      <c r="F1998" s="3">
        <f t="shared" si="124"/>
        <v>2789</v>
      </c>
      <c r="G1998" s="6">
        <f t="shared" si="125"/>
        <v>213.55238841233222</v>
      </c>
      <c r="H1998" s="3">
        <v>947</v>
      </c>
      <c r="I1998" s="3">
        <v>864</v>
      </c>
      <c r="J1998" s="3">
        <f t="shared" si="126"/>
        <v>1811</v>
      </c>
      <c r="K1998" s="6">
        <f t="shared" si="127"/>
        <v>138.66739885791813</v>
      </c>
      <c r="L1998" s="3">
        <v>10</v>
      </c>
    </row>
    <row r="1999" spans="1:12" x14ac:dyDescent="0.35">
      <c r="A1999" t="s">
        <v>628</v>
      </c>
      <c r="B1999" s="3" t="s">
        <v>204</v>
      </c>
      <c r="C1999" s="9">
        <v>0.99979949787105038</v>
      </c>
      <c r="D1999" s="3">
        <v>2493</v>
      </c>
      <c r="E1999" s="3">
        <v>2452</v>
      </c>
      <c r="F1999" s="3">
        <f t="shared" si="124"/>
        <v>4945</v>
      </c>
      <c r="G1999" s="6">
        <f t="shared" si="125"/>
        <v>4944.0085169723443</v>
      </c>
      <c r="H1999" s="3">
        <v>1700</v>
      </c>
      <c r="I1999" s="3">
        <v>1647</v>
      </c>
      <c r="J1999" s="3">
        <f t="shared" si="126"/>
        <v>3347</v>
      </c>
      <c r="K1999" s="6">
        <f t="shared" si="127"/>
        <v>3346.3289193744058</v>
      </c>
      <c r="L1999" s="3">
        <v>10</v>
      </c>
    </row>
    <row r="2000" spans="1:12" x14ac:dyDescent="0.35">
      <c r="A2000" t="s">
        <v>628</v>
      </c>
      <c r="B2000" s="3" t="s">
        <v>181</v>
      </c>
      <c r="C2000" s="9">
        <v>0.63515295223466894</v>
      </c>
      <c r="D2000" s="3">
        <v>27121</v>
      </c>
      <c r="E2000" s="3">
        <v>28055</v>
      </c>
      <c r="F2000" s="3">
        <f t="shared" si="124"/>
        <v>55176</v>
      </c>
      <c r="G2000" s="6">
        <f t="shared" si="125"/>
        <v>35045.199292500096</v>
      </c>
      <c r="H2000" s="3">
        <v>18106</v>
      </c>
      <c r="I2000" s="3">
        <v>17807</v>
      </c>
      <c r="J2000" s="3">
        <f t="shared" si="126"/>
        <v>35913</v>
      </c>
      <c r="K2000" s="6">
        <f t="shared" si="127"/>
        <v>22810.247973603666</v>
      </c>
      <c r="L2000" s="3">
        <v>10</v>
      </c>
    </row>
    <row r="2001" spans="1:12" x14ac:dyDescent="0.35">
      <c r="A2001" t="s">
        <v>628</v>
      </c>
      <c r="B2001" s="3" t="s">
        <v>184</v>
      </c>
      <c r="C2001" s="9">
        <v>3.2028079230746333E-2</v>
      </c>
      <c r="D2001" s="3">
        <v>9272</v>
      </c>
      <c r="E2001" s="3">
        <v>9072</v>
      </c>
      <c r="F2001" s="3">
        <f t="shared" si="124"/>
        <v>18344</v>
      </c>
      <c r="G2001" s="6">
        <f t="shared" si="125"/>
        <v>587.52308540881074</v>
      </c>
      <c r="H2001" s="3">
        <v>6314</v>
      </c>
      <c r="I2001" s="3">
        <v>6002</v>
      </c>
      <c r="J2001" s="3">
        <f t="shared" si="126"/>
        <v>12316</v>
      </c>
      <c r="K2001" s="6">
        <f t="shared" si="127"/>
        <v>394.45782380587184</v>
      </c>
      <c r="L2001" s="3">
        <v>10</v>
      </c>
    </row>
    <row r="2002" spans="1:12" x14ac:dyDescent="0.35">
      <c r="A2002" t="s">
        <v>628</v>
      </c>
      <c r="B2002" s="3" t="s">
        <v>207</v>
      </c>
      <c r="C2002" s="9">
        <v>0.99999999999999956</v>
      </c>
      <c r="D2002" s="3">
        <v>16028</v>
      </c>
      <c r="E2002" s="3">
        <v>16463</v>
      </c>
      <c r="F2002" s="3">
        <f t="shared" si="124"/>
        <v>32491</v>
      </c>
      <c r="G2002" s="6">
        <f t="shared" si="125"/>
        <v>32490.999999999985</v>
      </c>
      <c r="H2002" s="3">
        <v>10806</v>
      </c>
      <c r="I2002" s="3">
        <v>10776</v>
      </c>
      <c r="J2002" s="3">
        <f t="shared" si="126"/>
        <v>21582</v>
      </c>
      <c r="K2002" s="6">
        <f t="shared" si="127"/>
        <v>21581.999999999989</v>
      </c>
      <c r="L2002" s="3">
        <v>10</v>
      </c>
    </row>
    <row r="2003" spans="1:12" x14ac:dyDescent="0.35">
      <c r="A2003" t="s">
        <v>628</v>
      </c>
      <c r="B2003" s="3" t="s">
        <v>209</v>
      </c>
      <c r="C2003" s="9">
        <v>0.58650875219062149</v>
      </c>
      <c r="D2003" s="3">
        <v>5464</v>
      </c>
      <c r="E2003" s="3">
        <v>5269</v>
      </c>
      <c r="F2003" s="3">
        <f t="shared" si="124"/>
        <v>10733</v>
      </c>
      <c r="G2003" s="6">
        <f t="shared" si="125"/>
        <v>6294.9984372619401</v>
      </c>
      <c r="H2003" s="3">
        <v>3736</v>
      </c>
      <c r="I2003" s="3">
        <v>3522</v>
      </c>
      <c r="J2003" s="3">
        <f t="shared" si="126"/>
        <v>7258</v>
      </c>
      <c r="K2003" s="6">
        <f t="shared" si="127"/>
        <v>4256.8805233995308</v>
      </c>
      <c r="L2003" s="3">
        <v>20</v>
      </c>
    </row>
    <row r="2004" spans="1:12" x14ac:dyDescent="0.35">
      <c r="A2004" t="s">
        <v>628</v>
      </c>
      <c r="B2004" s="3" t="s">
        <v>58</v>
      </c>
      <c r="C2004" s="9">
        <v>0.1039686951492776</v>
      </c>
      <c r="D2004" s="3">
        <v>163</v>
      </c>
      <c r="E2004" s="3">
        <v>146</v>
      </c>
      <c r="F2004" s="3">
        <f t="shared" si="124"/>
        <v>309</v>
      </c>
      <c r="G2004" s="6">
        <f t="shared" si="125"/>
        <v>32.12632680112678</v>
      </c>
      <c r="H2004" s="3">
        <v>112</v>
      </c>
      <c r="I2004" s="3">
        <v>96</v>
      </c>
      <c r="J2004" s="3">
        <f t="shared" si="126"/>
        <v>208</v>
      </c>
      <c r="K2004" s="6">
        <f t="shared" si="127"/>
        <v>21.625488591049741</v>
      </c>
      <c r="L2004" s="3">
        <v>20</v>
      </c>
    </row>
    <row r="2005" spans="1:12" x14ac:dyDescent="0.35">
      <c r="A2005" t="s">
        <v>628</v>
      </c>
      <c r="B2005" s="3" t="s">
        <v>152</v>
      </c>
      <c r="C2005" s="9">
        <v>0.99936093679399773</v>
      </c>
      <c r="D2005" s="3">
        <v>316</v>
      </c>
      <c r="E2005" s="3">
        <v>327</v>
      </c>
      <c r="F2005" s="3">
        <f t="shared" si="124"/>
        <v>643</v>
      </c>
      <c r="G2005" s="6">
        <f t="shared" si="125"/>
        <v>642.58908235854051</v>
      </c>
      <c r="H2005" s="3">
        <v>210</v>
      </c>
      <c r="I2005" s="3">
        <v>194</v>
      </c>
      <c r="J2005" s="3">
        <f t="shared" si="126"/>
        <v>404</v>
      </c>
      <c r="K2005" s="6">
        <f t="shared" si="127"/>
        <v>403.74181846477506</v>
      </c>
      <c r="L2005" s="3">
        <v>20</v>
      </c>
    </row>
    <row r="2006" spans="1:12" x14ac:dyDescent="0.35">
      <c r="A2006" t="s">
        <v>628</v>
      </c>
      <c r="B2006" s="3" t="s">
        <v>154</v>
      </c>
      <c r="C2006" s="9">
        <v>1</v>
      </c>
      <c r="D2006" s="3">
        <v>3545</v>
      </c>
      <c r="E2006" s="3">
        <v>3562</v>
      </c>
      <c r="F2006" s="3">
        <f t="shared" si="124"/>
        <v>7107</v>
      </c>
      <c r="G2006" s="6">
        <f t="shared" si="125"/>
        <v>7107</v>
      </c>
      <c r="H2006" s="3">
        <v>2330</v>
      </c>
      <c r="I2006" s="3">
        <v>2231</v>
      </c>
      <c r="J2006" s="3">
        <f t="shared" si="126"/>
        <v>4561</v>
      </c>
      <c r="K2006" s="6">
        <f t="shared" si="127"/>
        <v>4561</v>
      </c>
      <c r="L2006" s="3">
        <v>20</v>
      </c>
    </row>
    <row r="2007" spans="1:12" x14ac:dyDescent="0.35">
      <c r="A2007" t="s">
        <v>628</v>
      </c>
      <c r="B2007" s="3" t="s">
        <v>210</v>
      </c>
      <c r="C2007" s="9">
        <v>0.38140717180174638</v>
      </c>
      <c r="D2007" s="3">
        <v>4248</v>
      </c>
      <c r="E2007" s="3">
        <v>4339</v>
      </c>
      <c r="F2007" s="3">
        <f t="shared" si="124"/>
        <v>8587</v>
      </c>
      <c r="G2007" s="6">
        <f t="shared" si="125"/>
        <v>3275.1433842615961</v>
      </c>
      <c r="H2007" s="3">
        <v>2871</v>
      </c>
      <c r="I2007" s="3">
        <v>2802</v>
      </c>
      <c r="J2007" s="3">
        <f t="shared" si="126"/>
        <v>5673</v>
      </c>
      <c r="K2007" s="6">
        <f t="shared" si="127"/>
        <v>2163.7228856313072</v>
      </c>
      <c r="L2007" s="3">
        <v>20</v>
      </c>
    </row>
    <row r="2008" spans="1:12" x14ac:dyDescent="0.35">
      <c r="A2008" t="s">
        <v>628</v>
      </c>
      <c r="B2008" s="3" t="s">
        <v>59</v>
      </c>
      <c r="C2008" s="9">
        <v>0.14749864617781619</v>
      </c>
      <c r="D2008" s="3">
        <v>402</v>
      </c>
      <c r="E2008" s="3">
        <v>439</v>
      </c>
      <c r="F2008" s="3">
        <f t="shared" si="124"/>
        <v>841</v>
      </c>
      <c r="G2008" s="6">
        <f t="shared" si="125"/>
        <v>124.04636143554342</v>
      </c>
      <c r="H2008" s="3">
        <v>291</v>
      </c>
      <c r="I2008" s="3">
        <v>305</v>
      </c>
      <c r="J2008" s="3">
        <f t="shared" si="126"/>
        <v>596</v>
      </c>
      <c r="K2008" s="6">
        <f t="shared" si="127"/>
        <v>87.909193121978447</v>
      </c>
      <c r="L2008" s="3">
        <v>20</v>
      </c>
    </row>
    <row r="2009" spans="1:12" x14ac:dyDescent="0.35">
      <c r="A2009" t="s">
        <v>628</v>
      </c>
      <c r="B2009" s="3" t="s">
        <v>156</v>
      </c>
      <c r="C2009" s="9">
        <v>0.2538256840136312</v>
      </c>
      <c r="D2009" s="3">
        <v>644</v>
      </c>
      <c r="E2009" s="3">
        <v>611</v>
      </c>
      <c r="F2009" s="3">
        <f t="shared" si="124"/>
        <v>1255</v>
      </c>
      <c r="G2009" s="6">
        <f t="shared" si="125"/>
        <v>318.55123343710716</v>
      </c>
      <c r="H2009" s="3">
        <v>418</v>
      </c>
      <c r="I2009" s="3">
        <v>390</v>
      </c>
      <c r="J2009" s="3">
        <f t="shared" si="126"/>
        <v>808</v>
      </c>
      <c r="K2009" s="6">
        <f t="shared" si="127"/>
        <v>205.091152683014</v>
      </c>
      <c r="L2009" s="3">
        <v>20</v>
      </c>
    </row>
    <row r="2010" spans="1:12" x14ac:dyDescent="0.35">
      <c r="A2010" t="s">
        <v>628</v>
      </c>
      <c r="B2010" s="3" t="s">
        <v>158</v>
      </c>
      <c r="C2010" s="9">
        <v>0.99999999999999989</v>
      </c>
      <c r="D2010" s="3">
        <v>2051</v>
      </c>
      <c r="E2010" s="3">
        <v>2180</v>
      </c>
      <c r="F2010" s="3">
        <f t="shared" si="124"/>
        <v>4231</v>
      </c>
      <c r="G2010" s="6">
        <f t="shared" si="125"/>
        <v>4230.9999999999991</v>
      </c>
      <c r="H2010" s="3">
        <v>1347</v>
      </c>
      <c r="I2010" s="3">
        <v>1413</v>
      </c>
      <c r="J2010" s="3">
        <f t="shared" si="126"/>
        <v>2760</v>
      </c>
      <c r="K2010" s="6">
        <f t="shared" si="127"/>
        <v>2759.9999999999995</v>
      </c>
      <c r="L2010" s="3">
        <v>20</v>
      </c>
    </row>
    <row r="2011" spans="1:12" x14ac:dyDescent="0.35">
      <c r="A2011" t="s">
        <v>628</v>
      </c>
      <c r="B2011" s="3" t="s">
        <v>211</v>
      </c>
      <c r="C2011" s="9">
        <v>0.15516748918421441</v>
      </c>
      <c r="D2011" s="3">
        <v>8095</v>
      </c>
      <c r="E2011" s="3">
        <v>7932</v>
      </c>
      <c r="F2011" s="3">
        <f t="shared" si="124"/>
        <v>16027</v>
      </c>
      <c r="G2011" s="6">
        <f t="shared" si="125"/>
        <v>2486.8693491554045</v>
      </c>
      <c r="H2011" s="3">
        <v>5443</v>
      </c>
      <c r="I2011" s="3">
        <v>5247</v>
      </c>
      <c r="J2011" s="3">
        <f t="shared" si="126"/>
        <v>10690</v>
      </c>
      <c r="K2011" s="6">
        <f t="shared" si="127"/>
        <v>1658.7404593792521</v>
      </c>
      <c r="L2011" s="3">
        <v>20</v>
      </c>
    </row>
    <row r="2012" spans="1:12" x14ac:dyDescent="0.35">
      <c r="A2012" t="s">
        <v>628</v>
      </c>
      <c r="B2012" s="3" t="s">
        <v>159</v>
      </c>
      <c r="C2012" s="9">
        <v>0.99999999999999845</v>
      </c>
      <c r="D2012" s="3">
        <v>10845</v>
      </c>
      <c r="E2012" s="3">
        <v>11860</v>
      </c>
      <c r="F2012" s="3">
        <f t="shared" si="124"/>
        <v>22705</v>
      </c>
      <c r="G2012" s="6">
        <f t="shared" si="125"/>
        <v>22704.999999999964</v>
      </c>
      <c r="H2012" s="3">
        <v>6963</v>
      </c>
      <c r="I2012" s="3">
        <v>7415</v>
      </c>
      <c r="J2012" s="3">
        <f t="shared" si="126"/>
        <v>14378</v>
      </c>
      <c r="K2012" s="6">
        <f t="shared" si="127"/>
        <v>14377.999999999978</v>
      </c>
      <c r="L2012" s="3">
        <v>20</v>
      </c>
    </row>
    <row r="2013" spans="1:12" x14ac:dyDescent="0.35">
      <c r="A2013" t="s">
        <v>628</v>
      </c>
      <c r="B2013" s="3" t="s">
        <v>160</v>
      </c>
      <c r="C2013" s="9">
        <v>0.99999999999999989</v>
      </c>
      <c r="D2013" s="3">
        <v>3283</v>
      </c>
      <c r="E2013" s="3">
        <v>3217</v>
      </c>
      <c r="F2013" s="3">
        <f t="shared" si="124"/>
        <v>6500</v>
      </c>
      <c r="G2013" s="6">
        <f t="shared" si="125"/>
        <v>6499.9999999999991</v>
      </c>
      <c r="H2013" s="3">
        <v>2219</v>
      </c>
      <c r="I2013" s="3">
        <v>2156</v>
      </c>
      <c r="J2013" s="3">
        <f t="shared" si="126"/>
        <v>4375</v>
      </c>
      <c r="K2013" s="6">
        <f t="shared" si="127"/>
        <v>4374.9999999999991</v>
      </c>
      <c r="L2013" s="3">
        <v>20</v>
      </c>
    </row>
    <row r="2014" spans="1:12" x14ac:dyDescent="0.35">
      <c r="A2014" t="s">
        <v>628</v>
      </c>
      <c r="B2014" s="3" t="s">
        <v>162</v>
      </c>
      <c r="C2014" s="9">
        <v>0.42060184513499699</v>
      </c>
      <c r="D2014" s="3">
        <v>9575</v>
      </c>
      <c r="E2014" s="3">
        <v>10880</v>
      </c>
      <c r="F2014" s="3">
        <f t="shared" si="124"/>
        <v>20455</v>
      </c>
      <c r="G2014" s="6">
        <f t="shared" si="125"/>
        <v>8603.4107422363631</v>
      </c>
      <c r="H2014" s="3">
        <v>6099</v>
      </c>
      <c r="I2014" s="3">
        <v>6719</v>
      </c>
      <c r="J2014" s="3">
        <f t="shared" si="126"/>
        <v>12818</v>
      </c>
      <c r="K2014" s="6">
        <f t="shared" si="127"/>
        <v>5391.274450940391</v>
      </c>
      <c r="L2014" s="3">
        <v>20</v>
      </c>
    </row>
    <row r="2015" spans="1:12" x14ac:dyDescent="0.35">
      <c r="A2015" t="s">
        <v>628</v>
      </c>
      <c r="B2015" s="3" t="s">
        <v>163</v>
      </c>
      <c r="C2015" s="9">
        <v>1</v>
      </c>
      <c r="D2015" s="3">
        <v>43989</v>
      </c>
      <c r="E2015" s="3">
        <v>44653</v>
      </c>
      <c r="F2015" s="3">
        <f t="shared" si="124"/>
        <v>88642</v>
      </c>
      <c r="G2015" s="6">
        <f t="shared" si="125"/>
        <v>88642</v>
      </c>
      <c r="H2015" s="3">
        <v>29932</v>
      </c>
      <c r="I2015" s="3">
        <v>29244</v>
      </c>
      <c r="J2015" s="3">
        <f t="shared" si="126"/>
        <v>59176</v>
      </c>
      <c r="K2015" s="6">
        <f t="shared" si="127"/>
        <v>59176</v>
      </c>
      <c r="L2015" s="3">
        <v>20</v>
      </c>
    </row>
    <row r="2016" spans="1:12" x14ac:dyDescent="0.35">
      <c r="A2016" t="s">
        <v>628</v>
      </c>
      <c r="B2016" s="3" t="s">
        <v>197</v>
      </c>
      <c r="C2016" s="9">
        <v>0.22791624285683129</v>
      </c>
      <c r="D2016" s="3">
        <v>447</v>
      </c>
      <c r="E2016" s="3">
        <v>444</v>
      </c>
      <c r="F2016" s="3">
        <f t="shared" si="124"/>
        <v>891</v>
      </c>
      <c r="G2016" s="6">
        <f t="shared" si="125"/>
        <v>203.07337238543667</v>
      </c>
      <c r="H2016" s="3">
        <v>284</v>
      </c>
      <c r="I2016" s="3">
        <v>257</v>
      </c>
      <c r="J2016" s="3">
        <f t="shared" si="126"/>
        <v>541</v>
      </c>
      <c r="K2016" s="6">
        <f t="shared" si="127"/>
        <v>123.30268738554572</v>
      </c>
      <c r="L2016" s="3">
        <v>20</v>
      </c>
    </row>
    <row r="2017" spans="1:12" x14ac:dyDescent="0.35">
      <c r="A2017" t="s">
        <v>628</v>
      </c>
      <c r="B2017" s="3" t="s">
        <v>165</v>
      </c>
      <c r="C2017" s="9">
        <v>0.13493280389253701</v>
      </c>
      <c r="D2017" s="3">
        <v>452</v>
      </c>
      <c r="E2017" s="3">
        <v>454</v>
      </c>
      <c r="F2017" s="3">
        <f t="shared" si="124"/>
        <v>906</v>
      </c>
      <c r="G2017" s="6">
        <f t="shared" si="125"/>
        <v>122.24912032663853</v>
      </c>
      <c r="H2017" s="3">
        <v>296</v>
      </c>
      <c r="I2017" s="3">
        <v>285</v>
      </c>
      <c r="J2017" s="3">
        <f t="shared" si="126"/>
        <v>581</v>
      </c>
      <c r="K2017" s="6">
        <f t="shared" si="127"/>
        <v>78.395959061564</v>
      </c>
      <c r="L2017" s="3">
        <v>20</v>
      </c>
    </row>
    <row r="2018" spans="1:12" x14ac:dyDescent="0.35">
      <c r="A2018" t="s">
        <v>628</v>
      </c>
      <c r="B2018" s="3" t="s">
        <v>167</v>
      </c>
      <c r="C2018" s="9">
        <v>1</v>
      </c>
      <c r="D2018" s="3">
        <v>3578</v>
      </c>
      <c r="E2018" s="3">
        <v>3512</v>
      </c>
      <c r="F2018" s="3">
        <f t="shared" si="124"/>
        <v>7090</v>
      </c>
      <c r="G2018" s="6">
        <f t="shared" si="125"/>
        <v>7090</v>
      </c>
      <c r="H2018" s="3">
        <v>2447</v>
      </c>
      <c r="I2018" s="3">
        <v>2297</v>
      </c>
      <c r="J2018" s="3">
        <f t="shared" si="126"/>
        <v>4744</v>
      </c>
      <c r="K2018" s="6">
        <f t="shared" si="127"/>
        <v>4744</v>
      </c>
      <c r="L2018" s="3">
        <v>20</v>
      </c>
    </row>
    <row r="2019" spans="1:12" x14ac:dyDescent="0.35">
      <c r="A2019" t="s">
        <v>628</v>
      </c>
      <c r="B2019" s="3" t="s">
        <v>198</v>
      </c>
      <c r="C2019" s="9">
        <v>1.0000000000000011</v>
      </c>
      <c r="D2019" s="3">
        <v>11151</v>
      </c>
      <c r="E2019" s="3">
        <v>11492</v>
      </c>
      <c r="F2019" s="3">
        <f t="shared" si="124"/>
        <v>22643</v>
      </c>
      <c r="G2019" s="6">
        <f t="shared" si="125"/>
        <v>22643.000000000025</v>
      </c>
      <c r="H2019" s="3">
        <v>7571</v>
      </c>
      <c r="I2019" s="3">
        <v>7662</v>
      </c>
      <c r="J2019" s="3">
        <f t="shared" si="126"/>
        <v>15233</v>
      </c>
      <c r="K2019" s="6">
        <f t="shared" si="127"/>
        <v>15233.000000000016</v>
      </c>
      <c r="L2019" s="3">
        <v>20</v>
      </c>
    </row>
    <row r="2020" spans="1:12" x14ac:dyDescent="0.35">
      <c r="A2020" t="s">
        <v>628</v>
      </c>
      <c r="B2020" s="3" t="s">
        <v>169</v>
      </c>
      <c r="C2020" s="9">
        <v>0.94100367320500444</v>
      </c>
      <c r="D2020" s="3">
        <v>5874</v>
      </c>
      <c r="E2020" s="3">
        <v>6025</v>
      </c>
      <c r="F2020" s="3">
        <f t="shared" si="124"/>
        <v>11899</v>
      </c>
      <c r="G2020" s="6">
        <f t="shared" si="125"/>
        <v>11197.002707466349</v>
      </c>
      <c r="H2020" s="3">
        <v>4009</v>
      </c>
      <c r="I2020" s="3">
        <v>3971</v>
      </c>
      <c r="J2020" s="3">
        <f t="shared" si="126"/>
        <v>7980</v>
      </c>
      <c r="K2020" s="6">
        <f t="shared" si="127"/>
        <v>7509.2093121759353</v>
      </c>
      <c r="L2020" s="3">
        <v>20</v>
      </c>
    </row>
    <row r="2021" spans="1:12" x14ac:dyDescent="0.35">
      <c r="A2021" t="s">
        <v>628</v>
      </c>
      <c r="B2021" s="3" t="s">
        <v>199</v>
      </c>
      <c r="C2021" s="9">
        <v>0.47169896402391243</v>
      </c>
      <c r="D2021" s="3">
        <v>557</v>
      </c>
      <c r="E2021" s="3">
        <v>638</v>
      </c>
      <c r="F2021" s="3">
        <f t="shared" si="124"/>
        <v>1195</v>
      </c>
      <c r="G2021" s="6">
        <f t="shared" si="125"/>
        <v>563.68026200857537</v>
      </c>
      <c r="H2021" s="3">
        <v>360</v>
      </c>
      <c r="I2021" s="3">
        <v>383</v>
      </c>
      <c r="J2021" s="3">
        <f t="shared" si="126"/>
        <v>743</v>
      </c>
      <c r="K2021" s="6">
        <f t="shared" si="127"/>
        <v>350.47233026976693</v>
      </c>
      <c r="L2021" s="3">
        <v>20</v>
      </c>
    </row>
    <row r="2022" spans="1:12" x14ac:dyDescent="0.35">
      <c r="A2022" t="s">
        <v>628</v>
      </c>
      <c r="B2022" s="3" t="s">
        <v>212</v>
      </c>
      <c r="C2022" s="9">
        <v>0.83666076958617419</v>
      </c>
      <c r="D2022" s="3">
        <v>2459</v>
      </c>
      <c r="E2022" s="3">
        <v>2681</v>
      </c>
      <c r="F2022" s="3">
        <f t="shared" si="124"/>
        <v>5140</v>
      </c>
      <c r="G2022" s="6">
        <f t="shared" si="125"/>
        <v>4300.436355672935</v>
      </c>
      <c r="H2022" s="3">
        <v>1594</v>
      </c>
      <c r="I2022" s="3">
        <v>1666</v>
      </c>
      <c r="J2022" s="3">
        <f t="shared" si="126"/>
        <v>3260</v>
      </c>
      <c r="K2022" s="6">
        <f t="shared" si="127"/>
        <v>2727.5141088509276</v>
      </c>
      <c r="L2022" s="3">
        <v>20</v>
      </c>
    </row>
    <row r="2023" spans="1:12" x14ac:dyDescent="0.35">
      <c r="A2023" t="s">
        <v>628</v>
      </c>
      <c r="B2023" s="3" t="s">
        <v>170</v>
      </c>
      <c r="C2023" s="9">
        <v>0.99999999999999933</v>
      </c>
      <c r="D2023" s="3">
        <v>4133</v>
      </c>
      <c r="E2023" s="3">
        <v>4451</v>
      </c>
      <c r="F2023" s="3">
        <f t="shared" si="124"/>
        <v>8584</v>
      </c>
      <c r="G2023" s="6">
        <f t="shared" si="125"/>
        <v>8583.9999999999945</v>
      </c>
      <c r="H2023" s="3">
        <v>2596</v>
      </c>
      <c r="I2023" s="3">
        <v>2725</v>
      </c>
      <c r="J2023" s="3">
        <f t="shared" si="126"/>
        <v>5321</v>
      </c>
      <c r="K2023" s="6">
        <f t="shared" si="127"/>
        <v>5320.9999999999964</v>
      </c>
      <c r="L2023" s="3">
        <v>20</v>
      </c>
    </row>
    <row r="2024" spans="1:12" x14ac:dyDescent="0.35">
      <c r="A2024" t="s">
        <v>628</v>
      </c>
      <c r="B2024" s="3" t="s">
        <v>208</v>
      </c>
      <c r="C2024" s="9">
        <v>0.99999999999999956</v>
      </c>
      <c r="D2024" s="3">
        <v>19906</v>
      </c>
      <c r="E2024" s="3">
        <v>21154</v>
      </c>
      <c r="F2024" s="3">
        <f t="shared" si="124"/>
        <v>41060</v>
      </c>
      <c r="G2024" s="6">
        <f t="shared" si="125"/>
        <v>41059.999999999978</v>
      </c>
      <c r="H2024" s="3">
        <v>13394</v>
      </c>
      <c r="I2024" s="3">
        <v>13879</v>
      </c>
      <c r="J2024" s="3">
        <f t="shared" si="126"/>
        <v>27273</v>
      </c>
      <c r="K2024" s="6">
        <f t="shared" si="127"/>
        <v>27272.999999999989</v>
      </c>
      <c r="L2024" s="3">
        <v>20</v>
      </c>
    </row>
    <row r="2025" spans="1:12" x14ac:dyDescent="0.35">
      <c r="A2025" t="s">
        <v>628</v>
      </c>
      <c r="B2025" s="3" t="s">
        <v>213</v>
      </c>
      <c r="C2025" s="9">
        <v>0.3017403405037688</v>
      </c>
      <c r="D2025" s="3">
        <v>984</v>
      </c>
      <c r="E2025" s="3">
        <v>955</v>
      </c>
      <c r="F2025" s="3">
        <f t="shared" si="124"/>
        <v>1939</v>
      </c>
      <c r="G2025" s="6">
        <f t="shared" si="125"/>
        <v>585.07452023680776</v>
      </c>
      <c r="H2025" s="3">
        <v>667</v>
      </c>
      <c r="I2025" s="3">
        <v>622</v>
      </c>
      <c r="J2025" s="3">
        <f t="shared" si="126"/>
        <v>1289</v>
      </c>
      <c r="K2025" s="6">
        <f t="shared" si="127"/>
        <v>388.94329890935796</v>
      </c>
      <c r="L2025" s="3">
        <v>20</v>
      </c>
    </row>
    <row r="2026" spans="1:12" x14ac:dyDescent="0.35">
      <c r="A2026" t="s">
        <v>628</v>
      </c>
      <c r="B2026" s="3" t="s">
        <v>214</v>
      </c>
      <c r="C2026" s="9">
        <v>0.99999999999999978</v>
      </c>
      <c r="D2026" s="3">
        <v>1222</v>
      </c>
      <c r="E2026" s="3">
        <v>1247</v>
      </c>
      <c r="F2026" s="3">
        <f t="shared" si="124"/>
        <v>2469</v>
      </c>
      <c r="G2026" s="6">
        <f t="shared" si="125"/>
        <v>2468.9999999999995</v>
      </c>
      <c r="H2026" s="3">
        <v>805</v>
      </c>
      <c r="I2026" s="3">
        <v>775</v>
      </c>
      <c r="J2026" s="3">
        <f t="shared" si="126"/>
        <v>1580</v>
      </c>
      <c r="K2026" s="6">
        <f t="shared" si="127"/>
        <v>1579.9999999999995</v>
      </c>
      <c r="L2026" s="3">
        <v>20</v>
      </c>
    </row>
    <row r="2027" spans="1:12" x14ac:dyDescent="0.35">
      <c r="A2027" t="s">
        <v>628</v>
      </c>
      <c r="B2027" s="3" t="s">
        <v>68</v>
      </c>
      <c r="C2027" s="9">
        <v>0.17613365458342509</v>
      </c>
      <c r="D2027" s="3">
        <v>10880</v>
      </c>
      <c r="E2027" s="3">
        <v>11202</v>
      </c>
      <c r="F2027" s="3">
        <f t="shared" si="124"/>
        <v>22082</v>
      </c>
      <c r="G2027" s="6">
        <f t="shared" si="125"/>
        <v>3889.3833605111927</v>
      </c>
      <c r="H2027" s="3">
        <v>7323</v>
      </c>
      <c r="I2027" s="3">
        <v>7190</v>
      </c>
      <c r="J2027" s="3">
        <f t="shared" si="126"/>
        <v>14513</v>
      </c>
      <c r="K2027" s="6">
        <f t="shared" si="127"/>
        <v>2556.2277289692483</v>
      </c>
      <c r="L2027" s="3">
        <v>20</v>
      </c>
    </row>
    <row r="2028" spans="1:12" x14ac:dyDescent="0.35">
      <c r="A2028" t="s">
        <v>628</v>
      </c>
      <c r="B2028" s="3" t="s">
        <v>201</v>
      </c>
      <c r="C2028" s="9">
        <v>0.99999999999999956</v>
      </c>
      <c r="D2028" s="3">
        <v>6392</v>
      </c>
      <c r="E2028" s="3">
        <v>6490</v>
      </c>
      <c r="F2028" s="3">
        <f t="shared" si="124"/>
        <v>12882</v>
      </c>
      <c r="G2028" s="6">
        <f t="shared" si="125"/>
        <v>12881.999999999995</v>
      </c>
      <c r="H2028" s="3">
        <v>4257</v>
      </c>
      <c r="I2028" s="3">
        <v>4204</v>
      </c>
      <c r="J2028" s="3">
        <f t="shared" si="126"/>
        <v>8461</v>
      </c>
      <c r="K2028" s="6">
        <f t="shared" si="127"/>
        <v>8460.9999999999964</v>
      </c>
      <c r="L2028" s="3">
        <v>20</v>
      </c>
    </row>
    <row r="2029" spans="1:12" x14ac:dyDescent="0.35">
      <c r="A2029" t="s">
        <v>628</v>
      </c>
      <c r="B2029" s="3" t="s">
        <v>70</v>
      </c>
      <c r="C2029" s="9">
        <v>0.71809008842233646</v>
      </c>
      <c r="D2029" s="3">
        <v>1119</v>
      </c>
      <c r="E2029" s="3">
        <v>1141</v>
      </c>
      <c r="F2029" s="3">
        <f t="shared" si="124"/>
        <v>2260</v>
      </c>
      <c r="G2029" s="6">
        <f t="shared" si="125"/>
        <v>1622.8835998344805</v>
      </c>
      <c r="H2029" s="3">
        <v>726</v>
      </c>
      <c r="I2029" s="3">
        <v>702</v>
      </c>
      <c r="J2029" s="3">
        <f t="shared" si="126"/>
        <v>1428</v>
      </c>
      <c r="K2029" s="6">
        <f t="shared" si="127"/>
        <v>1025.4326462670965</v>
      </c>
      <c r="L2029" s="3">
        <v>20</v>
      </c>
    </row>
    <row r="2030" spans="1:12" x14ac:dyDescent="0.35">
      <c r="A2030" t="s">
        <v>628</v>
      </c>
      <c r="B2030" s="3" t="s">
        <v>215</v>
      </c>
      <c r="C2030" s="9">
        <v>0.68188423787627328</v>
      </c>
      <c r="D2030" s="3">
        <v>5145</v>
      </c>
      <c r="E2030" s="3">
        <v>5126</v>
      </c>
      <c r="F2030" s="3">
        <f t="shared" si="124"/>
        <v>10271</v>
      </c>
      <c r="G2030" s="6">
        <f t="shared" si="125"/>
        <v>7003.6330072272031</v>
      </c>
      <c r="H2030" s="3">
        <v>3403</v>
      </c>
      <c r="I2030" s="3">
        <v>3369</v>
      </c>
      <c r="J2030" s="3">
        <f t="shared" si="126"/>
        <v>6772</v>
      </c>
      <c r="K2030" s="6">
        <f t="shared" si="127"/>
        <v>4617.7200588981223</v>
      </c>
      <c r="L2030" s="3">
        <v>20</v>
      </c>
    </row>
    <row r="2031" spans="1:12" x14ac:dyDescent="0.35">
      <c r="A2031" t="s">
        <v>628</v>
      </c>
      <c r="B2031" s="3" t="s">
        <v>174</v>
      </c>
      <c r="C2031" s="9">
        <v>0.94784022348748964</v>
      </c>
      <c r="D2031" s="3">
        <v>128</v>
      </c>
      <c r="E2031" s="3">
        <v>131</v>
      </c>
      <c r="F2031" s="3">
        <f t="shared" si="124"/>
        <v>259</v>
      </c>
      <c r="G2031" s="6">
        <f t="shared" si="125"/>
        <v>245.49061788325983</v>
      </c>
      <c r="H2031" s="3">
        <v>72</v>
      </c>
      <c r="I2031" s="3">
        <v>76</v>
      </c>
      <c r="J2031" s="3">
        <f t="shared" si="126"/>
        <v>148</v>
      </c>
      <c r="K2031" s="6">
        <f t="shared" si="127"/>
        <v>140.28035307614846</v>
      </c>
      <c r="L2031" s="3">
        <v>20</v>
      </c>
    </row>
    <row r="2032" spans="1:12" x14ac:dyDescent="0.35">
      <c r="A2032" t="s">
        <v>628</v>
      </c>
      <c r="B2032" s="3" t="s">
        <v>73</v>
      </c>
      <c r="C2032" s="9">
        <v>7.3526258342804282E-2</v>
      </c>
      <c r="D2032" s="3">
        <v>6042</v>
      </c>
      <c r="E2032" s="3">
        <v>6034</v>
      </c>
      <c r="F2032" s="3">
        <f t="shared" si="124"/>
        <v>12076</v>
      </c>
      <c r="G2032" s="6">
        <f t="shared" si="125"/>
        <v>887.90309574770447</v>
      </c>
      <c r="H2032" s="3">
        <v>4056</v>
      </c>
      <c r="I2032" s="3">
        <v>3883</v>
      </c>
      <c r="J2032" s="3">
        <f t="shared" si="126"/>
        <v>7939</v>
      </c>
      <c r="K2032" s="6">
        <f t="shared" si="127"/>
        <v>583.72496498352325</v>
      </c>
      <c r="L2032" s="3">
        <v>20</v>
      </c>
    </row>
    <row r="2033" spans="1:12" x14ac:dyDescent="0.35">
      <c r="A2033" t="s">
        <v>628</v>
      </c>
      <c r="B2033" s="3" t="s">
        <v>175</v>
      </c>
      <c r="C2033" s="9">
        <v>0.34659150672128952</v>
      </c>
      <c r="D2033" s="3">
        <v>1305497</v>
      </c>
      <c r="E2033" s="3">
        <v>1443534</v>
      </c>
      <c r="F2033" s="3">
        <f t="shared" si="124"/>
        <v>2749031</v>
      </c>
      <c r="G2033" s="6">
        <f t="shared" si="125"/>
        <v>952790.79631353321</v>
      </c>
      <c r="H2033" s="3">
        <v>859650</v>
      </c>
      <c r="I2033" s="3">
        <v>898511</v>
      </c>
      <c r="J2033" s="3">
        <f t="shared" si="126"/>
        <v>1758161</v>
      </c>
      <c r="K2033" s="6">
        <f t="shared" si="127"/>
        <v>609363.67004860914</v>
      </c>
      <c r="L2033" s="3">
        <v>20</v>
      </c>
    </row>
    <row r="2034" spans="1:12" x14ac:dyDescent="0.35">
      <c r="A2034" t="s">
        <v>628</v>
      </c>
      <c r="B2034" s="3" t="s">
        <v>216</v>
      </c>
      <c r="C2034" s="9">
        <v>2.8293459793830069E-4</v>
      </c>
      <c r="D2034" s="3">
        <v>3652</v>
      </c>
      <c r="E2034" s="3">
        <v>3751</v>
      </c>
      <c r="F2034" s="3">
        <f t="shared" si="124"/>
        <v>7403</v>
      </c>
      <c r="G2034" s="6">
        <f t="shared" si="125"/>
        <v>2.0945648285372398</v>
      </c>
      <c r="H2034" s="3">
        <v>2416</v>
      </c>
      <c r="I2034" s="3">
        <v>2437</v>
      </c>
      <c r="J2034" s="3">
        <f t="shared" si="126"/>
        <v>4853</v>
      </c>
      <c r="K2034" s="6">
        <f t="shared" si="127"/>
        <v>1.3730816037945732</v>
      </c>
      <c r="L2034" s="3">
        <v>20</v>
      </c>
    </row>
    <row r="2035" spans="1:12" x14ac:dyDescent="0.35">
      <c r="A2035" t="s">
        <v>628</v>
      </c>
      <c r="B2035" s="3" t="s">
        <v>177</v>
      </c>
      <c r="C2035" s="9">
        <v>0.1932437607245891</v>
      </c>
      <c r="D2035" s="3">
        <v>411</v>
      </c>
      <c r="E2035" s="3">
        <v>428</v>
      </c>
      <c r="F2035" s="3">
        <f t="shared" si="124"/>
        <v>839</v>
      </c>
      <c r="G2035" s="6">
        <f t="shared" si="125"/>
        <v>162.13151524793025</v>
      </c>
      <c r="H2035" s="3">
        <v>269</v>
      </c>
      <c r="I2035" s="3">
        <v>272</v>
      </c>
      <c r="J2035" s="3">
        <f t="shared" si="126"/>
        <v>541</v>
      </c>
      <c r="K2035" s="6">
        <f t="shared" si="127"/>
        <v>104.5448745520027</v>
      </c>
      <c r="L2035" s="3">
        <v>20</v>
      </c>
    </row>
    <row r="2036" spans="1:12" x14ac:dyDescent="0.35">
      <c r="A2036" t="s">
        <v>628</v>
      </c>
      <c r="B2036" s="3" t="s">
        <v>178</v>
      </c>
      <c r="C2036" s="9">
        <v>1</v>
      </c>
      <c r="D2036" s="3">
        <v>733</v>
      </c>
      <c r="E2036" s="3">
        <v>724</v>
      </c>
      <c r="F2036" s="3">
        <f t="shared" si="124"/>
        <v>1457</v>
      </c>
      <c r="G2036" s="6">
        <f t="shared" si="125"/>
        <v>1457</v>
      </c>
      <c r="H2036" s="3">
        <v>465</v>
      </c>
      <c r="I2036" s="3">
        <v>436</v>
      </c>
      <c r="J2036" s="3">
        <f t="shared" si="126"/>
        <v>901</v>
      </c>
      <c r="K2036" s="6">
        <f t="shared" si="127"/>
        <v>901</v>
      </c>
      <c r="L2036" s="3">
        <v>20</v>
      </c>
    </row>
    <row r="2037" spans="1:12" x14ac:dyDescent="0.35">
      <c r="A2037" t="s">
        <v>628</v>
      </c>
      <c r="B2037" s="3" t="s">
        <v>179</v>
      </c>
      <c r="C2037" s="9">
        <v>0.99999999999999967</v>
      </c>
      <c r="D2037" s="3">
        <v>1429</v>
      </c>
      <c r="E2037" s="3">
        <v>1360</v>
      </c>
      <c r="F2037" s="3">
        <f t="shared" si="124"/>
        <v>2789</v>
      </c>
      <c r="G2037" s="6">
        <f t="shared" si="125"/>
        <v>2788.9999999999991</v>
      </c>
      <c r="H2037" s="3">
        <v>947</v>
      </c>
      <c r="I2037" s="3">
        <v>864</v>
      </c>
      <c r="J2037" s="3">
        <f t="shared" si="126"/>
        <v>1811</v>
      </c>
      <c r="K2037" s="6">
        <f t="shared" si="127"/>
        <v>1810.9999999999993</v>
      </c>
      <c r="L2037" s="3">
        <v>20</v>
      </c>
    </row>
    <row r="2038" spans="1:12" x14ac:dyDescent="0.35">
      <c r="A2038" t="s">
        <v>628</v>
      </c>
      <c r="B2038" s="3" t="s">
        <v>204</v>
      </c>
      <c r="C2038" s="9">
        <v>0.99999999999999967</v>
      </c>
      <c r="D2038" s="3">
        <v>2493</v>
      </c>
      <c r="E2038" s="3">
        <v>2452</v>
      </c>
      <c r="F2038" s="3">
        <f t="shared" si="124"/>
        <v>4945</v>
      </c>
      <c r="G2038" s="6">
        <f t="shared" si="125"/>
        <v>4944.9999999999982</v>
      </c>
      <c r="H2038" s="3">
        <v>1700</v>
      </c>
      <c r="I2038" s="3">
        <v>1647</v>
      </c>
      <c r="J2038" s="3">
        <f t="shared" si="126"/>
        <v>3347</v>
      </c>
      <c r="K2038" s="6">
        <f t="shared" si="127"/>
        <v>3346.9999999999991</v>
      </c>
      <c r="L2038" s="3">
        <v>20</v>
      </c>
    </row>
    <row r="2039" spans="1:12" x14ac:dyDescent="0.35">
      <c r="A2039" t="s">
        <v>628</v>
      </c>
      <c r="B2039" s="3" t="s">
        <v>181</v>
      </c>
      <c r="C2039" s="9">
        <v>1.0000000000000011</v>
      </c>
      <c r="D2039" s="3">
        <v>27121</v>
      </c>
      <c r="E2039" s="3">
        <v>28055</v>
      </c>
      <c r="F2039" s="3">
        <f t="shared" si="124"/>
        <v>55176</v>
      </c>
      <c r="G2039" s="6">
        <f t="shared" si="125"/>
        <v>55176.000000000058</v>
      </c>
      <c r="H2039" s="3">
        <v>18106</v>
      </c>
      <c r="I2039" s="3">
        <v>17807</v>
      </c>
      <c r="J2039" s="3">
        <f t="shared" si="126"/>
        <v>35913</v>
      </c>
      <c r="K2039" s="6">
        <f t="shared" si="127"/>
        <v>35913.000000000036</v>
      </c>
      <c r="L2039" s="3">
        <v>20</v>
      </c>
    </row>
    <row r="2040" spans="1:12" x14ac:dyDescent="0.35">
      <c r="A2040" t="s">
        <v>628</v>
      </c>
      <c r="B2040" s="3" t="s">
        <v>183</v>
      </c>
      <c r="C2040" s="9">
        <v>0.97368320835780886</v>
      </c>
      <c r="D2040" s="3">
        <v>1786</v>
      </c>
      <c r="E2040" s="3">
        <v>1838</v>
      </c>
      <c r="F2040" s="3">
        <f t="shared" si="124"/>
        <v>3624</v>
      </c>
      <c r="G2040" s="6">
        <f t="shared" si="125"/>
        <v>3528.6279470886993</v>
      </c>
      <c r="H2040" s="3">
        <v>1147</v>
      </c>
      <c r="I2040" s="3">
        <v>1171</v>
      </c>
      <c r="J2040" s="3">
        <f t="shared" si="126"/>
        <v>2318</v>
      </c>
      <c r="K2040" s="6">
        <f t="shared" si="127"/>
        <v>2256.9976769734008</v>
      </c>
      <c r="L2040" s="3">
        <v>20</v>
      </c>
    </row>
    <row r="2041" spans="1:12" x14ac:dyDescent="0.35">
      <c r="A2041" t="s">
        <v>628</v>
      </c>
      <c r="B2041" s="3" t="s">
        <v>184</v>
      </c>
      <c r="C2041" s="9">
        <v>0.91097264945619927</v>
      </c>
      <c r="D2041" s="3">
        <v>9272</v>
      </c>
      <c r="E2041" s="3">
        <v>9072</v>
      </c>
      <c r="F2041" s="3">
        <f t="shared" si="124"/>
        <v>18344</v>
      </c>
      <c r="G2041" s="6">
        <f t="shared" si="125"/>
        <v>16710.882281624519</v>
      </c>
      <c r="H2041" s="3">
        <v>6314</v>
      </c>
      <c r="I2041" s="3">
        <v>6002</v>
      </c>
      <c r="J2041" s="3">
        <f t="shared" si="126"/>
        <v>12316</v>
      </c>
      <c r="K2041" s="6">
        <f t="shared" si="127"/>
        <v>11219.539150702551</v>
      </c>
      <c r="L2041" s="3">
        <v>20</v>
      </c>
    </row>
    <row r="2042" spans="1:12" x14ac:dyDescent="0.35">
      <c r="A2042" t="s">
        <v>628</v>
      </c>
      <c r="B2042" s="3" t="s">
        <v>185</v>
      </c>
      <c r="C2042" s="9">
        <v>0.36521788457344079</v>
      </c>
      <c r="D2042" s="3">
        <v>18399</v>
      </c>
      <c r="E2042" s="3">
        <v>20120</v>
      </c>
      <c r="F2042" s="3">
        <f t="shared" si="124"/>
        <v>38519</v>
      </c>
      <c r="G2042" s="6">
        <f t="shared" si="125"/>
        <v>14067.827695884365</v>
      </c>
      <c r="H2042" s="3">
        <v>12089</v>
      </c>
      <c r="I2042" s="3">
        <v>12821</v>
      </c>
      <c r="J2042" s="3">
        <f t="shared" si="126"/>
        <v>24910</v>
      </c>
      <c r="K2042" s="6">
        <f t="shared" si="127"/>
        <v>9097.5775047244097</v>
      </c>
      <c r="L2042" s="3">
        <v>20</v>
      </c>
    </row>
    <row r="2043" spans="1:12" x14ac:dyDescent="0.35">
      <c r="A2043" t="s">
        <v>628</v>
      </c>
      <c r="B2043" s="3" t="s">
        <v>186</v>
      </c>
      <c r="C2043" s="9">
        <v>0.85414798080925236</v>
      </c>
      <c r="D2043" s="3">
        <v>7994</v>
      </c>
      <c r="E2043" s="3">
        <v>7966</v>
      </c>
      <c r="F2043" s="3">
        <f t="shared" si="124"/>
        <v>15960</v>
      </c>
      <c r="G2043" s="6">
        <f t="shared" si="125"/>
        <v>13632.201773715668</v>
      </c>
      <c r="H2043" s="3">
        <v>5442</v>
      </c>
      <c r="I2043" s="3">
        <v>5202</v>
      </c>
      <c r="J2043" s="3">
        <f t="shared" si="126"/>
        <v>10644</v>
      </c>
      <c r="K2043" s="6">
        <f t="shared" si="127"/>
        <v>9091.5511077336814</v>
      </c>
      <c r="L2043" s="3">
        <v>20</v>
      </c>
    </row>
    <row r="2044" spans="1:12" x14ac:dyDescent="0.35">
      <c r="A2044" t="s">
        <v>628</v>
      </c>
      <c r="B2044" s="3" t="s">
        <v>207</v>
      </c>
      <c r="C2044" s="9">
        <v>0.99999999999999956</v>
      </c>
      <c r="D2044" s="3">
        <v>16028</v>
      </c>
      <c r="E2044" s="3">
        <v>16463</v>
      </c>
      <c r="F2044" s="3">
        <f t="shared" si="124"/>
        <v>32491</v>
      </c>
      <c r="G2044" s="6">
        <f t="shared" si="125"/>
        <v>32490.999999999985</v>
      </c>
      <c r="H2044" s="3">
        <v>10806</v>
      </c>
      <c r="I2044" s="3">
        <v>10776</v>
      </c>
      <c r="J2044" s="3">
        <f t="shared" si="126"/>
        <v>21582</v>
      </c>
      <c r="K2044" s="6">
        <f t="shared" si="127"/>
        <v>21581.999999999989</v>
      </c>
      <c r="L2044" s="3">
        <v>20</v>
      </c>
    </row>
    <row r="2045" spans="1:12" x14ac:dyDescent="0.35">
      <c r="A2045" t="s">
        <v>628</v>
      </c>
      <c r="B2045" s="3" t="s">
        <v>217</v>
      </c>
      <c r="C2045" s="9">
        <v>0.99999999999999989</v>
      </c>
      <c r="D2045" s="3">
        <v>442</v>
      </c>
      <c r="E2045" s="3">
        <v>473</v>
      </c>
      <c r="F2045" s="3">
        <f t="shared" si="124"/>
        <v>915</v>
      </c>
      <c r="G2045" s="6">
        <f t="shared" si="125"/>
        <v>914.99999999999989</v>
      </c>
      <c r="H2045" s="3">
        <v>281</v>
      </c>
      <c r="I2045" s="3">
        <v>295</v>
      </c>
      <c r="J2045" s="3">
        <f t="shared" si="126"/>
        <v>576</v>
      </c>
      <c r="K2045" s="6">
        <f t="shared" si="127"/>
        <v>575.99999999999989</v>
      </c>
      <c r="L2045" s="3">
        <v>40</v>
      </c>
    </row>
    <row r="2046" spans="1:12" x14ac:dyDescent="0.35">
      <c r="A2046" t="s">
        <v>628</v>
      </c>
      <c r="B2046" s="3" t="s">
        <v>218</v>
      </c>
      <c r="C2046" s="9">
        <v>0.42970249895079499</v>
      </c>
      <c r="D2046" s="3">
        <v>1221</v>
      </c>
      <c r="E2046" s="3">
        <v>1250</v>
      </c>
      <c r="F2046" s="3">
        <f t="shared" si="124"/>
        <v>2471</v>
      </c>
      <c r="G2046" s="6">
        <f t="shared" si="125"/>
        <v>1061.7948749074144</v>
      </c>
      <c r="H2046" s="3">
        <v>840</v>
      </c>
      <c r="I2046" s="3">
        <v>838</v>
      </c>
      <c r="J2046" s="3">
        <f t="shared" si="126"/>
        <v>1678</v>
      </c>
      <c r="K2046" s="6">
        <f t="shared" si="127"/>
        <v>721.04079323943404</v>
      </c>
      <c r="L2046" s="3">
        <v>40</v>
      </c>
    </row>
    <row r="2047" spans="1:12" x14ac:dyDescent="0.35">
      <c r="A2047" t="s">
        <v>628</v>
      </c>
      <c r="B2047" s="3" t="s">
        <v>219</v>
      </c>
      <c r="C2047" s="9">
        <v>0.25778528830074121</v>
      </c>
      <c r="D2047" s="3">
        <v>7472</v>
      </c>
      <c r="E2047" s="3">
        <v>7944</v>
      </c>
      <c r="F2047" s="3">
        <f t="shared" si="124"/>
        <v>15416</v>
      </c>
      <c r="G2047" s="6">
        <f t="shared" si="125"/>
        <v>3974.0180044442263</v>
      </c>
      <c r="H2047" s="3">
        <v>5017</v>
      </c>
      <c r="I2047" s="3">
        <v>4941</v>
      </c>
      <c r="J2047" s="3">
        <f t="shared" si="126"/>
        <v>9958</v>
      </c>
      <c r="K2047" s="6">
        <f t="shared" si="127"/>
        <v>2567.0259008987809</v>
      </c>
      <c r="L2047" s="3">
        <v>40</v>
      </c>
    </row>
    <row r="2048" spans="1:12" x14ac:dyDescent="0.35">
      <c r="A2048" t="s">
        <v>628</v>
      </c>
      <c r="B2048" s="3" t="s">
        <v>220</v>
      </c>
      <c r="C2048" s="9">
        <v>0.99127381226190259</v>
      </c>
      <c r="D2048" s="3">
        <v>992</v>
      </c>
      <c r="E2048" s="3">
        <v>1005</v>
      </c>
      <c r="F2048" s="3">
        <f t="shared" si="124"/>
        <v>1997</v>
      </c>
      <c r="G2048" s="6">
        <f t="shared" si="125"/>
        <v>1979.5738030870195</v>
      </c>
      <c r="H2048" s="3">
        <v>670</v>
      </c>
      <c r="I2048" s="3">
        <v>658</v>
      </c>
      <c r="J2048" s="3">
        <f t="shared" si="126"/>
        <v>1328</v>
      </c>
      <c r="K2048" s="6">
        <f t="shared" si="127"/>
        <v>1316.4116226838066</v>
      </c>
      <c r="L2048" s="3">
        <v>40</v>
      </c>
    </row>
    <row r="2049" spans="1:12" x14ac:dyDescent="0.35">
      <c r="A2049" t="s">
        <v>628</v>
      </c>
      <c r="B2049" s="3" t="s">
        <v>221</v>
      </c>
      <c r="C2049" s="9">
        <v>0.37541366381198282</v>
      </c>
      <c r="D2049" s="3">
        <v>2370</v>
      </c>
      <c r="E2049" s="3">
        <v>2405</v>
      </c>
      <c r="F2049" s="3">
        <f t="shared" si="124"/>
        <v>4775</v>
      </c>
      <c r="G2049" s="6">
        <f t="shared" si="125"/>
        <v>1792.6002447022179</v>
      </c>
      <c r="H2049" s="3">
        <v>1558</v>
      </c>
      <c r="I2049" s="3">
        <v>1608</v>
      </c>
      <c r="J2049" s="3">
        <f t="shared" si="126"/>
        <v>3166</v>
      </c>
      <c r="K2049" s="6">
        <f t="shared" si="127"/>
        <v>1188.5596596287376</v>
      </c>
      <c r="L2049" s="3">
        <v>40</v>
      </c>
    </row>
    <row r="2050" spans="1:12" x14ac:dyDescent="0.35">
      <c r="A2050" t="s">
        <v>628</v>
      </c>
      <c r="B2050" s="3" t="s">
        <v>222</v>
      </c>
      <c r="C2050" s="9">
        <v>0.44037864223546253</v>
      </c>
      <c r="D2050" s="3">
        <v>4608</v>
      </c>
      <c r="E2050" s="3">
        <v>4710</v>
      </c>
      <c r="F2050" s="3">
        <f t="shared" si="124"/>
        <v>9318</v>
      </c>
      <c r="G2050" s="6">
        <f t="shared" si="125"/>
        <v>4103.4481883500403</v>
      </c>
      <c r="H2050" s="3">
        <v>3093</v>
      </c>
      <c r="I2050" s="3">
        <v>3098</v>
      </c>
      <c r="J2050" s="3">
        <f t="shared" si="126"/>
        <v>6191</v>
      </c>
      <c r="K2050" s="6">
        <f t="shared" si="127"/>
        <v>2726.3841740797484</v>
      </c>
      <c r="L2050" s="3">
        <v>40</v>
      </c>
    </row>
    <row r="2051" spans="1:12" x14ac:dyDescent="0.35">
      <c r="A2051" t="s">
        <v>628</v>
      </c>
      <c r="B2051" s="3" t="s">
        <v>223</v>
      </c>
      <c r="C2051" s="9">
        <v>0.99999999999999989</v>
      </c>
      <c r="D2051" s="3">
        <v>117</v>
      </c>
      <c r="E2051" s="3">
        <v>98</v>
      </c>
      <c r="F2051" s="3">
        <f t="shared" ref="F2051:F2114" si="128">(D2051+E2051)</f>
        <v>215</v>
      </c>
      <c r="G2051" s="6">
        <f t="shared" ref="G2051:G2114" si="129">F2051*C2051</f>
        <v>214.99999999999997</v>
      </c>
      <c r="H2051" s="3">
        <v>68</v>
      </c>
      <c r="I2051" s="3">
        <v>48</v>
      </c>
      <c r="J2051" s="3">
        <f t="shared" ref="J2051:J2114" si="130">(H2051+I2051)</f>
        <v>116</v>
      </c>
      <c r="K2051" s="6">
        <f t="shared" ref="K2051:K2114" si="131">C2051*J2051</f>
        <v>115.99999999999999</v>
      </c>
      <c r="L2051" s="3">
        <v>40</v>
      </c>
    </row>
    <row r="2052" spans="1:12" x14ac:dyDescent="0.35">
      <c r="A2052" t="s">
        <v>628</v>
      </c>
      <c r="B2052" s="3" t="s">
        <v>224</v>
      </c>
      <c r="C2052" s="9">
        <v>0.1228903953208893</v>
      </c>
      <c r="D2052" s="3">
        <v>320</v>
      </c>
      <c r="E2052" s="3">
        <v>325</v>
      </c>
      <c r="F2052" s="3">
        <f t="shared" si="128"/>
        <v>645</v>
      </c>
      <c r="G2052" s="6">
        <f t="shared" si="129"/>
        <v>79.264304981973595</v>
      </c>
      <c r="H2052" s="3">
        <v>200</v>
      </c>
      <c r="I2052" s="3">
        <v>192</v>
      </c>
      <c r="J2052" s="3">
        <f t="shared" si="130"/>
        <v>392</v>
      </c>
      <c r="K2052" s="6">
        <f t="shared" si="131"/>
        <v>48.173034965788602</v>
      </c>
      <c r="L2052" s="3">
        <v>40</v>
      </c>
    </row>
    <row r="2053" spans="1:12" x14ac:dyDescent="0.35">
      <c r="A2053" t="s">
        <v>628</v>
      </c>
      <c r="B2053" s="3" t="s">
        <v>225</v>
      </c>
      <c r="C2053" s="9">
        <v>0.99822113807691726</v>
      </c>
      <c r="D2053" s="3">
        <v>813</v>
      </c>
      <c r="E2053" s="3">
        <v>829</v>
      </c>
      <c r="F2053" s="3">
        <f t="shared" si="128"/>
        <v>1642</v>
      </c>
      <c r="G2053" s="6">
        <f t="shared" si="129"/>
        <v>1639.0791087222981</v>
      </c>
      <c r="H2053" s="3">
        <v>528</v>
      </c>
      <c r="I2053" s="3">
        <v>502</v>
      </c>
      <c r="J2053" s="3">
        <f t="shared" si="130"/>
        <v>1030</v>
      </c>
      <c r="K2053" s="6">
        <f t="shared" si="131"/>
        <v>1028.1677722192248</v>
      </c>
      <c r="L2053" s="3">
        <v>40</v>
      </c>
    </row>
    <row r="2054" spans="1:12" x14ac:dyDescent="0.35">
      <c r="A2054" t="s">
        <v>628</v>
      </c>
      <c r="B2054" s="3" t="s">
        <v>226</v>
      </c>
      <c r="C2054" s="9">
        <v>1</v>
      </c>
      <c r="D2054" s="3">
        <v>340</v>
      </c>
      <c r="E2054" s="3">
        <v>351</v>
      </c>
      <c r="F2054" s="3">
        <f t="shared" si="128"/>
        <v>691</v>
      </c>
      <c r="G2054" s="6">
        <f t="shared" si="129"/>
        <v>691</v>
      </c>
      <c r="H2054" s="3">
        <v>227</v>
      </c>
      <c r="I2054" s="3">
        <v>211</v>
      </c>
      <c r="J2054" s="3">
        <f t="shared" si="130"/>
        <v>438</v>
      </c>
      <c r="K2054" s="6">
        <f t="shared" si="131"/>
        <v>438</v>
      </c>
      <c r="L2054" s="3">
        <v>40</v>
      </c>
    </row>
    <row r="2055" spans="1:12" x14ac:dyDescent="0.35">
      <c r="A2055" t="s">
        <v>628</v>
      </c>
      <c r="B2055" s="3" t="s">
        <v>227</v>
      </c>
      <c r="C2055" s="9">
        <v>0.17313742832700579</v>
      </c>
      <c r="D2055" s="3">
        <v>577</v>
      </c>
      <c r="E2055" s="3">
        <v>622</v>
      </c>
      <c r="F2055" s="3">
        <f t="shared" si="128"/>
        <v>1199</v>
      </c>
      <c r="G2055" s="6">
        <f t="shared" si="129"/>
        <v>207.59177656407994</v>
      </c>
      <c r="H2055" s="3">
        <v>361</v>
      </c>
      <c r="I2055" s="3">
        <v>378</v>
      </c>
      <c r="J2055" s="3">
        <f t="shared" si="130"/>
        <v>739</v>
      </c>
      <c r="K2055" s="6">
        <f t="shared" si="131"/>
        <v>127.94855953365727</v>
      </c>
      <c r="L2055" s="3">
        <v>40</v>
      </c>
    </row>
    <row r="2056" spans="1:12" x14ac:dyDescent="0.35">
      <c r="A2056" t="s">
        <v>628</v>
      </c>
      <c r="B2056" s="3" t="s">
        <v>228</v>
      </c>
      <c r="C2056" s="9">
        <v>1</v>
      </c>
      <c r="D2056" s="3">
        <v>139</v>
      </c>
      <c r="E2056" s="3">
        <v>129</v>
      </c>
      <c r="F2056" s="3">
        <f t="shared" si="128"/>
        <v>268</v>
      </c>
      <c r="G2056" s="6">
        <f t="shared" si="129"/>
        <v>268</v>
      </c>
      <c r="H2056" s="3">
        <v>92</v>
      </c>
      <c r="I2056" s="3">
        <v>73</v>
      </c>
      <c r="J2056" s="3">
        <f t="shared" si="130"/>
        <v>165</v>
      </c>
      <c r="K2056" s="6">
        <f t="shared" si="131"/>
        <v>165</v>
      </c>
      <c r="L2056" s="3">
        <v>40</v>
      </c>
    </row>
    <row r="2057" spans="1:12" x14ac:dyDescent="0.35">
      <c r="A2057" t="s">
        <v>628</v>
      </c>
      <c r="B2057" s="3" t="s">
        <v>229</v>
      </c>
      <c r="C2057" s="9">
        <v>0.99999999999999978</v>
      </c>
      <c r="D2057" s="3">
        <v>526</v>
      </c>
      <c r="E2057" s="3">
        <v>494</v>
      </c>
      <c r="F2057" s="3">
        <f t="shared" si="128"/>
        <v>1020</v>
      </c>
      <c r="G2057" s="6">
        <f t="shared" si="129"/>
        <v>1019.9999999999998</v>
      </c>
      <c r="H2057" s="3">
        <v>321</v>
      </c>
      <c r="I2057" s="3">
        <v>292</v>
      </c>
      <c r="J2057" s="3">
        <f t="shared" si="130"/>
        <v>613</v>
      </c>
      <c r="K2057" s="6">
        <f t="shared" si="131"/>
        <v>612.99999999999989</v>
      </c>
      <c r="L2057" s="3">
        <v>40</v>
      </c>
    </row>
    <row r="2058" spans="1:12" x14ac:dyDescent="0.35">
      <c r="A2058" t="s">
        <v>628</v>
      </c>
      <c r="B2058" s="3" t="s">
        <v>230</v>
      </c>
      <c r="C2058" s="9">
        <v>0.97053065199250343</v>
      </c>
      <c r="D2058" s="3">
        <v>203</v>
      </c>
      <c r="E2058" s="3">
        <v>187</v>
      </c>
      <c r="F2058" s="3">
        <f t="shared" si="128"/>
        <v>390</v>
      </c>
      <c r="G2058" s="6">
        <f t="shared" si="129"/>
        <v>378.50695427707632</v>
      </c>
      <c r="H2058" s="3">
        <v>128</v>
      </c>
      <c r="I2058" s="3">
        <v>108</v>
      </c>
      <c r="J2058" s="3">
        <f t="shared" si="130"/>
        <v>236</v>
      </c>
      <c r="K2058" s="6">
        <f t="shared" si="131"/>
        <v>229.04523387023082</v>
      </c>
      <c r="L2058" s="3">
        <v>40</v>
      </c>
    </row>
    <row r="2059" spans="1:12" x14ac:dyDescent="0.35">
      <c r="A2059" t="s">
        <v>628</v>
      </c>
      <c r="B2059" s="3" t="s">
        <v>231</v>
      </c>
      <c r="C2059" s="9">
        <v>1</v>
      </c>
      <c r="D2059" s="3">
        <v>197</v>
      </c>
      <c r="E2059" s="3">
        <v>165</v>
      </c>
      <c r="F2059" s="3">
        <f t="shared" si="128"/>
        <v>362</v>
      </c>
      <c r="G2059" s="6">
        <f t="shared" si="129"/>
        <v>362</v>
      </c>
      <c r="H2059" s="3">
        <v>122</v>
      </c>
      <c r="I2059" s="3">
        <v>87</v>
      </c>
      <c r="J2059" s="3">
        <f t="shared" si="130"/>
        <v>209</v>
      </c>
      <c r="K2059" s="6">
        <f t="shared" si="131"/>
        <v>209</v>
      </c>
      <c r="L2059" s="3">
        <v>40</v>
      </c>
    </row>
    <row r="2060" spans="1:12" x14ac:dyDescent="0.35">
      <c r="A2060" t="s">
        <v>628</v>
      </c>
      <c r="B2060" s="3" t="s">
        <v>232</v>
      </c>
      <c r="C2060" s="9">
        <v>0.99999999999999944</v>
      </c>
      <c r="D2060" s="3">
        <v>71</v>
      </c>
      <c r="E2060" s="3">
        <v>59</v>
      </c>
      <c r="F2060" s="3">
        <f t="shared" si="128"/>
        <v>130</v>
      </c>
      <c r="G2060" s="6">
        <f t="shared" si="129"/>
        <v>129.99999999999991</v>
      </c>
      <c r="H2060" s="3">
        <v>47</v>
      </c>
      <c r="I2060" s="3">
        <v>37</v>
      </c>
      <c r="J2060" s="3">
        <f t="shared" si="130"/>
        <v>84</v>
      </c>
      <c r="K2060" s="6">
        <f t="shared" si="131"/>
        <v>83.999999999999957</v>
      </c>
      <c r="L2060" s="3">
        <v>40</v>
      </c>
    </row>
    <row r="2061" spans="1:12" x14ac:dyDescent="0.35">
      <c r="A2061" t="s">
        <v>628</v>
      </c>
      <c r="B2061" s="3" t="s">
        <v>233</v>
      </c>
      <c r="C2061" s="9">
        <v>0.1899489784492254</v>
      </c>
      <c r="D2061" s="3">
        <v>781</v>
      </c>
      <c r="E2061" s="3">
        <v>767</v>
      </c>
      <c r="F2061" s="3">
        <f t="shared" si="128"/>
        <v>1548</v>
      </c>
      <c r="G2061" s="6">
        <f t="shared" si="129"/>
        <v>294.04101863940093</v>
      </c>
      <c r="H2061" s="3">
        <v>505</v>
      </c>
      <c r="I2061" s="3">
        <v>464</v>
      </c>
      <c r="J2061" s="3">
        <f t="shared" si="130"/>
        <v>969</v>
      </c>
      <c r="K2061" s="6">
        <f t="shared" si="131"/>
        <v>184.06056011729942</v>
      </c>
      <c r="L2061" s="3">
        <v>40</v>
      </c>
    </row>
    <row r="2062" spans="1:12" x14ac:dyDescent="0.35">
      <c r="A2062" t="s">
        <v>628</v>
      </c>
      <c r="B2062" s="3" t="s">
        <v>234</v>
      </c>
      <c r="C2062" s="9">
        <v>0.99999999999999967</v>
      </c>
      <c r="D2062" s="3">
        <v>6848</v>
      </c>
      <c r="E2062" s="3">
        <v>7000</v>
      </c>
      <c r="F2062" s="3">
        <f t="shared" si="128"/>
        <v>13848</v>
      </c>
      <c r="G2062" s="6">
        <f t="shared" si="129"/>
        <v>13847.999999999995</v>
      </c>
      <c r="H2062" s="3">
        <v>4526</v>
      </c>
      <c r="I2062" s="3">
        <v>4530</v>
      </c>
      <c r="J2062" s="3">
        <f t="shared" si="130"/>
        <v>9056</v>
      </c>
      <c r="K2062" s="6">
        <f t="shared" si="131"/>
        <v>9055.9999999999964</v>
      </c>
      <c r="L2062" s="3">
        <v>40</v>
      </c>
    </row>
    <row r="2063" spans="1:12" x14ac:dyDescent="0.35">
      <c r="A2063" t="s">
        <v>628</v>
      </c>
      <c r="B2063" s="3" t="s">
        <v>235</v>
      </c>
      <c r="C2063" s="9">
        <v>1</v>
      </c>
      <c r="D2063" s="3">
        <v>1554</v>
      </c>
      <c r="E2063" s="3">
        <v>1524</v>
      </c>
      <c r="F2063" s="3">
        <f t="shared" si="128"/>
        <v>3078</v>
      </c>
      <c r="G2063" s="6">
        <f t="shared" si="129"/>
        <v>3078</v>
      </c>
      <c r="H2063" s="3">
        <v>1051</v>
      </c>
      <c r="I2063" s="3">
        <v>963</v>
      </c>
      <c r="J2063" s="3">
        <f t="shared" si="130"/>
        <v>2014</v>
      </c>
      <c r="K2063" s="6">
        <f t="shared" si="131"/>
        <v>2014</v>
      </c>
      <c r="L2063" s="3">
        <v>40</v>
      </c>
    </row>
    <row r="2064" spans="1:12" x14ac:dyDescent="0.35">
      <c r="A2064" t="s">
        <v>628</v>
      </c>
      <c r="B2064" s="3" t="s">
        <v>236</v>
      </c>
      <c r="C2064" s="9">
        <v>1</v>
      </c>
      <c r="D2064" s="3">
        <v>369</v>
      </c>
      <c r="E2064" s="3">
        <v>367</v>
      </c>
      <c r="F2064" s="3">
        <f t="shared" si="128"/>
        <v>736</v>
      </c>
      <c r="G2064" s="6">
        <f t="shared" si="129"/>
        <v>736</v>
      </c>
      <c r="H2064" s="3">
        <v>256</v>
      </c>
      <c r="I2064" s="3">
        <v>244</v>
      </c>
      <c r="J2064" s="3">
        <f t="shared" si="130"/>
        <v>500</v>
      </c>
      <c r="K2064" s="6">
        <f t="shared" si="131"/>
        <v>500</v>
      </c>
      <c r="L2064" s="3">
        <v>40</v>
      </c>
    </row>
    <row r="2065" spans="1:12" x14ac:dyDescent="0.35">
      <c r="A2065" t="s">
        <v>628</v>
      </c>
      <c r="B2065" s="3" t="s">
        <v>237</v>
      </c>
      <c r="C2065" s="9">
        <v>0.1478116800450156</v>
      </c>
      <c r="D2065" s="3">
        <v>279</v>
      </c>
      <c r="E2065" s="3">
        <v>262</v>
      </c>
      <c r="F2065" s="3">
        <f t="shared" si="128"/>
        <v>541</v>
      </c>
      <c r="G2065" s="6">
        <f t="shared" si="129"/>
        <v>79.966118904353436</v>
      </c>
      <c r="H2065" s="3">
        <v>142</v>
      </c>
      <c r="I2065" s="3">
        <v>140</v>
      </c>
      <c r="J2065" s="3">
        <f t="shared" si="130"/>
        <v>282</v>
      </c>
      <c r="K2065" s="6">
        <f t="shared" si="131"/>
        <v>41.682893772694399</v>
      </c>
      <c r="L2065" s="3">
        <v>40</v>
      </c>
    </row>
    <row r="2066" spans="1:12" x14ac:dyDescent="0.35">
      <c r="A2066" t="s">
        <v>628</v>
      </c>
      <c r="B2066" s="3" t="s">
        <v>238</v>
      </c>
      <c r="C2066" s="9">
        <v>6.469639505566927E-3</v>
      </c>
      <c r="D2066" s="3">
        <v>1719</v>
      </c>
      <c r="E2066" s="3">
        <v>1764</v>
      </c>
      <c r="F2066" s="3">
        <f t="shared" si="128"/>
        <v>3483</v>
      </c>
      <c r="G2066" s="6">
        <f t="shared" si="129"/>
        <v>22.533754397889606</v>
      </c>
      <c r="H2066" s="3">
        <v>1056</v>
      </c>
      <c r="I2066" s="3">
        <v>1065</v>
      </c>
      <c r="J2066" s="3">
        <f t="shared" si="130"/>
        <v>2121</v>
      </c>
      <c r="K2066" s="6">
        <f t="shared" si="131"/>
        <v>13.722105391307451</v>
      </c>
      <c r="L2066" s="3">
        <v>40</v>
      </c>
    </row>
    <row r="2067" spans="1:12" x14ac:dyDescent="0.35">
      <c r="A2067" t="s">
        <v>628</v>
      </c>
      <c r="B2067" s="3" t="s">
        <v>239</v>
      </c>
      <c r="C2067" s="9">
        <v>0.502634149329797</v>
      </c>
      <c r="D2067" s="3">
        <v>35</v>
      </c>
      <c r="E2067" s="3">
        <v>34</v>
      </c>
      <c r="F2067" s="3">
        <f t="shared" si="128"/>
        <v>69</v>
      </c>
      <c r="G2067" s="6">
        <f t="shared" si="129"/>
        <v>34.681756303755989</v>
      </c>
      <c r="H2067" s="3">
        <v>25</v>
      </c>
      <c r="I2067" s="3">
        <v>12</v>
      </c>
      <c r="J2067" s="3">
        <f t="shared" si="130"/>
        <v>37</v>
      </c>
      <c r="K2067" s="6">
        <f t="shared" si="131"/>
        <v>18.597463525202489</v>
      </c>
      <c r="L2067" s="3">
        <v>40</v>
      </c>
    </row>
    <row r="2068" spans="1:12" x14ac:dyDescent="0.35">
      <c r="A2068" t="s">
        <v>628</v>
      </c>
      <c r="B2068" s="3" t="s">
        <v>240</v>
      </c>
      <c r="C2068" s="9">
        <v>0.99999999999999978</v>
      </c>
      <c r="D2068" s="3">
        <v>248</v>
      </c>
      <c r="E2068" s="3">
        <v>256</v>
      </c>
      <c r="F2068" s="3">
        <f t="shared" si="128"/>
        <v>504</v>
      </c>
      <c r="G2068" s="6">
        <f t="shared" si="129"/>
        <v>503.99999999999989</v>
      </c>
      <c r="H2068" s="3">
        <v>147</v>
      </c>
      <c r="I2068" s="3">
        <v>139</v>
      </c>
      <c r="J2068" s="3">
        <f t="shared" si="130"/>
        <v>286</v>
      </c>
      <c r="K2068" s="6">
        <f t="shared" si="131"/>
        <v>285.99999999999994</v>
      </c>
      <c r="L2068" s="3">
        <v>40</v>
      </c>
    </row>
    <row r="2069" spans="1:12" x14ac:dyDescent="0.35">
      <c r="A2069" t="s">
        <v>628</v>
      </c>
      <c r="B2069" s="3" t="s">
        <v>241</v>
      </c>
      <c r="C2069" s="9">
        <v>0.99999999999999978</v>
      </c>
      <c r="D2069" s="3">
        <v>593</v>
      </c>
      <c r="E2069" s="3">
        <v>604</v>
      </c>
      <c r="F2069" s="3">
        <f t="shared" si="128"/>
        <v>1197</v>
      </c>
      <c r="G2069" s="6">
        <f t="shared" si="129"/>
        <v>1196.9999999999998</v>
      </c>
      <c r="H2069" s="3">
        <v>366</v>
      </c>
      <c r="I2069" s="3">
        <v>367</v>
      </c>
      <c r="J2069" s="3">
        <f t="shared" si="130"/>
        <v>733</v>
      </c>
      <c r="K2069" s="6">
        <f t="shared" si="131"/>
        <v>732.99999999999989</v>
      </c>
      <c r="L2069" s="3">
        <v>40</v>
      </c>
    </row>
    <row r="2070" spans="1:12" x14ac:dyDescent="0.35">
      <c r="A2070" t="s">
        <v>628</v>
      </c>
      <c r="B2070" s="3" t="s">
        <v>242</v>
      </c>
      <c r="C2070" s="9">
        <v>0.99951856958105345</v>
      </c>
      <c r="D2070" s="3">
        <v>145</v>
      </c>
      <c r="E2070" s="3">
        <v>135</v>
      </c>
      <c r="F2070" s="3">
        <f t="shared" si="128"/>
        <v>280</v>
      </c>
      <c r="G2070" s="6">
        <f t="shared" si="129"/>
        <v>279.86519948269495</v>
      </c>
      <c r="H2070" s="3">
        <v>84</v>
      </c>
      <c r="I2070" s="3">
        <v>72</v>
      </c>
      <c r="J2070" s="3">
        <f t="shared" si="130"/>
        <v>156</v>
      </c>
      <c r="K2070" s="6">
        <f t="shared" si="131"/>
        <v>155.92489685464435</v>
      </c>
      <c r="L2070" s="3">
        <v>40</v>
      </c>
    </row>
    <row r="2071" spans="1:12" x14ac:dyDescent="0.35">
      <c r="A2071" t="s">
        <v>628</v>
      </c>
      <c r="B2071" s="3" t="s">
        <v>243</v>
      </c>
      <c r="C2071" s="9">
        <v>0.70389143906333795</v>
      </c>
      <c r="D2071" s="3">
        <v>326</v>
      </c>
      <c r="E2071" s="3">
        <v>329</v>
      </c>
      <c r="F2071" s="3">
        <f t="shared" si="128"/>
        <v>655</v>
      </c>
      <c r="G2071" s="6">
        <f t="shared" si="129"/>
        <v>461.04889258648637</v>
      </c>
      <c r="H2071" s="3">
        <v>201</v>
      </c>
      <c r="I2071" s="3">
        <v>175</v>
      </c>
      <c r="J2071" s="3">
        <f t="shared" si="130"/>
        <v>376</v>
      </c>
      <c r="K2071" s="6">
        <f t="shared" si="131"/>
        <v>264.66318108781508</v>
      </c>
      <c r="L2071" s="3">
        <v>40</v>
      </c>
    </row>
    <row r="2072" spans="1:12" x14ac:dyDescent="0.35">
      <c r="A2072" t="s">
        <v>628</v>
      </c>
      <c r="B2072" s="3" t="s">
        <v>244</v>
      </c>
      <c r="C2072" s="9">
        <v>1</v>
      </c>
      <c r="D2072" s="3">
        <v>2034</v>
      </c>
      <c r="E2072" s="3">
        <v>2069</v>
      </c>
      <c r="F2072" s="3">
        <f t="shared" si="128"/>
        <v>4103</v>
      </c>
      <c r="G2072" s="6">
        <f t="shared" si="129"/>
        <v>4103</v>
      </c>
      <c r="H2072" s="3">
        <v>1312</v>
      </c>
      <c r="I2072" s="3">
        <v>1288</v>
      </c>
      <c r="J2072" s="3">
        <f t="shared" si="130"/>
        <v>2600</v>
      </c>
      <c r="K2072" s="6">
        <f t="shared" si="131"/>
        <v>2600</v>
      </c>
      <c r="L2072" s="3">
        <v>40</v>
      </c>
    </row>
    <row r="2073" spans="1:12" x14ac:dyDescent="0.35">
      <c r="A2073" t="s">
        <v>628</v>
      </c>
      <c r="B2073" s="3" t="s">
        <v>245</v>
      </c>
      <c r="C2073" s="9">
        <v>0.99859218393894544</v>
      </c>
      <c r="D2073" s="3">
        <v>116</v>
      </c>
      <c r="E2073" s="3">
        <v>75</v>
      </c>
      <c r="F2073" s="3">
        <f t="shared" si="128"/>
        <v>191</v>
      </c>
      <c r="G2073" s="6">
        <f t="shared" si="129"/>
        <v>190.73110713233859</v>
      </c>
      <c r="H2073" s="3">
        <v>71</v>
      </c>
      <c r="I2073" s="3">
        <v>45</v>
      </c>
      <c r="J2073" s="3">
        <f t="shared" si="130"/>
        <v>116</v>
      </c>
      <c r="K2073" s="6">
        <f t="shared" si="131"/>
        <v>115.83669333691768</v>
      </c>
      <c r="L2073" s="3">
        <v>40</v>
      </c>
    </row>
    <row r="2074" spans="1:12" x14ac:dyDescent="0.35">
      <c r="A2074" t="s">
        <v>628</v>
      </c>
      <c r="B2074" s="3" t="s">
        <v>194</v>
      </c>
      <c r="C2074" s="9">
        <v>1</v>
      </c>
      <c r="D2074" s="3">
        <v>208</v>
      </c>
      <c r="E2074" s="3">
        <v>190</v>
      </c>
      <c r="F2074" s="3">
        <f t="shared" si="128"/>
        <v>398</v>
      </c>
      <c r="G2074" s="6">
        <f t="shared" si="129"/>
        <v>398</v>
      </c>
      <c r="H2074" s="3">
        <v>123</v>
      </c>
      <c r="I2074" s="3">
        <v>101</v>
      </c>
      <c r="J2074" s="3">
        <f t="shared" si="130"/>
        <v>224</v>
      </c>
      <c r="K2074" s="6">
        <f t="shared" si="131"/>
        <v>224</v>
      </c>
      <c r="L2074" s="3">
        <v>40</v>
      </c>
    </row>
    <row r="2075" spans="1:12" x14ac:dyDescent="0.35">
      <c r="A2075" t="s">
        <v>628</v>
      </c>
      <c r="B2075" s="3" t="s">
        <v>246</v>
      </c>
      <c r="C2075" s="9">
        <v>1</v>
      </c>
      <c r="D2075" s="3">
        <v>77</v>
      </c>
      <c r="E2075" s="3">
        <v>71</v>
      </c>
      <c r="F2075" s="3">
        <f t="shared" si="128"/>
        <v>148</v>
      </c>
      <c r="G2075" s="6">
        <f t="shared" si="129"/>
        <v>148</v>
      </c>
      <c r="H2075" s="3">
        <v>52</v>
      </c>
      <c r="I2075" s="3">
        <v>39</v>
      </c>
      <c r="J2075" s="3">
        <f t="shared" si="130"/>
        <v>91</v>
      </c>
      <c r="K2075" s="6">
        <f t="shared" si="131"/>
        <v>91</v>
      </c>
      <c r="L2075" s="3">
        <v>40</v>
      </c>
    </row>
    <row r="2076" spans="1:12" x14ac:dyDescent="0.35">
      <c r="A2076" t="s">
        <v>628</v>
      </c>
      <c r="B2076" s="3" t="s">
        <v>247</v>
      </c>
      <c r="C2076" s="9">
        <v>5.2817864689309922E-3</v>
      </c>
      <c r="D2076" s="3">
        <v>982</v>
      </c>
      <c r="E2076" s="3">
        <v>946</v>
      </c>
      <c r="F2076" s="3">
        <f t="shared" si="128"/>
        <v>1928</v>
      </c>
      <c r="G2076" s="6">
        <f t="shared" si="129"/>
        <v>10.183284312098953</v>
      </c>
      <c r="H2076" s="3">
        <v>580</v>
      </c>
      <c r="I2076" s="3">
        <v>514</v>
      </c>
      <c r="J2076" s="3">
        <f t="shared" si="130"/>
        <v>1094</v>
      </c>
      <c r="K2076" s="6">
        <f t="shared" si="131"/>
        <v>5.7782743970105059</v>
      </c>
      <c r="L2076" s="3">
        <v>40</v>
      </c>
    </row>
    <row r="2077" spans="1:12" x14ac:dyDescent="0.35">
      <c r="A2077" t="s">
        <v>628</v>
      </c>
      <c r="B2077" s="3" t="s">
        <v>248</v>
      </c>
      <c r="C2077" s="9">
        <v>1</v>
      </c>
      <c r="D2077" s="3">
        <v>605</v>
      </c>
      <c r="E2077" s="3">
        <v>636</v>
      </c>
      <c r="F2077" s="3">
        <f t="shared" si="128"/>
        <v>1241</v>
      </c>
      <c r="G2077" s="6">
        <f t="shared" si="129"/>
        <v>1241</v>
      </c>
      <c r="H2077" s="3">
        <v>378</v>
      </c>
      <c r="I2077" s="3">
        <v>378</v>
      </c>
      <c r="J2077" s="3">
        <f t="shared" si="130"/>
        <v>756</v>
      </c>
      <c r="K2077" s="6">
        <f t="shared" si="131"/>
        <v>756</v>
      </c>
      <c r="L2077" s="3">
        <v>40</v>
      </c>
    </row>
    <row r="2078" spans="1:12" x14ac:dyDescent="0.35">
      <c r="A2078" t="s">
        <v>628</v>
      </c>
      <c r="B2078" s="3" t="s">
        <v>249</v>
      </c>
      <c r="C2078" s="9">
        <v>1</v>
      </c>
      <c r="D2078" s="3">
        <v>3017</v>
      </c>
      <c r="E2078" s="3">
        <v>3128</v>
      </c>
      <c r="F2078" s="3">
        <f t="shared" si="128"/>
        <v>6145</v>
      </c>
      <c r="G2078" s="6">
        <f t="shared" si="129"/>
        <v>6145</v>
      </c>
      <c r="H2078" s="3">
        <v>1948</v>
      </c>
      <c r="I2078" s="3">
        <v>2008</v>
      </c>
      <c r="J2078" s="3">
        <f t="shared" si="130"/>
        <v>3956</v>
      </c>
      <c r="K2078" s="6">
        <f t="shared" si="131"/>
        <v>3956</v>
      </c>
      <c r="L2078" s="3">
        <v>40</v>
      </c>
    </row>
    <row r="2079" spans="1:12" x14ac:dyDescent="0.35">
      <c r="A2079" t="s">
        <v>628</v>
      </c>
      <c r="B2079" s="3" t="s">
        <v>250</v>
      </c>
      <c r="C2079" s="9">
        <v>1</v>
      </c>
      <c r="D2079" s="3">
        <v>1419</v>
      </c>
      <c r="E2079" s="3">
        <v>1399</v>
      </c>
      <c r="F2079" s="3">
        <f t="shared" si="128"/>
        <v>2818</v>
      </c>
      <c r="G2079" s="6">
        <f t="shared" si="129"/>
        <v>2818</v>
      </c>
      <c r="H2079" s="3">
        <v>968</v>
      </c>
      <c r="I2079" s="3">
        <v>875</v>
      </c>
      <c r="J2079" s="3">
        <f t="shared" si="130"/>
        <v>1843</v>
      </c>
      <c r="K2079" s="6">
        <f t="shared" si="131"/>
        <v>1843</v>
      </c>
      <c r="L2079" s="3">
        <v>40</v>
      </c>
    </row>
    <row r="2080" spans="1:12" x14ac:dyDescent="0.35">
      <c r="A2080" t="s">
        <v>628</v>
      </c>
      <c r="B2080" s="3" t="s">
        <v>251</v>
      </c>
      <c r="C2080" s="9">
        <v>1</v>
      </c>
      <c r="D2080" s="3">
        <v>1357</v>
      </c>
      <c r="E2080" s="3">
        <v>1212</v>
      </c>
      <c r="F2080" s="3">
        <f t="shared" si="128"/>
        <v>2569</v>
      </c>
      <c r="G2080" s="6">
        <f t="shared" si="129"/>
        <v>2569</v>
      </c>
      <c r="H2080" s="3">
        <v>903</v>
      </c>
      <c r="I2080" s="3">
        <v>775</v>
      </c>
      <c r="J2080" s="3">
        <f t="shared" si="130"/>
        <v>1678</v>
      </c>
      <c r="K2080" s="6">
        <f t="shared" si="131"/>
        <v>1678</v>
      </c>
      <c r="L2080" s="3">
        <v>40</v>
      </c>
    </row>
    <row r="2081" spans="1:12" x14ac:dyDescent="0.35">
      <c r="A2081" t="s">
        <v>628</v>
      </c>
      <c r="B2081" s="3" t="s">
        <v>252</v>
      </c>
      <c r="C2081" s="9">
        <v>0.99999999999999989</v>
      </c>
      <c r="D2081" s="3">
        <v>289</v>
      </c>
      <c r="E2081" s="3">
        <v>256</v>
      </c>
      <c r="F2081" s="3">
        <f t="shared" si="128"/>
        <v>545</v>
      </c>
      <c r="G2081" s="6">
        <f t="shared" si="129"/>
        <v>544.99999999999989</v>
      </c>
      <c r="H2081" s="3">
        <v>183</v>
      </c>
      <c r="I2081" s="3">
        <v>152</v>
      </c>
      <c r="J2081" s="3">
        <f t="shared" si="130"/>
        <v>335</v>
      </c>
      <c r="K2081" s="6">
        <f t="shared" si="131"/>
        <v>334.99999999999994</v>
      </c>
      <c r="L2081" s="3">
        <v>40</v>
      </c>
    </row>
    <row r="2082" spans="1:12" x14ac:dyDescent="0.35">
      <c r="A2082" t="s">
        <v>628</v>
      </c>
      <c r="B2082" s="3" t="s">
        <v>253</v>
      </c>
      <c r="C2082" s="9">
        <v>0.99999999999999989</v>
      </c>
      <c r="D2082" s="3">
        <v>154</v>
      </c>
      <c r="E2082" s="3">
        <v>154</v>
      </c>
      <c r="F2082" s="3">
        <f t="shared" si="128"/>
        <v>308</v>
      </c>
      <c r="G2082" s="6">
        <f t="shared" si="129"/>
        <v>307.99999999999994</v>
      </c>
      <c r="H2082" s="3">
        <v>84</v>
      </c>
      <c r="I2082" s="3">
        <v>76</v>
      </c>
      <c r="J2082" s="3">
        <f t="shared" si="130"/>
        <v>160</v>
      </c>
      <c r="K2082" s="6">
        <f t="shared" si="131"/>
        <v>159.99999999999997</v>
      </c>
      <c r="L2082" s="3">
        <v>40</v>
      </c>
    </row>
    <row r="2083" spans="1:12" x14ac:dyDescent="0.35">
      <c r="A2083" t="s">
        <v>628</v>
      </c>
      <c r="B2083" s="3" t="s">
        <v>254</v>
      </c>
      <c r="C2083" s="9">
        <v>2.913207199895042E-3</v>
      </c>
      <c r="D2083" s="3">
        <v>22012</v>
      </c>
      <c r="E2083" s="3">
        <v>23545</v>
      </c>
      <c r="F2083" s="3">
        <f t="shared" si="128"/>
        <v>45557</v>
      </c>
      <c r="G2083" s="6">
        <f t="shared" si="129"/>
        <v>132.71698040561844</v>
      </c>
      <c r="H2083" s="3">
        <v>14384</v>
      </c>
      <c r="I2083" s="3">
        <v>14406</v>
      </c>
      <c r="J2083" s="3">
        <f t="shared" si="130"/>
        <v>28790</v>
      </c>
      <c r="K2083" s="6">
        <f t="shared" si="131"/>
        <v>83.871235284978255</v>
      </c>
      <c r="L2083" s="3">
        <v>40</v>
      </c>
    </row>
    <row r="2084" spans="1:12" x14ac:dyDescent="0.35">
      <c r="A2084" t="s">
        <v>628</v>
      </c>
      <c r="B2084" s="3" t="s">
        <v>255</v>
      </c>
      <c r="C2084" s="9">
        <v>0.76075237409828922</v>
      </c>
      <c r="D2084" s="3">
        <v>268</v>
      </c>
      <c r="E2084" s="3">
        <v>280</v>
      </c>
      <c r="F2084" s="3">
        <f t="shared" si="128"/>
        <v>548</v>
      </c>
      <c r="G2084" s="6">
        <f t="shared" si="129"/>
        <v>416.89230100586246</v>
      </c>
      <c r="H2084" s="3">
        <v>147</v>
      </c>
      <c r="I2084" s="3">
        <v>166</v>
      </c>
      <c r="J2084" s="3">
        <f t="shared" si="130"/>
        <v>313</v>
      </c>
      <c r="K2084" s="6">
        <f t="shared" si="131"/>
        <v>238.11549309276452</v>
      </c>
      <c r="L2084" s="3">
        <v>40</v>
      </c>
    </row>
    <row r="2085" spans="1:12" x14ac:dyDescent="0.35">
      <c r="A2085" t="s">
        <v>628</v>
      </c>
      <c r="B2085" s="3" t="s">
        <v>256</v>
      </c>
      <c r="C2085" s="9">
        <v>0.64624759043371138</v>
      </c>
      <c r="D2085" s="3">
        <v>420</v>
      </c>
      <c r="E2085" s="3">
        <v>370</v>
      </c>
      <c r="F2085" s="3">
        <f t="shared" si="128"/>
        <v>790</v>
      </c>
      <c r="G2085" s="6">
        <f t="shared" si="129"/>
        <v>510.53559644263197</v>
      </c>
      <c r="H2085" s="3">
        <v>273</v>
      </c>
      <c r="I2085" s="3">
        <v>201</v>
      </c>
      <c r="J2085" s="3">
        <f t="shared" si="130"/>
        <v>474</v>
      </c>
      <c r="K2085" s="6">
        <f t="shared" si="131"/>
        <v>306.32135786557922</v>
      </c>
      <c r="L2085" s="3">
        <v>40</v>
      </c>
    </row>
    <row r="2086" spans="1:12" x14ac:dyDescent="0.35">
      <c r="A2086" t="s">
        <v>628</v>
      </c>
      <c r="B2086" s="3" t="s">
        <v>257</v>
      </c>
      <c r="C2086" s="9">
        <v>0.99999999999999956</v>
      </c>
      <c r="D2086" s="3">
        <v>238</v>
      </c>
      <c r="E2086" s="3">
        <v>260</v>
      </c>
      <c r="F2086" s="3">
        <f t="shared" si="128"/>
        <v>498</v>
      </c>
      <c r="G2086" s="6">
        <f t="shared" si="129"/>
        <v>497.99999999999977</v>
      </c>
      <c r="H2086" s="3">
        <v>137</v>
      </c>
      <c r="I2086" s="3">
        <v>160</v>
      </c>
      <c r="J2086" s="3">
        <f t="shared" si="130"/>
        <v>297</v>
      </c>
      <c r="K2086" s="6">
        <f t="shared" si="131"/>
        <v>296.99999999999989</v>
      </c>
      <c r="L2086" s="3">
        <v>40</v>
      </c>
    </row>
    <row r="2087" spans="1:12" x14ac:dyDescent="0.35">
      <c r="A2087" t="s">
        <v>628</v>
      </c>
      <c r="B2087" s="3" t="s">
        <v>195</v>
      </c>
      <c r="C2087" s="9">
        <v>0.99999999999999922</v>
      </c>
      <c r="D2087" s="3">
        <v>1728</v>
      </c>
      <c r="E2087" s="3">
        <v>1504</v>
      </c>
      <c r="F2087" s="3">
        <f t="shared" si="128"/>
        <v>3232</v>
      </c>
      <c r="G2087" s="6">
        <f t="shared" si="129"/>
        <v>3231.9999999999973</v>
      </c>
      <c r="H2087" s="3">
        <v>1169</v>
      </c>
      <c r="I2087" s="3">
        <v>910</v>
      </c>
      <c r="J2087" s="3">
        <f t="shared" si="130"/>
        <v>2079</v>
      </c>
      <c r="K2087" s="6">
        <f t="shared" si="131"/>
        <v>2078.9999999999982</v>
      </c>
      <c r="L2087" s="3">
        <v>40</v>
      </c>
    </row>
    <row r="2088" spans="1:12" x14ac:dyDescent="0.35">
      <c r="A2088" t="s">
        <v>628</v>
      </c>
      <c r="B2088" s="3" t="s">
        <v>258</v>
      </c>
      <c r="C2088" s="9">
        <v>0.94061160065582794</v>
      </c>
      <c r="D2088" s="3">
        <v>557</v>
      </c>
      <c r="E2088" s="3">
        <v>555</v>
      </c>
      <c r="F2088" s="3">
        <f t="shared" si="128"/>
        <v>1112</v>
      </c>
      <c r="G2088" s="6">
        <f t="shared" si="129"/>
        <v>1045.9600999292807</v>
      </c>
      <c r="H2088" s="3">
        <v>349</v>
      </c>
      <c r="I2088" s="3">
        <v>337</v>
      </c>
      <c r="J2088" s="3">
        <f t="shared" si="130"/>
        <v>686</v>
      </c>
      <c r="K2088" s="6">
        <f t="shared" si="131"/>
        <v>645.25955804989792</v>
      </c>
      <c r="L2088" s="3">
        <v>40</v>
      </c>
    </row>
    <row r="2089" spans="1:12" x14ac:dyDescent="0.35">
      <c r="A2089" t="s">
        <v>628</v>
      </c>
      <c r="B2089" s="3" t="s">
        <v>259</v>
      </c>
      <c r="C2089" s="9">
        <v>1</v>
      </c>
      <c r="D2089" s="3">
        <v>1102</v>
      </c>
      <c r="E2089" s="3">
        <v>1101</v>
      </c>
      <c r="F2089" s="3">
        <f t="shared" si="128"/>
        <v>2203</v>
      </c>
      <c r="G2089" s="6">
        <f t="shared" si="129"/>
        <v>2203</v>
      </c>
      <c r="H2089" s="3">
        <v>755</v>
      </c>
      <c r="I2089" s="3">
        <v>721</v>
      </c>
      <c r="J2089" s="3">
        <f t="shared" si="130"/>
        <v>1476</v>
      </c>
      <c r="K2089" s="6">
        <f t="shared" si="131"/>
        <v>1476</v>
      </c>
      <c r="L2089" s="3">
        <v>40</v>
      </c>
    </row>
    <row r="2090" spans="1:12" x14ac:dyDescent="0.35">
      <c r="A2090" t="s">
        <v>628</v>
      </c>
      <c r="B2090" s="3" t="s">
        <v>260</v>
      </c>
      <c r="C2090" s="9">
        <v>0.21292565987044429</v>
      </c>
      <c r="D2090" s="3">
        <v>678</v>
      </c>
      <c r="E2090" s="3">
        <v>699</v>
      </c>
      <c r="F2090" s="3">
        <f t="shared" si="128"/>
        <v>1377</v>
      </c>
      <c r="G2090" s="6">
        <f t="shared" si="129"/>
        <v>293.19863364160176</v>
      </c>
      <c r="H2090" s="3">
        <v>444</v>
      </c>
      <c r="I2090" s="3">
        <v>435</v>
      </c>
      <c r="J2090" s="3">
        <f t="shared" si="130"/>
        <v>879</v>
      </c>
      <c r="K2090" s="6">
        <f t="shared" si="131"/>
        <v>187.16165502612054</v>
      </c>
      <c r="L2090" s="3">
        <v>40</v>
      </c>
    </row>
    <row r="2091" spans="1:12" x14ac:dyDescent="0.35">
      <c r="A2091" t="s">
        <v>628</v>
      </c>
      <c r="B2091" s="3" t="s">
        <v>261</v>
      </c>
      <c r="C2091" s="9">
        <v>0.99999999999999978</v>
      </c>
      <c r="D2091" s="3">
        <v>557</v>
      </c>
      <c r="E2091" s="3">
        <v>532</v>
      </c>
      <c r="F2091" s="3">
        <f t="shared" si="128"/>
        <v>1089</v>
      </c>
      <c r="G2091" s="6">
        <f t="shared" si="129"/>
        <v>1088.9999999999998</v>
      </c>
      <c r="H2091" s="3">
        <v>378</v>
      </c>
      <c r="I2091" s="3">
        <v>331</v>
      </c>
      <c r="J2091" s="3">
        <f t="shared" si="130"/>
        <v>709</v>
      </c>
      <c r="K2091" s="6">
        <f t="shared" si="131"/>
        <v>708.99999999999989</v>
      </c>
      <c r="L2091" s="3">
        <v>40</v>
      </c>
    </row>
    <row r="2092" spans="1:12" x14ac:dyDescent="0.35">
      <c r="A2092" t="s">
        <v>628</v>
      </c>
      <c r="B2092" s="3" t="s">
        <v>262</v>
      </c>
      <c r="C2092" s="9">
        <v>0.92078697158179468</v>
      </c>
      <c r="D2092" s="3">
        <v>705</v>
      </c>
      <c r="E2092" s="3">
        <v>628</v>
      </c>
      <c r="F2092" s="3">
        <f t="shared" si="128"/>
        <v>1333</v>
      </c>
      <c r="G2092" s="6">
        <f t="shared" si="129"/>
        <v>1227.4090331185323</v>
      </c>
      <c r="H2092" s="3">
        <v>466</v>
      </c>
      <c r="I2092" s="3">
        <v>390</v>
      </c>
      <c r="J2092" s="3">
        <f t="shared" si="130"/>
        <v>856</v>
      </c>
      <c r="K2092" s="6">
        <f t="shared" si="131"/>
        <v>788.19364767401623</v>
      </c>
      <c r="L2092" s="3">
        <v>40</v>
      </c>
    </row>
    <row r="2093" spans="1:12" x14ac:dyDescent="0.35">
      <c r="A2093" t="s">
        <v>628</v>
      </c>
      <c r="B2093" s="3" t="s">
        <v>263</v>
      </c>
      <c r="C2093" s="9">
        <v>2.17903069976156E-2</v>
      </c>
      <c r="D2093" s="3">
        <v>627</v>
      </c>
      <c r="E2093" s="3">
        <v>594</v>
      </c>
      <c r="F2093" s="3">
        <f t="shared" si="128"/>
        <v>1221</v>
      </c>
      <c r="G2093" s="6">
        <f t="shared" si="129"/>
        <v>26.605964844088646</v>
      </c>
      <c r="H2093" s="3">
        <v>382</v>
      </c>
      <c r="I2093" s="3">
        <v>350</v>
      </c>
      <c r="J2093" s="3">
        <f t="shared" si="130"/>
        <v>732</v>
      </c>
      <c r="K2093" s="6">
        <f t="shared" si="131"/>
        <v>15.950504722254619</v>
      </c>
      <c r="L2093" s="3">
        <v>40</v>
      </c>
    </row>
    <row r="2094" spans="1:12" x14ac:dyDescent="0.35">
      <c r="A2094" t="s">
        <v>628</v>
      </c>
      <c r="B2094" s="3" t="s">
        <v>264</v>
      </c>
      <c r="C2094" s="9">
        <v>1</v>
      </c>
      <c r="D2094" s="3">
        <v>133</v>
      </c>
      <c r="E2094" s="3">
        <v>90</v>
      </c>
      <c r="F2094" s="3">
        <f t="shared" si="128"/>
        <v>223</v>
      </c>
      <c r="G2094" s="6">
        <f t="shared" si="129"/>
        <v>223</v>
      </c>
      <c r="H2094" s="3">
        <v>86</v>
      </c>
      <c r="I2094" s="3">
        <v>53</v>
      </c>
      <c r="J2094" s="3">
        <f t="shared" si="130"/>
        <v>139</v>
      </c>
      <c r="K2094" s="6">
        <f t="shared" si="131"/>
        <v>139</v>
      </c>
      <c r="L2094" s="3">
        <v>40</v>
      </c>
    </row>
    <row r="2095" spans="1:12" x14ac:dyDescent="0.35">
      <c r="A2095" t="s">
        <v>628</v>
      </c>
      <c r="B2095" s="3" t="s">
        <v>265</v>
      </c>
      <c r="C2095" s="9">
        <v>0.27724879276908149</v>
      </c>
      <c r="D2095" s="3">
        <v>92</v>
      </c>
      <c r="E2095" s="3">
        <v>73</v>
      </c>
      <c r="F2095" s="3">
        <f t="shared" si="128"/>
        <v>165</v>
      </c>
      <c r="G2095" s="6">
        <f t="shared" si="129"/>
        <v>45.746050806898445</v>
      </c>
      <c r="H2095" s="3">
        <v>55</v>
      </c>
      <c r="I2095" s="3">
        <v>37</v>
      </c>
      <c r="J2095" s="3">
        <f t="shared" si="130"/>
        <v>92</v>
      </c>
      <c r="K2095" s="6">
        <f t="shared" si="131"/>
        <v>25.506888934755498</v>
      </c>
      <c r="L2095" s="3">
        <v>40</v>
      </c>
    </row>
    <row r="2096" spans="1:12" x14ac:dyDescent="0.35">
      <c r="A2096" t="s">
        <v>628</v>
      </c>
      <c r="B2096" s="3" t="s">
        <v>51</v>
      </c>
      <c r="C2096" s="9">
        <v>1</v>
      </c>
      <c r="D2096" s="3">
        <v>725</v>
      </c>
      <c r="E2096" s="3">
        <v>708</v>
      </c>
      <c r="F2096" s="3">
        <f t="shared" si="128"/>
        <v>1433</v>
      </c>
      <c r="G2096" s="6">
        <f t="shared" si="129"/>
        <v>1433</v>
      </c>
      <c r="H2096" s="3">
        <v>452</v>
      </c>
      <c r="I2096" s="3">
        <v>434</v>
      </c>
      <c r="J2096" s="3">
        <f t="shared" si="130"/>
        <v>886</v>
      </c>
      <c r="K2096" s="6">
        <f t="shared" si="131"/>
        <v>886</v>
      </c>
      <c r="L2096" s="3">
        <v>40</v>
      </c>
    </row>
    <row r="2097" spans="1:12" x14ac:dyDescent="0.35">
      <c r="A2097" t="s">
        <v>628</v>
      </c>
      <c r="B2097" s="3" t="s">
        <v>52</v>
      </c>
      <c r="C2097" s="9">
        <v>1</v>
      </c>
      <c r="D2097" s="3">
        <v>837</v>
      </c>
      <c r="E2097" s="3">
        <v>867</v>
      </c>
      <c r="F2097" s="3">
        <f t="shared" si="128"/>
        <v>1704</v>
      </c>
      <c r="G2097" s="6">
        <f t="shared" si="129"/>
        <v>1704</v>
      </c>
      <c r="H2097" s="3">
        <v>539</v>
      </c>
      <c r="I2097" s="3">
        <v>532</v>
      </c>
      <c r="J2097" s="3">
        <f t="shared" si="130"/>
        <v>1071</v>
      </c>
      <c r="K2097" s="6">
        <f t="shared" si="131"/>
        <v>1071</v>
      </c>
      <c r="L2097" s="3">
        <v>40</v>
      </c>
    </row>
    <row r="2098" spans="1:12" x14ac:dyDescent="0.35">
      <c r="A2098" t="s">
        <v>628</v>
      </c>
      <c r="B2098" s="3" t="s">
        <v>148</v>
      </c>
      <c r="C2098" s="9">
        <v>0.99999999999999989</v>
      </c>
      <c r="D2098" s="3">
        <v>19093</v>
      </c>
      <c r="E2098" s="3">
        <v>20581</v>
      </c>
      <c r="F2098" s="3">
        <f t="shared" si="128"/>
        <v>39674</v>
      </c>
      <c r="G2098" s="6">
        <f t="shared" si="129"/>
        <v>39673.999999999993</v>
      </c>
      <c r="H2098" s="3">
        <v>12607</v>
      </c>
      <c r="I2098" s="3">
        <v>12992</v>
      </c>
      <c r="J2098" s="3">
        <f t="shared" si="130"/>
        <v>25599</v>
      </c>
      <c r="K2098" s="6">
        <f t="shared" si="131"/>
        <v>25598.999999999996</v>
      </c>
      <c r="L2098" s="3">
        <v>40</v>
      </c>
    </row>
    <row r="2099" spans="1:12" x14ac:dyDescent="0.35">
      <c r="A2099" t="s">
        <v>628</v>
      </c>
      <c r="B2099" s="3" t="s">
        <v>266</v>
      </c>
      <c r="C2099" s="9">
        <v>0.87516962288254274</v>
      </c>
      <c r="D2099" s="3">
        <v>9396</v>
      </c>
      <c r="E2099" s="3">
        <v>9771</v>
      </c>
      <c r="F2099" s="3">
        <f t="shared" si="128"/>
        <v>19167</v>
      </c>
      <c r="G2099" s="6">
        <f t="shared" si="129"/>
        <v>16774.376161789696</v>
      </c>
      <c r="H2099" s="3">
        <v>6196</v>
      </c>
      <c r="I2099" s="3">
        <v>6379</v>
      </c>
      <c r="J2099" s="3">
        <f t="shared" si="130"/>
        <v>12575</v>
      </c>
      <c r="K2099" s="6">
        <f t="shared" si="131"/>
        <v>11005.258007747974</v>
      </c>
      <c r="L2099" s="3">
        <v>40</v>
      </c>
    </row>
    <row r="2100" spans="1:12" x14ac:dyDescent="0.35">
      <c r="A2100" t="s">
        <v>628</v>
      </c>
      <c r="B2100" s="3" t="s">
        <v>149</v>
      </c>
      <c r="C2100" s="9">
        <v>0.99999999999999989</v>
      </c>
      <c r="D2100" s="3">
        <v>416</v>
      </c>
      <c r="E2100" s="3">
        <v>421</v>
      </c>
      <c r="F2100" s="3">
        <f t="shared" si="128"/>
        <v>837</v>
      </c>
      <c r="G2100" s="6">
        <f t="shared" si="129"/>
        <v>836.99999999999989</v>
      </c>
      <c r="H2100" s="3">
        <v>278</v>
      </c>
      <c r="I2100" s="3">
        <v>263</v>
      </c>
      <c r="J2100" s="3">
        <f t="shared" si="130"/>
        <v>541</v>
      </c>
      <c r="K2100" s="6">
        <f t="shared" si="131"/>
        <v>540.99999999999989</v>
      </c>
      <c r="L2100" s="3">
        <v>40</v>
      </c>
    </row>
    <row r="2101" spans="1:12" x14ac:dyDescent="0.35">
      <c r="A2101" t="s">
        <v>628</v>
      </c>
      <c r="B2101" s="3" t="s">
        <v>53</v>
      </c>
      <c r="C2101" s="9">
        <v>0.66150133593802163</v>
      </c>
      <c r="D2101" s="3">
        <v>615</v>
      </c>
      <c r="E2101" s="3">
        <v>621</v>
      </c>
      <c r="F2101" s="3">
        <f t="shared" si="128"/>
        <v>1236</v>
      </c>
      <c r="G2101" s="6">
        <f t="shared" si="129"/>
        <v>817.61565121939475</v>
      </c>
      <c r="H2101" s="3">
        <v>397</v>
      </c>
      <c r="I2101" s="3">
        <v>382</v>
      </c>
      <c r="J2101" s="3">
        <f t="shared" si="130"/>
        <v>779</v>
      </c>
      <c r="K2101" s="6">
        <f t="shared" si="131"/>
        <v>515.30954069571885</v>
      </c>
      <c r="L2101" s="3">
        <v>40</v>
      </c>
    </row>
    <row r="2102" spans="1:12" x14ac:dyDescent="0.35">
      <c r="A2102" t="s">
        <v>628</v>
      </c>
      <c r="B2102" s="3" t="s">
        <v>150</v>
      </c>
      <c r="C2102" s="9">
        <v>0.99999999999999978</v>
      </c>
      <c r="D2102" s="3">
        <v>8735</v>
      </c>
      <c r="E2102" s="3">
        <v>9382</v>
      </c>
      <c r="F2102" s="3">
        <f t="shared" si="128"/>
        <v>18117</v>
      </c>
      <c r="G2102" s="6">
        <f t="shared" si="129"/>
        <v>18116.999999999996</v>
      </c>
      <c r="H2102" s="3">
        <v>5747</v>
      </c>
      <c r="I2102" s="3">
        <v>5920</v>
      </c>
      <c r="J2102" s="3">
        <f t="shared" si="130"/>
        <v>11667</v>
      </c>
      <c r="K2102" s="6">
        <f t="shared" si="131"/>
        <v>11666.999999999998</v>
      </c>
      <c r="L2102" s="3">
        <v>40</v>
      </c>
    </row>
    <row r="2103" spans="1:12" x14ac:dyDescent="0.35">
      <c r="A2103" t="s">
        <v>628</v>
      </c>
      <c r="B2103" s="3" t="s">
        <v>151</v>
      </c>
      <c r="C2103" s="9">
        <v>1</v>
      </c>
      <c r="D2103" s="3">
        <v>642</v>
      </c>
      <c r="E2103" s="3">
        <v>745</v>
      </c>
      <c r="F2103" s="3">
        <f t="shared" si="128"/>
        <v>1387</v>
      </c>
      <c r="G2103" s="6">
        <f t="shared" si="129"/>
        <v>1387</v>
      </c>
      <c r="H2103" s="3">
        <v>408</v>
      </c>
      <c r="I2103" s="3">
        <v>428</v>
      </c>
      <c r="J2103" s="3">
        <f t="shared" si="130"/>
        <v>836</v>
      </c>
      <c r="K2103" s="6">
        <f t="shared" si="131"/>
        <v>836</v>
      </c>
      <c r="L2103" s="3">
        <v>40</v>
      </c>
    </row>
    <row r="2104" spans="1:12" x14ac:dyDescent="0.35">
      <c r="A2104" t="s">
        <v>628</v>
      </c>
      <c r="B2104" s="3" t="s">
        <v>54</v>
      </c>
      <c r="C2104" s="9">
        <v>1</v>
      </c>
      <c r="D2104" s="3">
        <v>6753</v>
      </c>
      <c r="E2104" s="3">
        <v>6913</v>
      </c>
      <c r="F2104" s="3">
        <f t="shared" si="128"/>
        <v>13666</v>
      </c>
      <c r="G2104" s="6">
        <f t="shared" si="129"/>
        <v>13666</v>
      </c>
      <c r="H2104" s="3">
        <v>4507</v>
      </c>
      <c r="I2104" s="3">
        <v>4505</v>
      </c>
      <c r="J2104" s="3">
        <f t="shared" si="130"/>
        <v>9012</v>
      </c>
      <c r="K2104" s="6">
        <f t="shared" si="131"/>
        <v>9012</v>
      </c>
      <c r="L2104" s="3">
        <v>40</v>
      </c>
    </row>
    <row r="2105" spans="1:12" x14ac:dyDescent="0.35">
      <c r="A2105" t="s">
        <v>628</v>
      </c>
      <c r="B2105" s="3" t="s">
        <v>55</v>
      </c>
      <c r="C2105" s="9">
        <v>1</v>
      </c>
      <c r="D2105" s="3">
        <v>1323</v>
      </c>
      <c r="E2105" s="3">
        <v>1384</v>
      </c>
      <c r="F2105" s="3">
        <f t="shared" si="128"/>
        <v>2707</v>
      </c>
      <c r="G2105" s="6">
        <f t="shared" si="129"/>
        <v>2707</v>
      </c>
      <c r="H2105" s="3">
        <v>866</v>
      </c>
      <c r="I2105" s="3">
        <v>877</v>
      </c>
      <c r="J2105" s="3">
        <f t="shared" si="130"/>
        <v>1743</v>
      </c>
      <c r="K2105" s="6">
        <f t="shared" si="131"/>
        <v>1743</v>
      </c>
      <c r="L2105" s="3">
        <v>40</v>
      </c>
    </row>
    <row r="2106" spans="1:12" x14ac:dyDescent="0.35">
      <c r="A2106" t="s">
        <v>628</v>
      </c>
      <c r="B2106" s="3" t="s">
        <v>267</v>
      </c>
      <c r="C2106" s="9">
        <v>6.2666606060693313E-3</v>
      </c>
      <c r="D2106" s="3">
        <v>8944</v>
      </c>
      <c r="E2106" s="3">
        <v>9599</v>
      </c>
      <c r="F2106" s="3">
        <f t="shared" si="128"/>
        <v>18543</v>
      </c>
      <c r="G2106" s="6">
        <f t="shared" si="129"/>
        <v>116.2026876183436</v>
      </c>
      <c r="H2106" s="3">
        <v>5971</v>
      </c>
      <c r="I2106" s="3">
        <v>6200</v>
      </c>
      <c r="J2106" s="3">
        <f t="shared" si="130"/>
        <v>12171</v>
      </c>
      <c r="K2106" s="6">
        <f t="shared" si="131"/>
        <v>76.271526236469825</v>
      </c>
      <c r="L2106" s="3">
        <v>40</v>
      </c>
    </row>
    <row r="2107" spans="1:12" x14ac:dyDescent="0.35">
      <c r="A2107" t="s">
        <v>628</v>
      </c>
      <c r="B2107" s="3" t="s">
        <v>56</v>
      </c>
      <c r="C2107" s="9">
        <v>0.62211199447879661</v>
      </c>
      <c r="D2107" s="3">
        <v>213</v>
      </c>
      <c r="E2107" s="3">
        <v>197</v>
      </c>
      <c r="F2107" s="3">
        <f t="shared" si="128"/>
        <v>410</v>
      </c>
      <c r="G2107" s="6">
        <f t="shared" si="129"/>
        <v>255.0659177363066</v>
      </c>
      <c r="H2107" s="3">
        <v>134</v>
      </c>
      <c r="I2107" s="3">
        <v>119</v>
      </c>
      <c r="J2107" s="3">
        <f t="shared" si="130"/>
        <v>253</v>
      </c>
      <c r="K2107" s="6">
        <f t="shared" si="131"/>
        <v>157.39433460313555</v>
      </c>
      <c r="L2107" s="3">
        <v>40</v>
      </c>
    </row>
    <row r="2108" spans="1:12" x14ac:dyDescent="0.35">
      <c r="A2108" t="s">
        <v>628</v>
      </c>
      <c r="B2108" s="3" t="s">
        <v>268</v>
      </c>
      <c r="C2108" s="9">
        <v>1.0000000000000011</v>
      </c>
      <c r="D2108" s="3">
        <v>5340</v>
      </c>
      <c r="E2108" s="3">
        <v>5752</v>
      </c>
      <c r="F2108" s="3">
        <f t="shared" si="128"/>
        <v>11092</v>
      </c>
      <c r="G2108" s="6">
        <f t="shared" si="129"/>
        <v>11092.000000000013</v>
      </c>
      <c r="H2108" s="3">
        <v>3557</v>
      </c>
      <c r="I2108" s="3">
        <v>3717</v>
      </c>
      <c r="J2108" s="3">
        <f t="shared" si="130"/>
        <v>7274</v>
      </c>
      <c r="K2108" s="6">
        <f t="shared" si="131"/>
        <v>7274.0000000000082</v>
      </c>
      <c r="L2108" s="3">
        <v>40</v>
      </c>
    </row>
    <row r="2109" spans="1:12" x14ac:dyDescent="0.35">
      <c r="A2109" t="s">
        <v>628</v>
      </c>
      <c r="B2109" s="3" t="s">
        <v>57</v>
      </c>
      <c r="C2109" s="9">
        <v>0.99999999999999989</v>
      </c>
      <c r="D2109" s="3">
        <v>190</v>
      </c>
      <c r="E2109" s="3">
        <v>166</v>
      </c>
      <c r="F2109" s="3">
        <f t="shared" si="128"/>
        <v>356</v>
      </c>
      <c r="G2109" s="6">
        <f t="shared" si="129"/>
        <v>355.99999999999994</v>
      </c>
      <c r="H2109" s="3">
        <v>134</v>
      </c>
      <c r="I2109" s="3">
        <v>102</v>
      </c>
      <c r="J2109" s="3">
        <f t="shared" si="130"/>
        <v>236</v>
      </c>
      <c r="K2109" s="6">
        <f t="shared" si="131"/>
        <v>235.99999999999997</v>
      </c>
      <c r="L2109" s="3">
        <v>40</v>
      </c>
    </row>
    <row r="2110" spans="1:12" x14ac:dyDescent="0.35">
      <c r="A2110" t="s">
        <v>628</v>
      </c>
      <c r="B2110" s="3" t="s">
        <v>209</v>
      </c>
      <c r="C2110" s="9">
        <v>1.0000000000000011</v>
      </c>
      <c r="D2110" s="3">
        <v>5464</v>
      </c>
      <c r="E2110" s="3">
        <v>5269</v>
      </c>
      <c r="F2110" s="3">
        <f t="shared" si="128"/>
        <v>10733</v>
      </c>
      <c r="G2110" s="6">
        <f t="shared" si="129"/>
        <v>10733.000000000013</v>
      </c>
      <c r="H2110" s="3">
        <v>3736</v>
      </c>
      <c r="I2110" s="3">
        <v>3522</v>
      </c>
      <c r="J2110" s="3">
        <f t="shared" si="130"/>
        <v>7258</v>
      </c>
      <c r="K2110" s="6">
        <f t="shared" si="131"/>
        <v>7258.0000000000082</v>
      </c>
      <c r="L2110" s="3">
        <v>40</v>
      </c>
    </row>
    <row r="2111" spans="1:12" x14ac:dyDescent="0.35">
      <c r="A2111" t="s">
        <v>628</v>
      </c>
      <c r="B2111" s="3" t="s">
        <v>58</v>
      </c>
      <c r="C2111" s="9">
        <v>0.99999999999999967</v>
      </c>
      <c r="D2111" s="3">
        <v>163</v>
      </c>
      <c r="E2111" s="3">
        <v>146</v>
      </c>
      <c r="F2111" s="3">
        <f t="shared" si="128"/>
        <v>309</v>
      </c>
      <c r="G2111" s="6">
        <f t="shared" si="129"/>
        <v>308.99999999999989</v>
      </c>
      <c r="H2111" s="3">
        <v>112</v>
      </c>
      <c r="I2111" s="3">
        <v>96</v>
      </c>
      <c r="J2111" s="3">
        <f t="shared" si="130"/>
        <v>208</v>
      </c>
      <c r="K2111" s="6">
        <f t="shared" si="131"/>
        <v>207.99999999999994</v>
      </c>
      <c r="L2111" s="3">
        <v>40</v>
      </c>
    </row>
    <row r="2112" spans="1:12" x14ac:dyDescent="0.35">
      <c r="A2112" t="s">
        <v>628</v>
      </c>
      <c r="B2112" s="3" t="s">
        <v>152</v>
      </c>
      <c r="C2112" s="9">
        <v>1</v>
      </c>
      <c r="D2112" s="3">
        <v>316</v>
      </c>
      <c r="E2112" s="3">
        <v>327</v>
      </c>
      <c r="F2112" s="3">
        <f t="shared" si="128"/>
        <v>643</v>
      </c>
      <c r="G2112" s="6">
        <f t="shared" si="129"/>
        <v>643</v>
      </c>
      <c r="H2112" s="3">
        <v>210</v>
      </c>
      <c r="I2112" s="3">
        <v>194</v>
      </c>
      <c r="J2112" s="3">
        <f t="shared" si="130"/>
        <v>404</v>
      </c>
      <c r="K2112" s="6">
        <f t="shared" si="131"/>
        <v>404</v>
      </c>
      <c r="L2112" s="3">
        <v>40</v>
      </c>
    </row>
    <row r="2113" spans="1:12" x14ac:dyDescent="0.35">
      <c r="A2113" t="s">
        <v>628</v>
      </c>
      <c r="B2113" s="3" t="s">
        <v>153</v>
      </c>
      <c r="C2113" s="9">
        <v>1</v>
      </c>
      <c r="D2113" s="3">
        <v>4111</v>
      </c>
      <c r="E2113" s="3">
        <v>4541</v>
      </c>
      <c r="F2113" s="3">
        <f t="shared" si="128"/>
        <v>8652</v>
      </c>
      <c r="G2113" s="6">
        <f t="shared" si="129"/>
        <v>8652</v>
      </c>
      <c r="H2113" s="3">
        <v>2722</v>
      </c>
      <c r="I2113" s="3">
        <v>2908</v>
      </c>
      <c r="J2113" s="3">
        <f t="shared" si="130"/>
        <v>5630</v>
      </c>
      <c r="K2113" s="6">
        <f t="shared" si="131"/>
        <v>5630</v>
      </c>
      <c r="L2113" s="3">
        <v>40</v>
      </c>
    </row>
    <row r="2114" spans="1:12" x14ac:dyDescent="0.35">
      <c r="A2114" t="s">
        <v>628</v>
      </c>
      <c r="B2114" s="3" t="s">
        <v>154</v>
      </c>
      <c r="C2114" s="9">
        <v>1</v>
      </c>
      <c r="D2114" s="3">
        <v>3545</v>
      </c>
      <c r="E2114" s="3">
        <v>3562</v>
      </c>
      <c r="F2114" s="3">
        <f t="shared" si="128"/>
        <v>7107</v>
      </c>
      <c r="G2114" s="6">
        <f t="shared" si="129"/>
        <v>7107</v>
      </c>
      <c r="H2114" s="3">
        <v>2330</v>
      </c>
      <c r="I2114" s="3">
        <v>2231</v>
      </c>
      <c r="J2114" s="3">
        <f t="shared" si="130"/>
        <v>4561</v>
      </c>
      <c r="K2114" s="6">
        <f t="shared" si="131"/>
        <v>4561</v>
      </c>
      <c r="L2114" s="3">
        <v>40</v>
      </c>
    </row>
    <row r="2115" spans="1:12" x14ac:dyDescent="0.35">
      <c r="A2115" t="s">
        <v>628</v>
      </c>
      <c r="B2115" s="3" t="s">
        <v>210</v>
      </c>
      <c r="C2115" s="9">
        <v>0.99999999999999944</v>
      </c>
      <c r="D2115" s="3">
        <v>4248</v>
      </c>
      <c r="E2115" s="3">
        <v>4339</v>
      </c>
      <c r="F2115" s="3">
        <f t="shared" ref="F2115:F2178" si="132">(D2115+E2115)</f>
        <v>8587</v>
      </c>
      <c r="G2115" s="6">
        <f t="shared" ref="G2115:G2178" si="133">F2115*C2115</f>
        <v>8586.9999999999945</v>
      </c>
      <c r="H2115" s="3">
        <v>2871</v>
      </c>
      <c r="I2115" s="3">
        <v>2802</v>
      </c>
      <c r="J2115" s="3">
        <f t="shared" ref="J2115:J2178" si="134">(H2115+I2115)</f>
        <v>5673</v>
      </c>
      <c r="K2115" s="6">
        <f t="shared" ref="K2115:K2178" si="135">C2115*J2115</f>
        <v>5672.9999999999973</v>
      </c>
      <c r="L2115" s="3">
        <v>40</v>
      </c>
    </row>
    <row r="2116" spans="1:12" x14ac:dyDescent="0.35">
      <c r="A2116" t="s">
        <v>628</v>
      </c>
      <c r="B2116" s="3" t="s">
        <v>59</v>
      </c>
      <c r="C2116" s="9">
        <v>1</v>
      </c>
      <c r="D2116" s="3">
        <v>402</v>
      </c>
      <c r="E2116" s="3">
        <v>439</v>
      </c>
      <c r="F2116" s="3">
        <f t="shared" si="132"/>
        <v>841</v>
      </c>
      <c r="G2116" s="6">
        <f t="shared" si="133"/>
        <v>841</v>
      </c>
      <c r="H2116" s="3">
        <v>291</v>
      </c>
      <c r="I2116" s="3">
        <v>305</v>
      </c>
      <c r="J2116" s="3">
        <f t="shared" si="134"/>
        <v>596</v>
      </c>
      <c r="K2116" s="6">
        <f t="shared" si="135"/>
        <v>596</v>
      </c>
      <c r="L2116" s="3">
        <v>40</v>
      </c>
    </row>
    <row r="2117" spans="1:12" x14ac:dyDescent="0.35">
      <c r="A2117" t="s">
        <v>628</v>
      </c>
      <c r="B2117" s="3" t="s">
        <v>60</v>
      </c>
      <c r="C2117" s="9">
        <v>1</v>
      </c>
      <c r="D2117" s="3">
        <v>5386</v>
      </c>
      <c r="E2117" s="3">
        <v>5395</v>
      </c>
      <c r="F2117" s="3">
        <f t="shared" si="132"/>
        <v>10781</v>
      </c>
      <c r="G2117" s="6">
        <f t="shared" si="133"/>
        <v>10781</v>
      </c>
      <c r="H2117" s="3">
        <v>3582</v>
      </c>
      <c r="I2117" s="3">
        <v>3530</v>
      </c>
      <c r="J2117" s="3">
        <f t="shared" si="134"/>
        <v>7112</v>
      </c>
      <c r="K2117" s="6">
        <f t="shared" si="135"/>
        <v>7112</v>
      </c>
      <c r="L2117" s="3">
        <v>40</v>
      </c>
    </row>
    <row r="2118" spans="1:12" x14ac:dyDescent="0.35">
      <c r="A2118" t="s">
        <v>628</v>
      </c>
      <c r="B2118" s="3" t="s">
        <v>155</v>
      </c>
      <c r="C2118" s="9">
        <v>0.99999999999999967</v>
      </c>
      <c r="D2118" s="3">
        <v>544</v>
      </c>
      <c r="E2118" s="3">
        <v>560</v>
      </c>
      <c r="F2118" s="3">
        <f t="shared" si="132"/>
        <v>1104</v>
      </c>
      <c r="G2118" s="6">
        <f t="shared" si="133"/>
        <v>1103.9999999999995</v>
      </c>
      <c r="H2118" s="3">
        <v>346</v>
      </c>
      <c r="I2118" s="3">
        <v>352</v>
      </c>
      <c r="J2118" s="3">
        <f t="shared" si="134"/>
        <v>698</v>
      </c>
      <c r="K2118" s="6">
        <f t="shared" si="135"/>
        <v>697.99999999999977</v>
      </c>
      <c r="L2118" s="3">
        <v>40</v>
      </c>
    </row>
    <row r="2119" spans="1:12" x14ac:dyDescent="0.35">
      <c r="A2119" t="s">
        <v>628</v>
      </c>
      <c r="B2119" s="3" t="s">
        <v>61</v>
      </c>
      <c r="C2119" s="9">
        <v>1</v>
      </c>
      <c r="D2119" s="3">
        <v>242</v>
      </c>
      <c r="E2119" s="3">
        <v>199</v>
      </c>
      <c r="F2119" s="3">
        <f t="shared" si="132"/>
        <v>441</v>
      </c>
      <c r="G2119" s="6">
        <f t="shared" si="133"/>
        <v>441</v>
      </c>
      <c r="H2119" s="3">
        <v>165</v>
      </c>
      <c r="I2119" s="3">
        <v>124</v>
      </c>
      <c r="J2119" s="3">
        <f t="shared" si="134"/>
        <v>289</v>
      </c>
      <c r="K2119" s="6">
        <f t="shared" si="135"/>
        <v>289</v>
      </c>
      <c r="L2119" s="3">
        <v>40</v>
      </c>
    </row>
    <row r="2120" spans="1:12" x14ac:dyDescent="0.35">
      <c r="A2120" t="s">
        <v>628</v>
      </c>
      <c r="B2120" s="3" t="s">
        <v>156</v>
      </c>
      <c r="C2120" s="9">
        <v>1</v>
      </c>
      <c r="D2120" s="3">
        <v>644</v>
      </c>
      <c r="E2120" s="3">
        <v>611</v>
      </c>
      <c r="F2120" s="3">
        <f t="shared" si="132"/>
        <v>1255</v>
      </c>
      <c r="G2120" s="6">
        <f t="shared" si="133"/>
        <v>1255</v>
      </c>
      <c r="H2120" s="3">
        <v>418</v>
      </c>
      <c r="I2120" s="3">
        <v>390</v>
      </c>
      <c r="J2120" s="3">
        <f t="shared" si="134"/>
        <v>808</v>
      </c>
      <c r="K2120" s="6">
        <f t="shared" si="135"/>
        <v>808</v>
      </c>
      <c r="L2120" s="3">
        <v>40</v>
      </c>
    </row>
    <row r="2121" spans="1:12" x14ac:dyDescent="0.35">
      <c r="A2121" t="s">
        <v>628</v>
      </c>
      <c r="B2121" s="3" t="s">
        <v>157</v>
      </c>
      <c r="C2121" s="9">
        <v>0.99999999999999944</v>
      </c>
      <c r="D2121" s="3">
        <v>278</v>
      </c>
      <c r="E2121" s="3">
        <v>297</v>
      </c>
      <c r="F2121" s="3">
        <f t="shared" si="132"/>
        <v>575</v>
      </c>
      <c r="G2121" s="6">
        <f t="shared" si="133"/>
        <v>574.99999999999966</v>
      </c>
      <c r="H2121" s="3">
        <v>186</v>
      </c>
      <c r="I2121" s="3">
        <v>182</v>
      </c>
      <c r="J2121" s="3">
        <f t="shared" si="134"/>
        <v>368</v>
      </c>
      <c r="K2121" s="6">
        <f t="shared" si="135"/>
        <v>367.99999999999977</v>
      </c>
      <c r="L2121" s="3">
        <v>40</v>
      </c>
    </row>
    <row r="2122" spans="1:12" x14ac:dyDescent="0.35">
      <c r="A2122" t="s">
        <v>628</v>
      </c>
      <c r="B2122" s="3" t="s">
        <v>269</v>
      </c>
      <c r="C2122" s="9">
        <v>1</v>
      </c>
      <c r="D2122" s="3">
        <v>1000</v>
      </c>
      <c r="E2122" s="3">
        <v>989</v>
      </c>
      <c r="F2122" s="3">
        <f t="shared" si="132"/>
        <v>1989</v>
      </c>
      <c r="G2122" s="6">
        <f t="shared" si="133"/>
        <v>1989</v>
      </c>
      <c r="H2122" s="3">
        <v>693</v>
      </c>
      <c r="I2122" s="3">
        <v>626</v>
      </c>
      <c r="J2122" s="3">
        <f t="shared" si="134"/>
        <v>1319</v>
      </c>
      <c r="K2122" s="6">
        <f t="shared" si="135"/>
        <v>1319</v>
      </c>
      <c r="L2122" s="3">
        <v>40</v>
      </c>
    </row>
    <row r="2123" spans="1:12" x14ac:dyDescent="0.35">
      <c r="A2123" t="s">
        <v>628</v>
      </c>
      <c r="B2123" s="3" t="s">
        <v>62</v>
      </c>
      <c r="C2123" s="9">
        <v>1</v>
      </c>
      <c r="D2123" s="3">
        <v>9990</v>
      </c>
      <c r="E2123" s="3">
        <v>10674</v>
      </c>
      <c r="F2123" s="3">
        <f t="shared" si="132"/>
        <v>20664</v>
      </c>
      <c r="G2123" s="6">
        <f t="shared" si="133"/>
        <v>20664</v>
      </c>
      <c r="H2123" s="3">
        <v>6504</v>
      </c>
      <c r="I2123" s="3">
        <v>6652</v>
      </c>
      <c r="J2123" s="3">
        <f t="shared" si="134"/>
        <v>13156</v>
      </c>
      <c r="K2123" s="6">
        <f t="shared" si="135"/>
        <v>13156</v>
      </c>
      <c r="L2123" s="3">
        <v>40</v>
      </c>
    </row>
    <row r="2124" spans="1:12" x14ac:dyDescent="0.35">
      <c r="A2124" t="s">
        <v>628</v>
      </c>
      <c r="B2124" s="3" t="s">
        <v>158</v>
      </c>
      <c r="C2124" s="9">
        <v>0.99999999999999989</v>
      </c>
      <c r="D2124" s="3">
        <v>2051</v>
      </c>
      <c r="E2124" s="3">
        <v>2180</v>
      </c>
      <c r="F2124" s="3">
        <f t="shared" si="132"/>
        <v>4231</v>
      </c>
      <c r="G2124" s="6">
        <f t="shared" si="133"/>
        <v>4230.9999999999991</v>
      </c>
      <c r="H2124" s="3">
        <v>1347</v>
      </c>
      <c r="I2124" s="3">
        <v>1413</v>
      </c>
      <c r="J2124" s="3">
        <f t="shared" si="134"/>
        <v>2760</v>
      </c>
      <c r="K2124" s="6">
        <f t="shared" si="135"/>
        <v>2759.9999999999995</v>
      </c>
      <c r="L2124" s="3">
        <v>40</v>
      </c>
    </row>
    <row r="2125" spans="1:12" x14ac:dyDescent="0.35">
      <c r="A2125" t="s">
        <v>628</v>
      </c>
      <c r="B2125" s="3" t="s">
        <v>211</v>
      </c>
      <c r="C2125" s="9">
        <v>1</v>
      </c>
      <c r="D2125" s="3">
        <v>8095</v>
      </c>
      <c r="E2125" s="3">
        <v>7932</v>
      </c>
      <c r="F2125" s="3">
        <f t="shared" si="132"/>
        <v>16027</v>
      </c>
      <c r="G2125" s="6">
        <f t="shared" si="133"/>
        <v>16027</v>
      </c>
      <c r="H2125" s="3">
        <v>5443</v>
      </c>
      <c r="I2125" s="3">
        <v>5247</v>
      </c>
      <c r="J2125" s="3">
        <f t="shared" si="134"/>
        <v>10690</v>
      </c>
      <c r="K2125" s="6">
        <f t="shared" si="135"/>
        <v>10690</v>
      </c>
      <c r="L2125" s="3">
        <v>40</v>
      </c>
    </row>
    <row r="2126" spans="1:12" x14ac:dyDescent="0.35">
      <c r="A2126" t="s">
        <v>628</v>
      </c>
      <c r="B2126" s="3" t="s">
        <v>270</v>
      </c>
      <c r="C2126" s="9">
        <v>0.99999999999999978</v>
      </c>
      <c r="D2126" s="3">
        <v>232</v>
      </c>
      <c r="E2126" s="3">
        <v>240</v>
      </c>
      <c r="F2126" s="3">
        <f t="shared" si="132"/>
        <v>472</v>
      </c>
      <c r="G2126" s="6">
        <f t="shared" si="133"/>
        <v>471.99999999999989</v>
      </c>
      <c r="H2126" s="3">
        <v>149</v>
      </c>
      <c r="I2126" s="3">
        <v>143</v>
      </c>
      <c r="J2126" s="3">
        <f t="shared" si="134"/>
        <v>292</v>
      </c>
      <c r="K2126" s="6">
        <f t="shared" si="135"/>
        <v>291.99999999999994</v>
      </c>
      <c r="L2126" s="3">
        <v>40</v>
      </c>
    </row>
    <row r="2127" spans="1:12" x14ac:dyDescent="0.35">
      <c r="A2127" t="s">
        <v>628</v>
      </c>
      <c r="B2127" s="3" t="s">
        <v>271</v>
      </c>
      <c r="C2127" s="9">
        <v>1</v>
      </c>
      <c r="D2127" s="3">
        <v>6516</v>
      </c>
      <c r="E2127" s="3">
        <v>6965</v>
      </c>
      <c r="F2127" s="3">
        <f t="shared" si="132"/>
        <v>13481</v>
      </c>
      <c r="G2127" s="6">
        <f t="shared" si="133"/>
        <v>13481</v>
      </c>
      <c r="H2127" s="3">
        <v>4294</v>
      </c>
      <c r="I2127" s="3">
        <v>4545</v>
      </c>
      <c r="J2127" s="3">
        <f t="shared" si="134"/>
        <v>8839</v>
      </c>
      <c r="K2127" s="6">
        <f t="shared" si="135"/>
        <v>8839</v>
      </c>
      <c r="L2127" s="3">
        <v>40</v>
      </c>
    </row>
    <row r="2128" spans="1:12" x14ac:dyDescent="0.35">
      <c r="A2128" t="s">
        <v>628</v>
      </c>
      <c r="B2128" s="3" t="s">
        <v>159</v>
      </c>
      <c r="C2128" s="9">
        <v>0.99999999999999845</v>
      </c>
      <c r="D2128" s="3">
        <v>10845</v>
      </c>
      <c r="E2128" s="3">
        <v>11860</v>
      </c>
      <c r="F2128" s="3">
        <f t="shared" si="132"/>
        <v>22705</v>
      </c>
      <c r="G2128" s="6">
        <f t="shared" si="133"/>
        <v>22704.999999999964</v>
      </c>
      <c r="H2128" s="3">
        <v>6963</v>
      </c>
      <c r="I2128" s="3">
        <v>7415</v>
      </c>
      <c r="J2128" s="3">
        <f t="shared" si="134"/>
        <v>14378</v>
      </c>
      <c r="K2128" s="6">
        <f t="shared" si="135"/>
        <v>14377.999999999978</v>
      </c>
      <c r="L2128" s="3">
        <v>40</v>
      </c>
    </row>
    <row r="2129" spans="1:12" x14ac:dyDescent="0.35">
      <c r="A2129" t="s">
        <v>628</v>
      </c>
      <c r="B2129" s="3" t="s">
        <v>160</v>
      </c>
      <c r="C2129" s="9">
        <v>0.99999999999999989</v>
      </c>
      <c r="D2129" s="3">
        <v>3283</v>
      </c>
      <c r="E2129" s="3">
        <v>3217</v>
      </c>
      <c r="F2129" s="3">
        <f t="shared" si="132"/>
        <v>6500</v>
      </c>
      <c r="G2129" s="6">
        <f t="shared" si="133"/>
        <v>6499.9999999999991</v>
      </c>
      <c r="H2129" s="3">
        <v>2219</v>
      </c>
      <c r="I2129" s="3">
        <v>2156</v>
      </c>
      <c r="J2129" s="3">
        <f t="shared" si="134"/>
        <v>4375</v>
      </c>
      <c r="K2129" s="6">
        <f t="shared" si="135"/>
        <v>4374.9999999999991</v>
      </c>
      <c r="L2129" s="3">
        <v>40</v>
      </c>
    </row>
    <row r="2130" spans="1:12" x14ac:dyDescent="0.35">
      <c r="A2130" t="s">
        <v>628</v>
      </c>
      <c r="B2130" s="3" t="s">
        <v>63</v>
      </c>
      <c r="C2130" s="9">
        <v>1</v>
      </c>
      <c r="D2130" s="3">
        <v>2813</v>
      </c>
      <c r="E2130" s="3">
        <v>2798</v>
      </c>
      <c r="F2130" s="3">
        <f t="shared" si="132"/>
        <v>5611</v>
      </c>
      <c r="G2130" s="6">
        <f t="shared" si="133"/>
        <v>5611</v>
      </c>
      <c r="H2130" s="3">
        <v>1884</v>
      </c>
      <c r="I2130" s="3">
        <v>1753</v>
      </c>
      <c r="J2130" s="3">
        <f t="shared" si="134"/>
        <v>3637</v>
      </c>
      <c r="K2130" s="6">
        <f t="shared" si="135"/>
        <v>3637</v>
      </c>
      <c r="L2130" s="3">
        <v>40</v>
      </c>
    </row>
    <row r="2131" spans="1:12" x14ac:dyDescent="0.35">
      <c r="A2131" t="s">
        <v>628</v>
      </c>
      <c r="B2131" s="3" t="s">
        <v>161</v>
      </c>
      <c r="C2131" s="9">
        <v>0.99999999999999978</v>
      </c>
      <c r="D2131" s="3">
        <v>11207</v>
      </c>
      <c r="E2131" s="3">
        <v>11851</v>
      </c>
      <c r="F2131" s="3">
        <f t="shared" si="132"/>
        <v>23058</v>
      </c>
      <c r="G2131" s="6">
        <f t="shared" si="133"/>
        <v>23057.999999999996</v>
      </c>
      <c r="H2131" s="3">
        <v>7262</v>
      </c>
      <c r="I2131" s="3">
        <v>7546</v>
      </c>
      <c r="J2131" s="3">
        <f t="shared" si="134"/>
        <v>14808</v>
      </c>
      <c r="K2131" s="6">
        <f t="shared" si="135"/>
        <v>14807.999999999996</v>
      </c>
      <c r="L2131" s="3">
        <v>40</v>
      </c>
    </row>
    <row r="2132" spans="1:12" x14ac:dyDescent="0.35">
      <c r="A2132" t="s">
        <v>628</v>
      </c>
      <c r="B2132" s="3" t="s">
        <v>64</v>
      </c>
      <c r="C2132" s="9">
        <v>1</v>
      </c>
      <c r="D2132" s="3">
        <v>584</v>
      </c>
      <c r="E2132" s="3">
        <v>573</v>
      </c>
      <c r="F2132" s="3">
        <f t="shared" si="132"/>
        <v>1157</v>
      </c>
      <c r="G2132" s="6">
        <f t="shared" si="133"/>
        <v>1157</v>
      </c>
      <c r="H2132" s="3">
        <v>372</v>
      </c>
      <c r="I2132" s="3">
        <v>342</v>
      </c>
      <c r="J2132" s="3">
        <f t="shared" si="134"/>
        <v>714</v>
      </c>
      <c r="K2132" s="6">
        <f t="shared" si="135"/>
        <v>714</v>
      </c>
      <c r="L2132" s="3">
        <v>40</v>
      </c>
    </row>
    <row r="2133" spans="1:12" x14ac:dyDescent="0.35">
      <c r="A2133" t="s">
        <v>628</v>
      </c>
      <c r="B2133" s="3" t="s">
        <v>162</v>
      </c>
      <c r="C2133" s="9">
        <v>1.0000000000000011</v>
      </c>
      <c r="D2133" s="3">
        <v>9575</v>
      </c>
      <c r="E2133" s="3">
        <v>10880</v>
      </c>
      <c r="F2133" s="3">
        <f t="shared" si="132"/>
        <v>20455</v>
      </c>
      <c r="G2133" s="6">
        <f t="shared" si="133"/>
        <v>20455.000000000022</v>
      </c>
      <c r="H2133" s="3">
        <v>6099</v>
      </c>
      <c r="I2133" s="3">
        <v>6719</v>
      </c>
      <c r="J2133" s="3">
        <f t="shared" si="134"/>
        <v>12818</v>
      </c>
      <c r="K2133" s="6">
        <f t="shared" si="135"/>
        <v>12818.000000000015</v>
      </c>
      <c r="L2133" s="3">
        <v>40</v>
      </c>
    </row>
    <row r="2134" spans="1:12" x14ac:dyDescent="0.35">
      <c r="A2134" t="s">
        <v>628</v>
      </c>
      <c r="B2134" s="3" t="s">
        <v>163</v>
      </c>
      <c r="C2134" s="9">
        <v>1</v>
      </c>
      <c r="D2134" s="3">
        <v>43989</v>
      </c>
      <c r="E2134" s="3">
        <v>44653</v>
      </c>
      <c r="F2134" s="3">
        <f t="shared" si="132"/>
        <v>88642</v>
      </c>
      <c r="G2134" s="6">
        <f t="shared" si="133"/>
        <v>88642</v>
      </c>
      <c r="H2134" s="3">
        <v>29932</v>
      </c>
      <c r="I2134" s="3">
        <v>29244</v>
      </c>
      <c r="J2134" s="3">
        <f t="shared" si="134"/>
        <v>59176</v>
      </c>
      <c r="K2134" s="6">
        <f t="shared" si="135"/>
        <v>59176</v>
      </c>
      <c r="L2134" s="3">
        <v>40</v>
      </c>
    </row>
    <row r="2135" spans="1:12" x14ac:dyDescent="0.35">
      <c r="A2135" t="s">
        <v>628</v>
      </c>
      <c r="B2135" s="3" t="s">
        <v>65</v>
      </c>
      <c r="C2135" s="9">
        <v>0.18540347512863689</v>
      </c>
      <c r="D2135" s="3">
        <v>165</v>
      </c>
      <c r="E2135" s="3">
        <v>171</v>
      </c>
      <c r="F2135" s="3">
        <f t="shared" si="132"/>
        <v>336</v>
      </c>
      <c r="G2135" s="6">
        <f t="shared" si="133"/>
        <v>62.295567643221993</v>
      </c>
      <c r="H2135" s="3">
        <v>92</v>
      </c>
      <c r="I2135" s="3">
        <v>90</v>
      </c>
      <c r="J2135" s="3">
        <f t="shared" si="134"/>
        <v>182</v>
      </c>
      <c r="K2135" s="6">
        <f t="shared" si="135"/>
        <v>33.743432473411914</v>
      </c>
      <c r="L2135" s="3">
        <v>40</v>
      </c>
    </row>
    <row r="2136" spans="1:12" x14ac:dyDescent="0.35">
      <c r="A2136" t="s">
        <v>628</v>
      </c>
      <c r="B2136" s="3" t="s">
        <v>66</v>
      </c>
      <c r="C2136" s="9">
        <v>0.99999999999999978</v>
      </c>
      <c r="D2136" s="3">
        <v>3192</v>
      </c>
      <c r="E2136" s="3">
        <v>3257</v>
      </c>
      <c r="F2136" s="3">
        <f t="shared" si="132"/>
        <v>6449</v>
      </c>
      <c r="G2136" s="6">
        <f t="shared" si="133"/>
        <v>6448.9999999999982</v>
      </c>
      <c r="H2136" s="3">
        <v>2169</v>
      </c>
      <c r="I2136" s="3">
        <v>2190</v>
      </c>
      <c r="J2136" s="3">
        <f t="shared" si="134"/>
        <v>4359</v>
      </c>
      <c r="K2136" s="6">
        <f t="shared" si="135"/>
        <v>4358.9999999999991</v>
      </c>
      <c r="L2136" s="3">
        <v>40</v>
      </c>
    </row>
    <row r="2137" spans="1:12" x14ac:dyDescent="0.35">
      <c r="A2137" t="s">
        <v>628</v>
      </c>
      <c r="B2137" s="3" t="s">
        <v>164</v>
      </c>
      <c r="C2137" s="9">
        <v>0.94773119343824908</v>
      </c>
      <c r="D2137" s="3">
        <v>6472</v>
      </c>
      <c r="E2137" s="3">
        <v>6464</v>
      </c>
      <c r="F2137" s="3">
        <f t="shared" si="132"/>
        <v>12936</v>
      </c>
      <c r="G2137" s="6">
        <f t="shared" si="133"/>
        <v>12259.85071831719</v>
      </c>
      <c r="H2137" s="3">
        <v>4292</v>
      </c>
      <c r="I2137" s="3">
        <v>4196</v>
      </c>
      <c r="J2137" s="3">
        <f t="shared" si="134"/>
        <v>8488</v>
      </c>
      <c r="K2137" s="6">
        <f t="shared" si="135"/>
        <v>8044.3423699038585</v>
      </c>
      <c r="L2137" s="3">
        <v>40</v>
      </c>
    </row>
    <row r="2138" spans="1:12" x14ac:dyDescent="0.35">
      <c r="A2138" t="s">
        <v>628</v>
      </c>
      <c r="B2138" s="3" t="s">
        <v>197</v>
      </c>
      <c r="C2138" s="9">
        <v>1</v>
      </c>
      <c r="D2138" s="3">
        <v>447</v>
      </c>
      <c r="E2138" s="3">
        <v>444</v>
      </c>
      <c r="F2138" s="3">
        <f t="shared" si="132"/>
        <v>891</v>
      </c>
      <c r="G2138" s="6">
        <f t="shared" si="133"/>
        <v>891</v>
      </c>
      <c r="H2138" s="3">
        <v>284</v>
      </c>
      <c r="I2138" s="3">
        <v>257</v>
      </c>
      <c r="J2138" s="3">
        <f t="shared" si="134"/>
        <v>541</v>
      </c>
      <c r="K2138" s="6">
        <f t="shared" si="135"/>
        <v>541</v>
      </c>
      <c r="L2138" s="3">
        <v>40</v>
      </c>
    </row>
    <row r="2139" spans="1:12" x14ac:dyDescent="0.35">
      <c r="A2139" t="s">
        <v>628</v>
      </c>
      <c r="B2139" s="3" t="s">
        <v>272</v>
      </c>
      <c r="C2139" s="9">
        <v>1</v>
      </c>
      <c r="D2139" s="3">
        <v>711</v>
      </c>
      <c r="E2139" s="3">
        <v>704</v>
      </c>
      <c r="F2139" s="3">
        <f t="shared" si="132"/>
        <v>1415</v>
      </c>
      <c r="G2139" s="6">
        <f t="shared" si="133"/>
        <v>1415</v>
      </c>
      <c r="H2139" s="3">
        <v>477</v>
      </c>
      <c r="I2139" s="3">
        <v>456</v>
      </c>
      <c r="J2139" s="3">
        <f t="shared" si="134"/>
        <v>933</v>
      </c>
      <c r="K2139" s="6">
        <f t="shared" si="135"/>
        <v>933</v>
      </c>
      <c r="L2139" s="3">
        <v>40</v>
      </c>
    </row>
    <row r="2140" spans="1:12" x14ac:dyDescent="0.35">
      <c r="A2140" t="s">
        <v>628</v>
      </c>
      <c r="B2140" s="3" t="s">
        <v>165</v>
      </c>
      <c r="C2140" s="9">
        <v>0.99999999999999956</v>
      </c>
      <c r="D2140" s="3">
        <v>452</v>
      </c>
      <c r="E2140" s="3">
        <v>454</v>
      </c>
      <c r="F2140" s="3">
        <f t="shared" si="132"/>
        <v>906</v>
      </c>
      <c r="G2140" s="6">
        <f t="shared" si="133"/>
        <v>905.99999999999955</v>
      </c>
      <c r="H2140" s="3">
        <v>296</v>
      </c>
      <c r="I2140" s="3">
        <v>285</v>
      </c>
      <c r="J2140" s="3">
        <f t="shared" si="134"/>
        <v>581</v>
      </c>
      <c r="K2140" s="6">
        <f t="shared" si="135"/>
        <v>580.99999999999977</v>
      </c>
      <c r="L2140" s="3">
        <v>40</v>
      </c>
    </row>
    <row r="2141" spans="1:12" x14ac:dyDescent="0.35">
      <c r="A2141" t="s">
        <v>628</v>
      </c>
      <c r="B2141" s="3" t="s">
        <v>166</v>
      </c>
      <c r="C2141" s="9">
        <v>1</v>
      </c>
      <c r="D2141" s="3">
        <v>400</v>
      </c>
      <c r="E2141" s="3">
        <v>384</v>
      </c>
      <c r="F2141" s="3">
        <f t="shared" si="132"/>
        <v>784</v>
      </c>
      <c r="G2141" s="6">
        <f t="shared" si="133"/>
        <v>784</v>
      </c>
      <c r="H2141" s="3">
        <v>252</v>
      </c>
      <c r="I2141" s="3">
        <v>215</v>
      </c>
      <c r="J2141" s="3">
        <f t="shared" si="134"/>
        <v>467</v>
      </c>
      <c r="K2141" s="6">
        <f t="shared" si="135"/>
        <v>467</v>
      </c>
      <c r="L2141" s="3">
        <v>40</v>
      </c>
    </row>
    <row r="2142" spans="1:12" x14ac:dyDescent="0.35">
      <c r="A2142" t="s">
        <v>628</v>
      </c>
      <c r="B2142" s="3" t="s">
        <v>167</v>
      </c>
      <c r="C2142" s="9">
        <v>1</v>
      </c>
      <c r="D2142" s="3">
        <v>3578</v>
      </c>
      <c r="E2142" s="3">
        <v>3512</v>
      </c>
      <c r="F2142" s="3">
        <f t="shared" si="132"/>
        <v>7090</v>
      </c>
      <c r="G2142" s="6">
        <f t="shared" si="133"/>
        <v>7090</v>
      </c>
      <c r="H2142" s="3">
        <v>2447</v>
      </c>
      <c r="I2142" s="3">
        <v>2297</v>
      </c>
      <c r="J2142" s="3">
        <f t="shared" si="134"/>
        <v>4744</v>
      </c>
      <c r="K2142" s="6">
        <f t="shared" si="135"/>
        <v>4744</v>
      </c>
      <c r="L2142" s="3">
        <v>40</v>
      </c>
    </row>
    <row r="2143" spans="1:12" x14ac:dyDescent="0.35">
      <c r="A2143" t="s">
        <v>628</v>
      </c>
      <c r="B2143" s="3" t="s">
        <v>168</v>
      </c>
      <c r="C2143" s="9">
        <v>0.99999999999999989</v>
      </c>
      <c r="D2143" s="3">
        <v>22486</v>
      </c>
      <c r="E2143" s="3">
        <v>23562</v>
      </c>
      <c r="F2143" s="3">
        <f t="shared" si="132"/>
        <v>46048</v>
      </c>
      <c r="G2143" s="6">
        <f t="shared" si="133"/>
        <v>46047.999999999993</v>
      </c>
      <c r="H2143" s="3">
        <v>15149</v>
      </c>
      <c r="I2143" s="3">
        <v>15238</v>
      </c>
      <c r="J2143" s="3">
        <f t="shared" si="134"/>
        <v>30387</v>
      </c>
      <c r="K2143" s="6">
        <f t="shared" si="135"/>
        <v>30386.999999999996</v>
      </c>
      <c r="L2143" s="3">
        <v>40</v>
      </c>
    </row>
    <row r="2144" spans="1:12" x14ac:dyDescent="0.35">
      <c r="A2144" t="s">
        <v>628</v>
      </c>
      <c r="B2144" s="3" t="s">
        <v>273</v>
      </c>
      <c r="C2144" s="9">
        <v>0.99999999999999989</v>
      </c>
      <c r="D2144" s="3">
        <v>1486</v>
      </c>
      <c r="E2144" s="3">
        <v>1483</v>
      </c>
      <c r="F2144" s="3">
        <f t="shared" si="132"/>
        <v>2969</v>
      </c>
      <c r="G2144" s="6">
        <f t="shared" si="133"/>
        <v>2968.9999999999995</v>
      </c>
      <c r="H2144" s="3">
        <v>968</v>
      </c>
      <c r="I2144" s="3">
        <v>932</v>
      </c>
      <c r="J2144" s="3">
        <f t="shared" si="134"/>
        <v>1900</v>
      </c>
      <c r="K2144" s="6">
        <f t="shared" si="135"/>
        <v>1899.9999999999998</v>
      </c>
      <c r="L2144" s="3">
        <v>40</v>
      </c>
    </row>
    <row r="2145" spans="1:12" x14ac:dyDescent="0.35">
      <c r="A2145" t="s">
        <v>628</v>
      </c>
      <c r="B2145" s="3" t="s">
        <v>198</v>
      </c>
      <c r="C2145" s="9">
        <v>1.0000000000000011</v>
      </c>
      <c r="D2145" s="3">
        <v>11151</v>
      </c>
      <c r="E2145" s="3">
        <v>11492</v>
      </c>
      <c r="F2145" s="3">
        <f t="shared" si="132"/>
        <v>22643</v>
      </c>
      <c r="G2145" s="6">
        <f t="shared" si="133"/>
        <v>22643.000000000025</v>
      </c>
      <c r="H2145" s="3">
        <v>7571</v>
      </c>
      <c r="I2145" s="3">
        <v>7662</v>
      </c>
      <c r="J2145" s="3">
        <f t="shared" si="134"/>
        <v>15233</v>
      </c>
      <c r="K2145" s="6">
        <f t="shared" si="135"/>
        <v>15233.000000000016</v>
      </c>
      <c r="L2145" s="3">
        <v>40</v>
      </c>
    </row>
    <row r="2146" spans="1:12" x14ac:dyDescent="0.35">
      <c r="A2146" t="s">
        <v>628</v>
      </c>
      <c r="B2146" s="3" t="s">
        <v>169</v>
      </c>
      <c r="C2146" s="9">
        <v>0.99999999999999967</v>
      </c>
      <c r="D2146" s="3">
        <v>5874</v>
      </c>
      <c r="E2146" s="3">
        <v>6025</v>
      </c>
      <c r="F2146" s="3">
        <f t="shared" si="132"/>
        <v>11899</v>
      </c>
      <c r="G2146" s="6">
        <f t="shared" si="133"/>
        <v>11898.999999999996</v>
      </c>
      <c r="H2146" s="3">
        <v>4009</v>
      </c>
      <c r="I2146" s="3">
        <v>3971</v>
      </c>
      <c r="J2146" s="3">
        <f t="shared" si="134"/>
        <v>7980</v>
      </c>
      <c r="K2146" s="6">
        <f t="shared" si="135"/>
        <v>7979.9999999999973</v>
      </c>
      <c r="L2146" s="3">
        <v>40</v>
      </c>
    </row>
    <row r="2147" spans="1:12" x14ac:dyDescent="0.35">
      <c r="A2147" t="s">
        <v>628</v>
      </c>
      <c r="B2147" s="3" t="s">
        <v>199</v>
      </c>
      <c r="C2147" s="9">
        <v>0.99999999999999989</v>
      </c>
      <c r="D2147" s="3">
        <v>557</v>
      </c>
      <c r="E2147" s="3">
        <v>638</v>
      </c>
      <c r="F2147" s="3">
        <f t="shared" si="132"/>
        <v>1195</v>
      </c>
      <c r="G2147" s="6">
        <f t="shared" si="133"/>
        <v>1194.9999999999998</v>
      </c>
      <c r="H2147" s="3">
        <v>360</v>
      </c>
      <c r="I2147" s="3">
        <v>383</v>
      </c>
      <c r="J2147" s="3">
        <f t="shared" si="134"/>
        <v>743</v>
      </c>
      <c r="K2147" s="6">
        <f t="shared" si="135"/>
        <v>742.99999999999989</v>
      </c>
      <c r="L2147" s="3">
        <v>40</v>
      </c>
    </row>
    <row r="2148" spans="1:12" x14ac:dyDescent="0.35">
      <c r="A2148" t="s">
        <v>628</v>
      </c>
      <c r="B2148" s="3" t="s">
        <v>212</v>
      </c>
      <c r="C2148" s="9">
        <v>0.99999999999999933</v>
      </c>
      <c r="D2148" s="3">
        <v>2459</v>
      </c>
      <c r="E2148" s="3">
        <v>2681</v>
      </c>
      <c r="F2148" s="3">
        <f t="shared" si="132"/>
        <v>5140</v>
      </c>
      <c r="G2148" s="6">
        <f t="shared" si="133"/>
        <v>5139.9999999999964</v>
      </c>
      <c r="H2148" s="3">
        <v>1594</v>
      </c>
      <c r="I2148" s="3">
        <v>1666</v>
      </c>
      <c r="J2148" s="3">
        <f t="shared" si="134"/>
        <v>3260</v>
      </c>
      <c r="K2148" s="6">
        <f t="shared" si="135"/>
        <v>3259.9999999999977</v>
      </c>
      <c r="L2148" s="3">
        <v>40</v>
      </c>
    </row>
    <row r="2149" spans="1:12" x14ac:dyDescent="0.35">
      <c r="A2149" t="s">
        <v>628</v>
      </c>
      <c r="B2149" s="3" t="s">
        <v>170</v>
      </c>
      <c r="C2149" s="9">
        <v>0.99999999999999933</v>
      </c>
      <c r="D2149" s="3">
        <v>4133</v>
      </c>
      <c r="E2149" s="3">
        <v>4451</v>
      </c>
      <c r="F2149" s="3">
        <f t="shared" si="132"/>
        <v>8584</v>
      </c>
      <c r="G2149" s="6">
        <f t="shared" si="133"/>
        <v>8583.9999999999945</v>
      </c>
      <c r="H2149" s="3">
        <v>2596</v>
      </c>
      <c r="I2149" s="3">
        <v>2725</v>
      </c>
      <c r="J2149" s="3">
        <f t="shared" si="134"/>
        <v>5321</v>
      </c>
      <c r="K2149" s="6">
        <f t="shared" si="135"/>
        <v>5320.9999999999964</v>
      </c>
      <c r="L2149" s="3">
        <v>40</v>
      </c>
    </row>
    <row r="2150" spans="1:12" x14ac:dyDescent="0.35">
      <c r="A2150" t="s">
        <v>628</v>
      </c>
      <c r="B2150" s="3" t="s">
        <v>208</v>
      </c>
      <c r="C2150" s="9">
        <v>0.99999999999999956</v>
      </c>
      <c r="D2150" s="3">
        <v>19906</v>
      </c>
      <c r="E2150" s="3">
        <v>21154</v>
      </c>
      <c r="F2150" s="3">
        <f t="shared" si="132"/>
        <v>41060</v>
      </c>
      <c r="G2150" s="6">
        <f t="shared" si="133"/>
        <v>41059.999999999978</v>
      </c>
      <c r="H2150" s="3">
        <v>13394</v>
      </c>
      <c r="I2150" s="3">
        <v>13879</v>
      </c>
      <c r="J2150" s="3">
        <f t="shared" si="134"/>
        <v>27273</v>
      </c>
      <c r="K2150" s="6">
        <f t="shared" si="135"/>
        <v>27272.999999999989</v>
      </c>
      <c r="L2150" s="3">
        <v>40</v>
      </c>
    </row>
    <row r="2151" spans="1:12" x14ac:dyDescent="0.35">
      <c r="A2151" t="s">
        <v>628</v>
      </c>
      <c r="B2151" s="3" t="s">
        <v>213</v>
      </c>
      <c r="C2151" s="9">
        <v>0.999999999999999</v>
      </c>
      <c r="D2151" s="3">
        <v>984</v>
      </c>
      <c r="E2151" s="3">
        <v>955</v>
      </c>
      <c r="F2151" s="3">
        <f t="shared" si="132"/>
        <v>1939</v>
      </c>
      <c r="G2151" s="6">
        <f t="shared" si="133"/>
        <v>1938.999999999998</v>
      </c>
      <c r="H2151" s="3">
        <v>667</v>
      </c>
      <c r="I2151" s="3">
        <v>622</v>
      </c>
      <c r="J2151" s="3">
        <f t="shared" si="134"/>
        <v>1289</v>
      </c>
      <c r="K2151" s="6">
        <f t="shared" si="135"/>
        <v>1288.9999999999986</v>
      </c>
      <c r="L2151" s="3">
        <v>40</v>
      </c>
    </row>
    <row r="2152" spans="1:12" x14ac:dyDescent="0.35">
      <c r="A2152" t="s">
        <v>628</v>
      </c>
      <c r="B2152" s="3" t="s">
        <v>214</v>
      </c>
      <c r="C2152" s="9">
        <v>0.99999999999999978</v>
      </c>
      <c r="D2152" s="3">
        <v>1222</v>
      </c>
      <c r="E2152" s="3">
        <v>1247</v>
      </c>
      <c r="F2152" s="3">
        <f t="shared" si="132"/>
        <v>2469</v>
      </c>
      <c r="G2152" s="6">
        <f t="shared" si="133"/>
        <v>2468.9999999999995</v>
      </c>
      <c r="H2152" s="3">
        <v>805</v>
      </c>
      <c r="I2152" s="3">
        <v>775</v>
      </c>
      <c r="J2152" s="3">
        <f t="shared" si="134"/>
        <v>1580</v>
      </c>
      <c r="K2152" s="6">
        <f t="shared" si="135"/>
        <v>1579.9999999999995</v>
      </c>
      <c r="L2152" s="3">
        <v>40</v>
      </c>
    </row>
    <row r="2153" spans="1:12" x14ac:dyDescent="0.35">
      <c r="A2153" t="s">
        <v>628</v>
      </c>
      <c r="B2153" s="3" t="s">
        <v>274</v>
      </c>
      <c r="C2153" s="9">
        <v>1</v>
      </c>
      <c r="D2153" s="3">
        <v>4104</v>
      </c>
      <c r="E2153" s="3">
        <v>4384</v>
      </c>
      <c r="F2153" s="3">
        <f t="shared" si="132"/>
        <v>8488</v>
      </c>
      <c r="G2153" s="6">
        <f t="shared" si="133"/>
        <v>8488</v>
      </c>
      <c r="H2153" s="3">
        <v>2745</v>
      </c>
      <c r="I2153" s="3">
        <v>2812</v>
      </c>
      <c r="J2153" s="3">
        <f t="shared" si="134"/>
        <v>5557</v>
      </c>
      <c r="K2153" s="6">
        <f t="shared" si="135"/>
        <v>5557</v>
      </c>
      <c r="L2153" s="3">
        <v>40</v>
      </c>
    </row>
    <row r="2154" spans="1:12" x14ac:dyDescent="0.35">
      <c r="A2154" t="s">
        <v>628</v>
      </c>
      <c r="B2154" s="3" t="s">
        <v>275</v>
      </c>
      <c r="C2154" s="9">
        <v>1</v>
      </c>
      <c r="D2154" s="3">
        <v>704</v>
      </c>
      <c r="E2154" s="3">
        <v>663</v>
      </c>
      <c r="F2154" s="3">
        <f t="shared" si="132"/>
        <v>1367</v>
      </c>
      <c r="G2154" s="6">
        <f t="shared" si="133"/>
        <v>1367</v>
      </c>
      <c r="H2154" s="3">
        <v>476</v>
      </c>
      <c r="I2154" s="3">
        <v>407</v>
      </c>
      <c r="J2154" s="3">
        <f t="shared" si="134"/>
        <v>883</v>
      </c>
      <c r="K2154" s="6">
        <f t="shared" si="135"/>
        <v>883</v>
      </c>
      <c r="L2154" s="3">
        <v>40</v>
      </c>
    </row>
    <row r="2155" spans="1:12" x14ac:dyDescent="0.35">
      <c r="A2155" t="s">
        <v>628</v>
      </c>
      <c r="B2155" s="3" t="s">
        <v>171</v>
      </c>
      <c r="C2155" s="9">
        <v>0.99999999999999978</v>
      </c>
      <c r="D2155" s="3">
        <v>950</v>
      </c>
      <c r="E2155" s="3">
        <v>940</v>
      </c>
      <c r="F2155" s="3">
        <f t="shared" si="132"/>
        <v>1890</v>
      </c>
      <c r="G2155" s="6">
        <f t="shared" si="133"/>
        <v>1889.9999999999995</v>
      </c>
      <c r="H2155" s="3">
        <v>627</v>
      </c>
      <c r="I2155" s="3">
        <v>602</v>
      </c>
      <c r="J2155" s="3">
        <f t="shared" si="134"/>
        <v>1229</v>
      </c>
      <c r="K2155" s="6">
        <f t="shared" si="135"/>
        <v>1228.9999999999998</v>
      </c>
      <c r="L2155" s="3">
        <v>40</v>
      </c>
    </row>
    <row r="2156" spans="1:12" x14ac:dyDescent="0.35">
      <c r="A2156" t="s">
        <v>628</v>
      </c>
      <c r="B2156" s="3" t="s">
        <v>276</v>
      </c>
      <c r="C2156" s="9">
        <v>1</v>
      </c>
      <c r="D2156" s="3">
        <v>937</v>
      </c>
      <c r="E2156" s="3">
        <v>960</v>
      </c>
      <c r="F2156" s="3">
        <f t="shared" si="132"/>
        <v>1897</v>
      </c>
      <c r="G2156" s="6">
        <f t="shared" si="133"/>
        <v>1897</v>
      </c>
      <c r="H2156" s="3">
        <v>643</v>
      </c>
      <c r="I2156" s="3">
        <v>613</v>
      </c>
      <c r="J2156" s="3">
        <f t="shared" si="134"/>
        <v>1256</v>
      </c>
      <c r="K2156" s="6">
        <f t="shared" si="135"/>
        <v>1256</v>
      </c>
      <c r="L2156" s="3">
        <v>40</v>
      </c>
    </row>
    <row r="2157" spans="1:12" x14ac:dyDescent="0.35">
      <c r="A2157" t="s">
        <v>628</v>
      </c>
      <c r="B2157" s="3" t="s">
        <v>67</v>
      </c>
      <c r="C2157" s="9">
        <v>1</v>
      </c>
      <c r="D2157" s="3">
        <v>3191</v>
      </c>
      <c r="E2157" s="3">
        <v>3213</v>
      </c>
      <c r="F2157" s="3">
        <f t="shared" si="132"/>
        <v>6404</v>
      </c>
      <c r="G2157" s="6">
        <f t="shared" si="133"/>
        <v>6404</v>
      </c>
      <c r="H2157" s="3">
        <v>2147</v>
      </c>
      <c r="I2157" s="3">
        <v>2034</v>
      </c>
      <c r="J2157" s="3">
        <f t="shared" si="134"/>
        <v>4181</v>
      </c>
      <c r="K2157" s="6">
        <f t="shared" si="135"/>
        <v>4181</v>
      </c>
      <c r="L2157" s="3">
        <v>40</v>
      </c>
    </row>
    <row r="2158" spans="1:12" x14ac:dyDescent="0.35">
      <c r="A2158" t="s">
        <v>628</v>
      </c>
      <c r="B2158" s="3" t="s">
        <v>68</v>
      </c>
      <c r="C2158" s="9">
        <v>0.99999999999999845</v>
      </c>
      <c r="D2158" s="3">
        <v>10880</v>
      </c>
      <c r="E2158" s="3">
        <v>11202</v>
      </c>
      <c r="F2158" s="3">
        <f t="shared" si="132"/>
        <v>22082</v>
      </c>
      <c r="G2158" s="6">
        <f t="shared" si="133"/>
        <v>22081.999999999967</v>
      </c>
      <c r="H2158" s="3">
        <v>7323</v>
      </c>
      <c r="I2158" s="3">
        <v>7190</v>
      </c>
      <c r="J2158" s="3">
        <f t="shared" si="134"/>
        <v>14513</v>
      </c>
      <c r="K2158" s="6">
        <f t="shared" si="135"/>
        <v>14512.999999999978</v>
      </c>
      <c r="L2158" s="3">
        <v>40</v>
      </c>
    </row>
    <row r="2159" spans="1:12" x14ac:dyDescent="0.35">
      <c r="A2159" t="s">
        <v>628</v>
      </c>
      <c r="B2159" s="3" t="s">
        <v>201</v>
      </c>
      <c r="C2159" s="9">
        <v>0.99999999999999956</v>
      </c>
      <c r="D2159" s="3">
        <v>6392</v>
      </c>
      <c r="E2159" s="3">
        <v>6490</v>
      </c>
      <c r="F2159" s="3">
        <f t="shared" si="132"/>
        <v>12882</v>
      </c>
      <c r="G2159" s="6">
        <f t="shared" si="133"/>
        <v>12881.999999999995</v>
      </c>
      <c r="H2159" s="3">
        <v>4257</v>
      </c>
      <c r="I2159" s="3">
        <v>4204</v>
      </c>
      <c r="J2159" s="3">
        <f t="shared" si="134"/>
        <v>8461</v>
      </c>
      <c r="K2159" s="6">
        <f t="shared" si="135"/>
        <v>8460.9999999999964</v>
      </c>
      <c r="L2159" s="3">
        <v>40</v>
      </c>
    </row>
    <row r="2160" spans="1:12" x14ac:dyDescent="0.35">
      <c r="A2160" t="s">
        <v>628</v>
      </c>
      <c r="B2160" s="3" t="s">
        <v>202</v>
      </c>
      <c r="C2160" s="9">
        <v>1</v>
      </c>
      <c r="D2160" s="3">
        <v>114</v>
      </c>
      <c r="E2160" s="3">
        <v>101</v>
      </c>
      <c r="F2160" s="3">
        <f t="shared" si="132"/>
        <v>215</v>
      </c>
      <c r="G2160" s="6">
        <f t="shared" si="133"/>
        <v>215</v>
      </c>
      <c r="H2160" s="3">
        <v>66</v>
      </c>
      <c r="I2160" s="3">
        <v>59</v>
      </c>
      <c r="J2160" s="3">
        <f t="shared" si="134"/>
        <v>125</v>
      </c>
      <c r="K2160" s="6">
        <f t="shared" si="135"/>
        <v>125</v>
      </c>
      <c r="L2160" s="3">
        <v>40</v>
      </c>
    </row>
    <row r="2161" spans="1:12" x14ac:dyDescent="0.35">
      <c r="A2161" t="s">
        <v>628</v>
      </c>
      <c r="B2161" s="3" t="s">
        <v>69</v>
      </c>
      <c r="C2161" s="9">
        <v>1</v>
      </c>
      <c r="D2161" s="3">
        <v>368</v>
      </c>
      <c r="E2161" s="3">
        <v>373</v>
      </c>
      <c r="F2161" s="3">
        <f t="shared" si="132"/>
        <v>741</v>
      </c>
      <c r="G2161" s="6">
        <f t="shared" si="133"/>
        <v>741</v>
      </c>
      <c r="H2161" s="3">
        <v>233</v>
      </c>
      <c r="I2161" s="3">
        <v>238</v>
      </c>
      <c r="J2161" s="3">
        <f t="shared" si="134"/>
        <v>471</v>
      </c>
      <c r="K2161" s="6">
        <f t="shared" si="135"/>
        <v>471</v>
      </c>
      <c r="L2161" s="3">
        <v>40</v>
      </c>
    </row>
    <row r="2162" spans="1:12" x14ac:dyDescent="0.35">
      <c r="A2162" t="s">
        <v>628</v>
      </c>
      <c r="B2162" s="3" t="s">
        <v>70</v>
      </c>
      <c r="C2162" s="9">
        <v>0.99999999999999978</v>
      </c>
      <c r="D2162" s="3">
        <v>1119</v>
      </c>
      <c r="E2162" s="3">
        <v>1141</v>
      </c>
      <c r="F2162" s="3">
        <f t="shared" si="132"/>
        <v>2260</v>
      </c>
      <c r="G2162" s="6">
        <f t="shared" si="133"/>
        <v>2259.9999999999995</v>
      </c>
      <c r="H2162" s="3">
        <v>726</v>
      </c>
      <c r="I2162" s="3">
        <v>702</v>
      </c>
      <c r="J2162" s="3">
        <f t="shared" si="134"/>
        <v>1428</v>
      </c>
      <c r="K2162" s="6">
        <f t="shared" si="135"/>
        <v>1427.9999999999998</v>
      </c>
      <c r="L2162" s="3">
        <v>40</v>
      </c>
    </row>
    <row r="2163" spans="1:12" x14ac:dyDescent="0.35">
      <c r="A2163" t="s">
        <v>628</v>
      </c>
      <c r="B2163" s="3" t="s">
        <v>203</v>
      </c>
      <c r="C2163" s="9">
        <v>0.71805165075127098</v>
      </c>
      <c r="D2163" s="3">
        <v>31984</v>
      </c>
      <c r="E2163" s="3">
        <v>32021</v>
      </c>
      <c r="F2163" s="3">
        <f t="shared" si="132"/>
        <v>64005</v>
      </c>
      <c r="G2163" s="6">
        <f t="shared" si="133"/>
        <v>45958.895906335099</v>
      </c>
      <c r="H2163" s="3">
        <v>21984</v>
      </c>
      <c r="I2163" s="3">
        <v>21248</v>
      </c>
      <c r="J2163" s="3">
        <f t="shared" si="134"/>
        <v>43232</v>
      </c>
      <c r="K2163" s="6">
        <f t="shared" si="135"/>
        <v>31042.808965278946</v>
      </c>
      <c r="L2163" s="3">
        <v>40</v>
      </c>
    </row>
    <row r="2164" spans="1:12" x14ac:dyDescent="0.35">
      <c r="A2164" t="s">
        <v>628</v>
      </c>
      <c r="B2164" s="3" t="s">
        <v>277</v>
      </c>
      <c r="C2164" s="9">
        <v>1</v>
      </c>
      <c r="D2164" s="3">
        <v>609</v>
      </c>
      <c r="E2164" s="3">
        <v>552</v>
      </c>
      <c r="F2164" s="3">
        <f t="shared" si="132"/>
        <v>1161</v>
      </c>
      <c r="G2164" s="6">
        <f t="shared" si="133"/>
        <v>1161</v>
      </c>
      <c r="H2164" s="3">
        <v>430</v>
      </c>
      <c r="I2164" s="3">
        <v>338</v>
      </c>
      <c r="J2164" s="3">
        <f t="shared" si="134"/>
        <v>768</v>
      </c>
      <c r="K2164" s="6">
        <f t="shared" si="135"/>
        <v>768</v>
      </c>
      <c r="L2164" s="3">
        <v>40</v>
      </c>
    </row>
    <row r="2165" spans="1:12" x14ac:dyDescent="0.35">
      <c r="A2165" t="s">
        <v>628</v>
      </c>
      <c r="B2165" s="3" t="s">
        <v>215</v>
      </c>
      <c r="C2165" s="9">
        <v>0.99999999999999989</v>
      </c>
      <c r="D2165" s="3">
        <v>5145</v>
      </c>
      <c r="E2165" s="3">
        <v>5126</v>
      </c>
      <c r="F2165" s="3">
        <f t="shared" si="132"/>
        <v>10271</v>
      </c>
      <c r="G2165" s="6">
        <f t="shared" si="133"/>
        <v>10270.999999999998</v>
      </c>
      <c r="H2165" s="3">
        <v>3403</v>
      </c>
      <c r="I2165" s="3">
        <v>3369</v>
      </c>
      <c r="J2165" s="3">
        <f t="shared" si="134"/>
        <v>6772</v>
      </c>
      <c r="K2165" s="6">
        <f t="shared" si="135"/>
        <v>6771.9999999999991</v>
      </c>
      <c r="L2165" s="3">
        <v>40</v>
      </c>
    </row>
    <row r="2166" spans="1:12" x14ac:dyDescent="0.35">
      <c r="A2166" t="s">
        <v>628</v>
      </c>
      <c r="B2166" s="3" t="s">
        <v>278</v>
      </c>
      <c r="C2166" s="9">
        <v>0.99999999999999922</v>
      </c>
      <c r="D2166" s="3">
        <v>4948</v>
      </c>
      <c r="E2166" s="3">
        <v>5157</v>
      </c>
      <c r="F2166" s="3">
        <f t="shared" si="132"/>
        <v>10105</v>
      </c>
      <c r="G2166" s="6">
        <f t="shared" si="133"/>
        <v>10104.999999999993</v>
      </c>
      <c r="H2166" s="3">
        <v>3345</v>
      </c>
      <c r="I2166" s="3">
        <v>3350</v>
      </c>
      <c r="J2166" s="3">
        <f t="shared" si="134"/>
        <v>6695</v>
      </c>
      <c r="K2166" s="6">
        <f t="shared" si="135"/>
        <v>6694.9999999999945</v>
      </c>
      <c r="L2166" s="3">
        <v>40</v>
      </c>
    </row>
    <row r="2167" spans="1:12" x14ac:dyDescent="0.35">
      <c r="A2167" t="s">
        <v>628</v>
      </c>
      <c r="B2167" s="3" t="s">
        <v>172</v>
      </c>
      <c r="C2167" s="9">
        <v>0.99999999999999933</v>
      </c>
      <c r="D2167" s="3">
        <v>365</v>
      </c>
      <c r="E2167" s="3">
        <v>374</v>
      </c>
      <c r="F2167" s="3">
        <f t="shared" si="132"/>
        <v>739</v>
      </c>
      <c r="G2167" s="6">
        <f t="shared" si="133"/>
        <v>738.99999999999955</v>
      </c>
      <c r="H2167" s="3">
        <v>226</v>
      </c>
      <c r="I2167" s="3">
        <v>223</v>
      </c>
      <c r="J2167" s="3">
        <f t="shared" si="134"/>
        <v>449</v>
      </c>
      <c r="K2167" s="6">
        <f t="shared" si="135"/>
        <v>448.99999999999972</v>
      </c>
      <c r="L2167" s="3">
        <v>40</v>
      </c>
    </row>
    <row r="2168" spans="1:12" x14ac:dyDescent="0.35">
      <c r="A2168" t="s">
        <v>628</v>
      </c>
      <c r="B2168" s="3" t="s">
        <v>71</v>
      </c>
      <c r="C2168" s="9">
        <v>0.99999999999999967</v>
      </c>
      <c r="D2168" s="3">
        <v>97</v>
      </c>
      <c r="E2168" s="3">
        <v>85</v>
      </c>
      <c r="F2168" s="3">
        <f t="shared" si="132"/>
        <v>182</v>
      </c>
      <c r="G2168" s="6">
        <f t="shared" si="133"/>
        <v>181.99999999999994</v>
      </c>
      <c r="H2168" s="3">
        <v>56</v>
      </c>
      <c r="I2168" s="3">
        <v>46</v>
      </c>
      <c r="J2168" s="3">
        <f t="shared" si="134"/>
        <v>102</v>
      </c>
      <c r="K2168" s="6">
        <f t="shared" si="135"/>
        <v>101.99999999999997</v>
      </c>
      <c r="L2168" s="3">
        <v>40</v>
      </c>
    </row>
    <row r="2169" spans="1:12" x14ac:dyDescent="0.35">
      <c r="A2169" t="s">
        <v>628</v>
      </c>
      <c r="B2169" s="3" t="s">
        <v>72</v>
      </c>
      <c r="C2169" s="9">
        <v>1</v>
      </c>
      <c r="D2169" s="3">
        <v>178</v>
      </c>
      <c r="E2169" s="3">
        <v>171</v>
      </c>
      <c r="F2169" s="3">
        <f t="shared" si="132"/>
        <v>349</v>
      </c>
      <c r="G2169" s="6">
        <f t="shared" si="133"/>
        <v>349</v>
      </c>
      <c r="H2169" s="3">
        <v>116</v>
      </c>
      <c r="I2169" s="3">
        <v>89</v>
      </c>
      <c r="J2169" s="3">
        <f t="shared" si="134"/>
        <v>205</v>
      </c>
      <c r="K2169" s="6">
        <f t="shared" si="135"/>
        <v>205</v>
      </c>
      <c r="L2169" s="3">
        <v>40</v>
      </c>
    </row>
    <row r="2170" spans="1:12" x14ac:dyDescent="0.35">
      <c r="A2170" t="s">
        <v>628</v>
      </c>
      <c r="B2170" s="3" t="s">
        <v>173</v>
      </c>
      <c r="C2170" s="9">
        <v>0.99999999999999956</v>
      </c>
      <c r="D2170" s="3">
        <v>8897</v>
      </c>
      <c r="E2170" s="3">
        <v>8493</v>
      </c>
      <c r="F2170" s="3">
        <f t="shared" si="132"/>
        <v>17390</v>
      </c>
      <c r="G2170" s="6">
        <f t="shared" si="133"/>
        <v>17389.999999999993</v>
      </c>
      <c r="H2170" s="3">
        <v>6023</v>
      </c>
      <c r="I2170" s="3">
        <v>5665</v>
      </c>
      <c r="J2170" s="3">
        <f t="shared" si="134"/>
        <v>11688</v>
      </c>
      <c r="K2170" s="6">
        <f t="shared" si="135"/>
        <v>11687.999999999995</v>
      </c>
      <c r="L2170" s="3">
        <v>40</v>
      </c>
    </row>
    <row r="2171" spans="1:12" x14ac:dyDescent="0.35">
      <c r="A2171" t="s">
        <v>628</v>
      </c>
      <c r="B2171" s="3" t="s">
        <v>174</v>
      </c>
      <c r="C2171" s="9">
        <v>1</v>
      </c>
      <c r="D2171" s="3">
        <v>128</v>
      </c>
      <c r="E2171" s="3">
        <v>131</v>
      </c>
      <c r="F2171" s="3">
        <f t="shared" si="132"/>
        <v>259</v>
      </c>
      <c r="G2171" s="6">
        <f t="shared" si="133"/>
        <v>259</v>
      </c>
      <c r="H2171" s="3">
        <v>72</v>
      </c>
      <c r="I2171" s="3">
        <v>76</v>
      </c>
      <c r="J2171" s="3">
        <f t="shared" si="134"/>
        <v>148</v>
      </c>
      <c r="K2171" s="6">
        <f t="shared" si="135"/>
        <v>148</v>
      </c>
      <c r="L2171" s="3">
        <v>40</v>
      </c>
    </row>
    <row r="2172" spans="1:12" x14ac:dyDescent="0.35">
      <c r="A2172" t="s">
        <v>628</v>
      </c>
      <c r="B2172" s="3" t="s">
        <v>73</v>
      </c>
      <c r="C2172" s="9">
        <v>0.99999999999999944</v>
      </c>
      <c r="D2172" s="3">
        <v>6042</v>
      </c>
      <c r="E2172" s="3">
        <v>6034</v>
      </c>
      <c r="F2172" s="3">
        <f t="shared" si="132"/>
        <v>12076</v>
      </c>
      <c r="G2172" s="6">
        <f t="shared" si="133"/>
        <v>12075.999999999993</v>
      </c>
      <c r="H2172" s="3">
        <v>4056</v>
      </c>
      <c r="I2172" s="3">
        <v>3883</v>
      </c>
      <c r="J2172" s="3">
        <f t="shared" si="134"/>
        <v>7939</v>
      </c>
      <c r="K2172" s="6">
        <f t="shared" si="135"/>
        <v>7938.9999999999955</v>
      </c>
      <c r="L2172" s="3">
        <v>40</v>
      </c>
    </row>
    <row r="2173" spans="1:12" x14ac:dyDescent="0.35">
      <c r="A2173" t="s">
        <v>628</v>
      </c>
      <c r="B2173" s="3" t="s">
        <v>74</v>
      </c>
      <c r="C2173" s="9">
        <v>1</v>
      </c>
      <c r="D2173" s="3">
        <v>482</v>
      </c>
      <c r="E2173" s="3">
        <v>452</v>
      </c>
      <c r="F2173" s="3">
        <f t="shared" si="132"/>
        <v>934</v>
      </c>
      <c r="G2173" s="6">
        <f t="shared" si="133"/>
        <v>934</v>
      </c>
      <c r="H2173" s="3">
        <v>317</v>
      </c>
      <c r="I2173" s="3">
        <v>295</v>
      </c>
      <c r="J2173" s="3">
        <f t="shared" si="134"/>
        <v>612</v>
      </c>
      <c r="K2173" s="6">
        <f t="shared" si="135"/>
        <v>612</v>
      </c>
      <c r="L2173" s="3">
        <v>40</v>
      </c>
    </row>
    <row r="2174" spans="1:12" x14ac:dyDescent="0.35">
      <c r="A2174" t="s">
        <v>628</v>
      </c>
      <c r="B2174" s="3" t="s">
        <v>75</v>
      </c>
      <c r="C2174" s="9">
        <v>1</v>
      </c>
      <c r="D2174" s="3">
        <v>314</v>
      </c>
      <c r="E2174" s="3">
        <v>335</v>
      </c>
      <c r="F2174" s="3">
        <f t="shared" si="132"/>
        <v>649</v>
      </c>
      <c r="G2174" s="6">
        <f t="shared" si="133"/>
        <v>649</v>
      </c>
      <c r="H2174" s="3">
        <v>200</v>
      </c>
      <c r="I2174" s="3">
        <v>200</v>
      </c>
      <c r="J2174" s="3">
        <f t="shared" si="134"/>
        <v>400</v>
      </c>
      <c r="K2174" s="6">
        <f t="shared" si="135"/>
        <v>400</v>
      </c>
      <c r="L2174" s="3">
        <v>40</v>
      </c>
    </row>
    <row r="2175" spans="1:12" x14ac:dyDescent="0.35">
      <c r="A2175" t="s">
        <v>628</v>
      </c>
      <c r="B2175" s="3" t="s">
        <v>175</v>
      </c>
      <c r="C2175" s="9">
        <v>0.97196633945781674</v>
      </c>
      <c r="D2175" s="3">
        <v>1305497</v>
      </c>
      <c r="E2175" s="3">
        <v>1443534</v>
      </c>
      <c r="F2175" s="3">
        <f t="shared" si="132"/>
        <v>2749031</v>
      </c>
      <c r="G2175" s="6">
        <f t="shared" si="133"/>
        <v>2671965.5981260613</v>
      </c>
      <c r="H2175" s="3">
        <v>859650</v>
      </c>
      <c r="I2175" s="3">
        <v>898511</v>
      </c>
      <c r="J2175" s="3">
        <f t="shared" si="134"/>
        <v>1758161</v>
      </c>
      <c r="K2175" s="6">
        <f t="shared" si="135"/>
        <v>1708873.3113474946</v>
      </c>
      <c r="L2175" s="3">
        <v>40</v>
      </c>
    </row>
    <row r="2176" spans="1:12" x14ac:dyDescent="0.35">
      <c r="A2176" t="s">
        <v>628</v>
      </c>
      <c r="B2176" s="3" t="s">
        <v>176</v>
      </c>
      <c r="C2176" s="9">
        <v>1</v>
      </c>
      <c r="D2176" s="3">
        <v>590</v>
      </c>
      <c r="E2176" s="3">
        <v>666</v>
      </c>
      <c r="F2176" s="3">
        <f t="shared" si="132"/>
        <v>1256</v>
      </c>
      <c r="G2176" s="6">
        <f t="shared" si="133"/>
        <v>1256</v>
      </c>
      <c r="H2176" s="3">
        <v>373</v>
      </c>
      <c r="I2176" s="3">
        <v>416</v>
      </c>
      <c r="J2176" s="3">
        <f t="shared" si="134"/>
        <v>789</v>
      </c>
      <c r="K2176" s="6">
        <f t="shared" si="135"/>
        <v>789</v>
      </c>
      <c r="L2176" s="3">
        <v>40</v>
      </c>
    </row>
    <row r="2177" spans="1:12" x14ac:dyDescent="0.35">
      <c r="A2177" t="s">
        <v>628</v>
      </c>
      <c r="B2177" s="3" t="s">
        <v>216</v>
      </c>
      <c r="C2177" s="9">
        <v>0.99999999999999989</v>
      </c>
      <c r="D2177" s="3">
        <v>3652</v>
      </c>
      <c r="E2177" s="3">
        <v>3751</v>
      </c>
      <c r="F2177" s="3">
        <f t="shared" si="132"/>
        <v>7403</v>
      </c>
      <c r="G2177" s="6">
        <f t="shared" si="133"/>
        <v>7402.9999999999991</v>
      </c>
      <c r="H2177" s="3">
        <v>2416</v>
      </c>
      <c r="I2177" s="3">
        <v>2437</v>
      </c>
      <c r="J2177" s="3">
        <f t="shared" si="134"/>
        <v>4853</v>
      </c>
      <c r="K2177" s="6">
        <f t="shared" si="135"/>
        <v>4852.9999999999991</v>
      </c>
      <c r="L2177" s="3">
        <v>40</v>
      </c>
    </row>
    <row r="2178" spans="1:12" x14ac:dyDescent="0.35">
      <c r="A2178" t="s">
        <v>628</v>
      </c>
      <c r="B2178" s="3" t="s">
        <v>177</v>
      </c>
      <c r="C2178" s="9">
        <v>1</v>
      </c>
      <c r="D2178" s="3">
        <v>411</v>
      </c>
      <c r="E2178" s="3">
        <v>428</v>
      </c>
      <c r="F2178" s="3">
        <f t="shared" si="132"/>
        <v>839</v>
      </c>
      <c r="G2178" s="6">
        <f t="shared" si="133"/>
        <v>839</v>
      </c>
      <c r="H2178" s="3">
        <v>269</v>
      </c>
      <c r="I2178" s="3">
        <v>272</v>
      </c>
      <c r="J2178" s="3">
        <f t="shared" si="134"/>
        <v>541</v>
      </c>
      <c r="K2178" s="6">
        <f t="shared" si="135"/>
        <v>541</v>
      </c>
      <c r="L2178" s="3">
        <v>40</v>
      </c>
    </row>
    <row r="2179" spans="1:12" x14ac:dyDescent="0.35">
      <c r="A2179" t="s">
        <v>628</v>
      </c>
      <c r="B2179" s="3" t="s">
        <v>178</v>
      </c>
      <c r="C2179" s="9">
        <v>1</v>
      </c>
      <c r="D2179" s="3">
        <v>733</v>
      </c>
      <c r="E2179" s="3">
        <v>724</v>
      </c>
      <c r="F2179" s="3">
        <f t="shared" ref="F2179:F2213" si="136">(D2179+E2179)</f>
        <v>1457</v>
      </c>
      <c r="G2179" s="6">
        <f t="shared" ref="G2179:G2213" si="137">F2179*C2179</f>
        <v>1457</v>
      </c>
      <c r="H2179" s="3">
        <v>465</v>
      </c>
      <c r="I2179" s="3">
        <v>436</v>
      </c>
      <c r="J2179" s="3">
        <f t="shared" ref="J2179:J2213" si="138">(H2179+I2179)</f>
        <v>901</v>
      </c>
      <c r="K2179" s="6">
        <f t="shared" ref="K2179:K2213" si="139">C2179*J2179</f>
        <v>901</v>
      </c>
      <c r="L2179" s="3">
        <v>40</v>
      </c>
    </row>
    <row r="2180" spans="1:12" x14ac:dyDescent="0.35">
      <c r="A2180" t="s">
        <v>628</v>
      </c>
      <c r="B2180" s="3" t="s">
        <v>179</v>
      </c>
      <c r="C2180" s="9">
        <v>0.99999999999999967</v>
      </c>
      <c r="D2180" s="3">
        <v>1429</v>
      </c>
      <c r="E2180" s="3">
        <v>1360</v>
      </c>
      <c r="F2180" s="3">
        <f t="shared" si="136"/>
        <v>2789</v>
      </c>
      <c r="G2180" s="6">
        <f t="shared" si="137"/>
        <v>2788.9999999999991</v>
      </c>
      <c r="H2180" s="3">
        <v>947</v>
      </c>
      <c r="I2180" s="3">
        <v>864</v>
      </c>
      <c r="J2180" s="3">
        <f t="shared" si="138"/>
        <v>1811</v>
      </c>
      <c r="K2180" s="6">
        <f t="shared" si="139"/>
        <v>1810.9999999999993</v>
      </c>
      <c r="L2180" s="3">
        <v>40</v>
      </c>
    </row>
    <row r="2181" spans="1:12" x14ac:dyDescent="0.35">
      <c r="A2181" t="s">
        <v>628</v>
      </c>
      <c r="B2181" s="3" t="s">
        <v>204</v>
      </c>
      <c r="C2181" s="9">
        <v>0.99999999999999967</v>
      </c>
      <c r="D2181" s="3">
        <v>2493</v>
      </c>
      <c r="E2181" s="3">
        <v>2452</v>
      </c>
      <c r="F2181" s="3">
        <f t="shared" si="136"/>
        <v>4945</v>
      </c>
      <c r="G2181" s="6">
        <f t="shared" si="137"/>
        <v>4944.9999999999982</v>
      </c>
      <c r="H2181" s="3">
        <v>1700</v>
      </c>
      <c r="I2181" s="3">
        <v>1647</v>
      </c>
      <c r="J2181" s="3">
        <f t="shared" si="138"/>
        <v>3347</v>
      </c>
      <c r="K2181" s="6">
        <f t="shared" si="139"/>
        <v>3346.9999999999991</v>
      </c>
      <c r="L2181" s="3">
        <v>40</v>
      </c>
    </row>
    <row r="2182" spans="1:12" x14ac:dyDescent="0.35">
      <c r="A2182" t="s">
        <v>628</v>
      </c>
      <c r="B2182" s="3" t="s">
        <v>279</v>
      </c>
      <c r="C2182" s="9">
        <v>0.99999999999999967</v>
      </c>
      <c r="D2182" s="3">
        <v>1755</v>
      </c>
      <c r="E2182" s="3">
        <v>1749</v>
      </c>
      <c r="F2182" s="3">
        <f t="shared" si="136"/>
        <v>3504</v>
      </c>
      <c r="G2182" s="6">
        <f t="shared" si="137"/>
        <v>3503.9999999999986</v>
      </c>
      <c r="H2182" s="3">
        <v>1121</v>
      </c>
      <c r="I2182" s="3">
        <v>1089</v>
      </c>
      <c r="J2182" s="3">
        <f t="shared" si="138"/>
        <v>2210</v>
      </c>
      <c r="K2182" s="6">
        <f t="shared" si="139"/>
        <v>2209.9999999999991</v>
      </c>
      <c r="L2182" s="3">
        <v>40</v>
      </c>
    </row>
    <row r="2183" spans="1:12" x14ac:dyDescent="0.35">
      <c r="A2183" t="s">
        <v>628</v>
      </c>
      <c r="B2183" s="3" t="s">
        <v>76</v>
      </c>
      <c r="C2183" s="9">
        <v>0.99999999999999989</v>
      </c>
      <c r="D2183" s="3">
        <v>1564</v>
      </c>
      <c r="E2183" s="3">
        <v>1511</v>
      </c>
      <c r="F2183" s="3">
        <f t="shared" si="136"/>
        <v>3075</v>
      </c>
      <c r="G2183" s="6">
        <f t="shared" si="137"/>
        <v>3074.9999999999995</v>
      </c>
      <c r="H2183" s="3">
        <v>1083</v>
      </c>
      <c r="I2183" s="3">
        <v>946</v>
      </c>
      <c r="J2183" s="3">
        <f t="shared" si="138"/>
        <v>2029</v>
      </c>
      <c r="K2183" s="6">
        <f t="shared" si="139"/>
        <v>2028.9999999999998</v>
      </c>
      <c r="L2183" s="3">
        <v>40</v>
      </c>
    </row>
    <row r="2184" spans="1:12" x14ac:dyDescent="0.35">
      <c r="A2184" t="s">
        <v>628</v>
      </c>
      <c r="B2184" s="3" t="s">
        <v>180</v>
      </c>
      <c r="C2184" s="9">
        <v>0.99999999999999978</v>
      </c>
      <c r="D2184" s="3">
        <v>95</v>
      </c>
      <c r="E2184" s="3">
        <v>71</v>
      </c>
      <c r="F2184" s="3">
        <f t="shared" si="136"/>
        <v>166</v>
      </c>
      <c r="G2184" s="6">
        <f t="shared" si="137"/>
        <v>165.99999999999997</v>
      </c>
      <c r="H2184" s="3">
        <v>61</v>
      </c>
      <c r="I2184" s="3">
        <v>49</v>
      </c>
      <c r="J2184" s="3">
        <f t="shared" si="138"/>
        <v>110</v>
      </c>
      <c r="K2184" s="6">
        <f t="shared" si="139"/>
        <v>109.99999999999997</v>
      </c>
      <c r="L2184" s="3">
        <v>40</v>
      </c>
    </row>
    <row r="2185" spans="1:12" x14ac:dyDescent="0.35">
      <c r="A2185" t="s">
        <v>628</v>
      </c>
      <c r="B2185" s="3" t="s">
        <v>26</v>
      </c>
      <c r="C2185" s="9">
        <v>0.40069213140589272</v>
      </c>
      <c r="D2185" s="3">
        <v>4425</v>
      </c>
      <c r="E2185" s="3">
        <v>4558</v>
      </c>
      <c r="F2185" s="3">
        <f t="shared" si="136"/>
        <v>8983</v>
      </c>
      <c r="G2185" s="6">
        <f t="shared" si="137"/>
        <v>3599.417416419134</v>
      </c>
      <c r="H2185" s="3">
        <v>2885</v>
      </c>
      <c r="I2185" s="3">
        <v>2836</v>
      </c>
      <c r="J2185" s="3">
        <f t="shared" si="138"/>
        <v>5721</v>
      </c>
      <c r="K2185" s="6">
        <f t="shared" si="139"/>
        <v>2292.359683773112</v>
      </c>
      <c r="L2185" s="3">
        <v>40</v>
      </c>
    </row>
    <row r="2186" spans="1:12" x14ac:dyDescent="0.35">
      <c r="A2186" t="s">
        <v>628</v>
      </c>
      <c r="B2186" s="3" t="s">
        <v>77</v>
      </c>
      <c r="C2186" s="9">
        <v>0.92494132718260957</v>
      </c>
      <c r="D2186" s="3">
        <v>4205</v>
      </c>
      <c r="E2186" s="3">
        <v>4333</v>
      </c>
      <c r="F2186" s="3">
        <f t="shared" si="136"/>
        <v>8538</v>
      </c>
      <c r="G2186" s="6">
        <f t="shared" si="137"/>
        <v>7897.1490514851203</v>
      </c>
      <c r="H2186" s="3">
        <v>2738</v>
      </c>
      <c r="I2186" s="3">
        <v>2628</v>
      </c>
      <c r="J2186" s="3">
        <f t="shared" si="138"/>
        <v>5366</v>
      </c>
      <c r="K2186" s="6">
        <f t="shared" si="139"/>
        <v>4963.2351616618826</v>
      </c>
      <c r="L2186" s="3">
        <v>40</v>
      </c>
    </row>
    <row r="2187" spans="1:12" x14ac:dyDescent="0.35">
      <c r="A2187" t="s">
        <v>628</v>
      </c>
      <c r="B2187" s="3" t="s">
        <v>181</v>
      </c>
      <c r="C2187" s="9">
        <v>1.0000000000000011</v>
      </c>
      <c r="D2187" s="3">
        <v>27121</v>
      </c>
      <c r="E2187" s="3">
        <v>28055</v>
      </c>
      <c r="F2187" s="3">
        <f t="shared" si="136"/>
        <v>55176</v>
      </c>
      <c r="G2187" s="6">
        <f t="shared" si="137"/>
        <v>55176.000000000058</v>
      </c>
      <c r="H2187" s="3">
        <v>18106</v>
      </c>
      <c r="I2187" s="3">
        <v>17807</v>
      </c>
      <c r="J2187" s="3">
        <f t="shared" si="138"/>
        <v>35913</v>
      </c>
      <c r="K2187" s="6">
        <f t="shared" si="139"/>
        <v>35913.000000000036</v>
      </c>
      <c r="L2187" s="3">
        <v>40</v>
      </c>
    </row>
    <row r="2188" spans="1:12" x14ac:dyDescent="0.35">
      <c r="A2188" t="s">
        <v>628</v>
      </c>
      <c r="B2188" s="3" t="s">
        <v>280</v>
      </c>
      <c r="C2188" s="9">
        <v>0.99999999999999967</v>
      </c>
      <c r="D2188" s="3">
        <v>526</v>
      </c>
      <c r="E2188" s="3">
        <v>553</v>
      </c>
      <c r="F2188" s="3">
        <f t="shared" si="136"/>
        <v>1079</v>
      </c>
      <c r="G2188" s="6">
        <f t="shared" si="137"/>
        <v>1078.9999999999995</v>
      </c>
      <c r="H2188" s="3">
        <v>332</v>
      </c>
      <c r="I2188" s="3">
        <v>339</v>
      </c>
      <c r="J2188" s="3">
        <f t="shared" si="138"/>
        <v>671</v>
      </c>
      <c r="K2188" s="6">
        <f t="shared" si="139"/>
        <v>670.99999999999977</v>
      </c>
      <c r="L2188" s="3">
        <v>40</v>
      </c>
    </row>
    <row r="2189" spans="1:12" x14ac:dyDescent="0.35">
      <c r="A2189" t="s">
        <v>628</v>
      </c>
      <c r="B2189" s="3" t="s">
        <v>281</v>
      </c>
      <c r="C2189" s="9">
        <v>0.26811135317950918</v>
      </c>
      <c r="D2189" s="3">
        <v>2839</v>
      </c>
      <c r="E2189" s="3">
        <v>2993</v>
      </c>
      <c r="F2189" s="3">
        <f t="shared" si="136"/>
        <v>5832</v>
      </c>
      <c r="G2189" s="6">
        <f t="shared" si="137"/>
        <v>1563.6254117428975</v>
      </c>
      <c r="H2189" s="3">
        <v>1770</v>
      </c>
      <c r="I2189" s="3">
        <v>1863</v>
      </c>
      <c r="J2189" s="3">
        <f t="shared" si="138"/>
        <v>3633</v>
      </c>
      <c r="K2189" s="6">
        <f t="shared" si="139"/>
        <v>974.04854610115683</v>
      </c>
      <c r="L2189" s="3">
        <v>40</v>
      </c>
    </row>
    <row r="2190" spans="1:12" x14ac:dyDescent="0.35">
      <c r="A2190" t="s">
        <v>628</v>
      </c>
      <c r="B2190" s="3" t="s">
        <v>182</v>
      </c>
      <c r="C2190" s="9">
        <v>0.99999999999999989</v>
      </c>
      <c r="D2190" s="3">
        <v>158</v>
      </c>
      <c r="E2190" s="3">
        <v>140</v>
      </c>
      <c r="F2190" s="3">
        <f t="shared" si="136"/>
        <v>298</v>
      </c>
      <c r="G2190" s="6">
        <f t="shared" si="137"/>
        <v>297.99999999999994</v>
      </c>
      <c r="H2190" s="3">
        <v>110</v>
      </c>
      <c r="I2190" s="3">
        <v>85</v>
      </c>
      <c r="J2190" s="3">
        <f t="shared" si="138"/>
        <v>195</v>
      </c>
      <c r="K2190" s="6">
        <f t="shared" si="139"/>
        <v>194.99999999999997</v>
      </c>
      <c r="L2190" s="3">
        <v>40</v>
      </c>
    </row>
    <row r="2191" spans="1:12" x14ac:dyDescent="0.35">
      <c r="A2191" t="s">
        <v>628</v>
      </c>
      <c r="B2191" s="3" t="s">
        <v>79</v>
      </c>
      <c r="C2191" s="9">
        <v>1</v>
      </c>
      <c r="D2191" s="3">
        <v>7763</v>
      </c>
      <c r="E2191" s="3">
        <v>7935</v>
      </c>
      <c r="F2191" s="3">
        <f t="shared" si="136"/>
        <v>15698</v>
      </c>
      <c r="G2191" s="6">
        <f t="shared" si="137"/>
        <v>15698</v>
      </c>
      <c r="H2191" s="3">
        <v>5213</v>
      </c>
      <c r="I2191" s="3">
        <v>5158</v>
      </c>
      <c r="J2191" s="3">
        <f t="shared" si="138"/>
        <v>10371</v>
      </c>
      <c r="K2191" s="6">
        <f t="shared" si="139"/>
        <v>10371</v>
      </c>
      <c r="L2191" s="3">
        <v>40</v>
      </c>
    </row>
    <row r="2192" spans="1:12" x14ac:dyDescent="0.35">
      <c r="A2192" t="s">
        <v>628</v>
      </c>
      <c r="B2192" s="3" t="s">
        <v>80</v>
      </c>
      <c r="C2192" s="9">
        <v>0.86633729823051364</v>
      </c>
      <c r="D2192" s="3">
        <v>25655</v>
      </c>
      <c r="E2192" s="3">
        <v>26817</v>
      </c>
      <c r="F2192" s="3">
        <f t="shared" si="136"/>
        <v>52472</v>
      </c>
      <c r="G2192" s="6">
        <f t="shared" si="137"/>
        <v>45458.45071275151</v>
      </c>
      <c r="H2192" s="3">
        <v>16988</v>
      </c>
      <c r="I2192" s="3">
        <v>16948</v>
      </c>
      <c r="J2192" s="3">
        <f t="shared" si="138"/>
        <v>33936</v>
      </c>
      <c r="K2192" s="6">
        <f t="shared" si="139"/>
        <v>29400.02255275071</v>
      </c>
      <c r="L2192" s="3">
        <v>40</v>
      </c>
    </row>
    <row r="2193" spans="1:12" x14ac:dyDescent="0.35">
      <c r="A2193" t="s">
        <v>628</v>
      </c>
      <c r="B2193" s="3" t="s">
        <v>183</v>
      </c>
      <c r="C2193" s="9">
        <v>1</v>
      </c>
      <c r="D2193" s="3">
        <v>1786</v>
      </c>
      <c r="E2193" s="3">
        <v>1838</v>
      </c>
      <c r="F2193" s="3">
        <f t="shared" si="136"/>
        <v>3624</v>
      </c>
      <c r="G2193" s="6">
        <f t="shared" si="137"/>
        <v>3624</v>
      </c>
      <c r="H2193" s="3">
        <v>1147</v>
      </c>
      <c r="I2193" s="3">
        <v>1171</v>
      </c>
      <c r="J2193" s="3">
        <f t="shared" si="138"/>
        <v>2318</v>
      </c>
      <c r="K2193" s="6">
        <f t="shared" si="139"/>
        <v>2318</v>
      </c>
      <c r="L2193" s="3">
        <v>40</v>
      </c>
    </row>
    <row r="2194" spans="1:12" x14ac:dyDescent="0.35">
      <c r="A2194" t="s">
        <v>628</v>
      </c>
      <c r="B2194" s="3" t="s">
        <v>205</v>
      </c>
      <c r="C2194" s="9">
        <v>0.99999999999999956</v>
      </c>
      <c r="D2194" s="3">
        <v>91</v>
      </c>
      <c r="E2194" s="3">
        <v>74</v>
      </c>
      <c r="F2194" s="3">
        <f t="shared" si="136"/>
        <v>165</v>
      </c>
      <c r="G2194" s="6">
        <f t="shared" si="137"/>
        <v>164.99999999999991</v>
      </c>
      <c r="H2194" s="3">
        <v>65</v>
      </c>
      <c r="I2194" s="3">
        <v>48</v>
      </c>
      <c r="J2194" s="3">
        <f t="shared" si="138"/>
        <v>113</v>
      </c>
      <c r="K2194" s="6">
        <f t="shared" si="139"/>
        <v>112.99999999999994</v>
      </c>
      <c r="L2194" s="3">
        <v>40</v>
      </c>
    </row>
    <row r="2195" spans="1:12" x14ac:dyDescent="0.35">
      <c r="A2195" t="s">
        <v>628</v>
      </c>
      <c r="B2195" s="3" t="s">
        <v>184</v>
      </c>
      <c r="C2195" s="9">
        <v>1</v>
      </c>
      <c r="D2195" s="3">
        <v>9272</v>
      </c>
      <c r="E2195" s="3">
        <v>9072</v>
      </c>
      <c r="F2195" s="3">
        <f t="shared" si="136"/>
        <v>18344</v>
      </c>
      <c r="G2195" s="6">
        <f t="shared" si="137"/>
        <v>18344</v>
      </c>
      <c r="H2195" s="3">
        <v>6314</v>
      </c>
      <c r="I2195" s="3">
        <v>6002</v>
      </c>
      <c r="J2195" s="3">
        <f t="shared" si="138"/>
        <v>12316</v>
      </c>
      <c r="K2195" s="6">
        <f t="shared" si="139"/>
        <v>12316</v>
      </c>
      <c r="L2195" s="3">
        <v>40</v>
      </c>
    </row>
    <row r="2196" spans="1:12" x14ac:dyDescent="0.35">
      <c r="A2196" t="s">
        <v>628</v>
      </c>
      <c r="B2196" s="3" t="s">
        <v>81</v>
      </c>
      <c r="C2196" s="9">
        <v>1</v>
      </c>
      <c r="D2196" s="3">
        <v>6521</v>
      </c>
      <c r="E2196" s="3">
        <v>6679</v>
      </c>
      <c r="F2196" s="3">
        <f t="shared" si="136"/>
        <v>13200</v>
      </c>
      <c r="G2196" s="6">
        <f t="shared" si="137"/>
        <v>13200</v>
      </c>
      <c r="H2196" s="3">
        <v>4313</v>
      </c>
      <c r="I2196" s="3">
        <v>4339</v>
      </c>
      <c r="J2196" s="3">
        <f t="shared" si="138"/>
        <v>8652</v>
      </c>
      <c r="K2196" s="6">
        <f t="shared" si="139"/>
        <v>8652</v>
      </c>
      <c r="L2196" s="3">
        <v>40</v>
      </c>
    </row>
    <row r="2197" spans="1:12" x14ac:dyDescent="0.35">
      <c r="A2197" t="s">
        <v>628</v>
      </c>
      <c r="B2197" s="3" t="s">
        <v>206</v>
      </c>
      <c r="C2197" s="9">
        <v>0.39253332185628093</v>
      </c>
      <c r="D2197" s="3">
        <v>24821</v>
      </c>
      <c r="E2197" s="3">
        <v>24043</v>
      </c>
      <c r="F2197" s="3">
        <f t="shared" si="136"/>
        <v>48864</v>
      </c>
      <c r="G2197" s="6">
        <f t="shared" si="137"/>
        <v>19180.748239185312</v>
      </c>
      <c r="H2197" s="3">
        <v>16920</v>
      </c>
      <c r="I2197" s="3">
        <v>16004</v>
      </c>
      <c r="J2197" s="3">
        <f t="shared" si="138"/>
        <v>32924</v>
      </c>
      <c r="K2197" s="6">
        <f t="shared" si="139"/>
        <v>12923.767088796194</v>
      </c>
      <c r="L2197" s="3">
        <v>40</v>
      </c>
    </row>
    <row r="2198" spans="1:12" x14ac:dyDescent="0.35">
      <c r="A2198" t="s">
        <v>628</v>
      </c>
      <c r="B2198" s="3" t="s">
        <v>185</v>
      </c>
      <c r="C2198" s="9">
        <v>0.99999999999999956</v>
      </c>
      <c r="D2198" s="3">
        <v>18399</v>
      </c>
      <c r="E2198" s="3">
        <v>20120</v>
      </c>
      <c r="F2198" s="3">
        <f t="shared" si="136"/>
        <v>38519</v>
      </c>
      <c r="G2198" s="6">
        <f t="shared" si="137"/>
        <v>38518.999999999985</v>
      </c>
      <c r="H2198" s="3">
        <v>12089</v>
      </c>
      <c r="I2198" s="3">
        <v>12821</v>
      </c>
      <c r="J2198" s="3">
        <f t="shared" si="138"/>
        <v>24910</v>
      </c>
      <c r="K2198" s="6">
        <f t="shared" si="139"/>
        <v>24909.999999999989</v>
      </c>
      <c r="L2198" s="3">
        <v>40</v>
      </c>
    </row>
    <row r="2199" spans="1:12" x14ac:dyDescent="0.35">
      <c r="A2199" t="s">
        <v>628</v>
      </c>
      <c r="B2199" s="3" t="s">
        <v>186</v>
      </c>
      <c r="C2199" s="9">
        <v>0.99999999999999933</v>
      </c>
      <c r="D2199" s="3">
        <v>7994</v>
      </c>
      <c r="E2199" s="3">
        <v>7966</v>
      </c>
      <c r="F2199" s="3">
        <f t="shared" si="136"/>
        <v>15960</v>
      </c>
      <c r="G2199" s="6">
        <f t="shared" si="137"/>
        <v>15959.999999999989</v>
      </c>
      <c r="H2199" s="3">
        <v>5442</v>
      </c>
      <c r="I2199" s="3">
        <v>5202</v>
      </c>
      <c r="J2199" s="3">
        <f t="shared" si="138"/>
        <v>10644</v>
      </c>
      <c r="K2199" s="6">
        <f t="shared" si="139"/>
        <v>10643.999999999993</v>
      </c>
      <c r="L2199" s="3">
        <v>40</v>
      </c>
    </row>
    <row r="2200" spans="1:12" x14ac:dyDescent="0.35">
      <c r="A2200" t="s">
        <v>628</v>
      </c>
      <c r="B2200" s="3" t="s">
        <v>282</v>
      </c>
      <c r="C2200" s="9">
        <v>0.45819284556007511</v>
      </c>
      <c r="D2200" s="3">
        <v>40292</v>
      </c>
      <c r="E2200" s="3">
        <v>40446</v>
      </c>
      <c r="F2200" s="3">
        <f t="shared" si="136"/>
        <v>80738</v>
      </c>
      <c r="G2200" s="6">
        <f t="shared" si="137"/>
        <v>36993.573964829346</v>
      </c>
      <c r="H2200" s="3">
        <v>27502</v>
      </c>
      <c r="I2200" s="3">
        <v>26697</v>
      </c>
      <c r="J2200" s="3">
        <f t="shared" si="138"/>
        <v>54199</v>
      </c>
      <c r="K2200" s="6">
        <f t="shared" si="139"/>
        <v>24833.594036510513</v>
      </c>
      <c r="L2200" s="3">
        <v>40</v>
      </c>
    </row>
    <row r="2201" spans="1:12" x14ac:dyDescent="0.35">
      <c r="A2201" t="s">
        <v>628</v>
      </c>
      <c r="B2201" s="3" t="s">
        <v>207</v>
      </c>
      <c r="C2201" s="9">
        <v>0.99999999999999956</v>
      </c>
      <c r="D2201" s="3">
        <v>16028</v>
      </c>
      <c r="E2201" s="3">
        <v>16463</v>
      </c>
      <c r="F2201" s="3">
        <f t="shared" si="136"/>
        <v>32491</v>
      </c>
      <c r="G2201" s="6">
        <f t="shared" si="137"/>
        <v>32490.999999999985</v>
      </c>
      <c r="H2201" s="3">
        <v>10806</v>
      </c>
      <c r="I2201" s="3">
        <v>10776</v>
      </c>
      <c r="J2201" s="3">
        <f t="shared" si="138"/>
        <v>21582</v>
      </c>
      <c r="K2201" s="6">
        <f t="shared" si="139"/>
        <v>21581.999999999989</v>
      </c>
      <c r="L2201" s="3">
        <v>40</v>
      </c>
    </row>
    <row r="2202" spans="1:12" x14ac:dyDescent="0.35">
      <c r="A2202" t="s">
        <v>628</v>
      </c>
      <c r="B2202" s="3" t="s">
        <v>187</v>
      </c>
      <c r="C2202" s="9">
        <v>0.18270780824281271</v>
      </c>
      <c r="D2202" s="3">
        <v>36782</v>
      </c>
      <c r="E2202" s="3">
        <v>37337</v>
      </c>
      <c r="F2202" s="3">
        <f t="shared" si="136"/>
        <v>74119</v>
      </c>
      <c r="G2202" s="6">
        <f t="shared" si="137"/>
        <v>13542.120039149035</v>
      </c>
      <c r="H2202" s="3">
        <v>24802</v>
      </c>
      <c r="I2202" s="3">
        <v>24244</v>
      </c>
      <c r="J2202" s="3">
        <f t="shared" si="138"/>
        <v>49046</v>
      </c>
      <c r="K2202" s="6">
        <f t="shared" si="139"/>
        <v>8961.0871630769925</v>
      </c>
      <c r="L2202" s="3">
        <v>40</v>
      </c>
    </row>
    <row r="2203" spans="1:12" x14ac:dyDescent="0.35">
      <c r="A2203" t="s">
        <v>628</v>
      </c>
      <c r="B2203" s="3" t="s">
        <v>83</v>
      </c>
      <c r="C2203" s="9">
        <v>0.10004233941091439</v>
      </c>
      <c r="D2203" s="3">
        <v>18198</v>
      </c>
      <c r="E2203" s="3">
        <v>18338</v>
      </c>
      <c r="F2203" s="3">
        <f t="shared" si="136"/>
        <v>36536</v>
      </c>
      <c r="G2203" s="6">
        <f t="shared" si="137"/>
        <v>3655.1469127171681</v>
      </c>
      <c r="H2203" s="3">
        <v>12145</v>
      </c>
      <c r="I2203" s="3">
        <v>11870</v>
      </c>
      <c r="J2203" s="3">
        <f t="shared" si="138"/>
        <v>24015</v>
      </c>
      <c r="K2203" s="6">
        <f t="shared" si="139"/>
        <v>2402.516780953109</v>
      </c>
      <c r="L2203" s="3">
        <v>40</v>
      </c>
    </row>
    <row r="2204" spans="1:12" x14ac:dyDescent="0.35">
      <c r="A2204" t="s">
        <v>628</v>
      </c>
      <c r="B2204" s="3" t="s">
        <v>84</v>
      </c>
      <c r="C2204" s="9">
        <v>0.41747933811049542</v>
      </c>
      <c r="D2204" s="3">
        <v>5179</v>
      </c>
      <c r="E2204" s="3">
        <v>5277</v>
      </c>
      <c r="F2204" s="3">
        <f t="shared" si="136"/>
        <v>10456</v>
      </c>
      <c r="G2204" s="6">
        <f t="shared" si="137"/>
        <v>4365.1639592833399</v>
      </c>
      <c r="H2204" s="3">
        <v>3438</v>
      </c>
      <c r="I2204" s="3">
        <v>3257</v>
      </c>
      <c r="J2204" s="3">
        <f t="shared" si="138"/>
        <v>6695</v>
      </c>
      <c r="K2204" s="6">
        <f t="shared" si="139"/>
        <v>2795.024168649767</v>
      </c>
      <c r="L2204" s="3">
        <v>40</v>
      </c>
    </row>
    <row r="2205" spans="1:12" x14ac:dyDescent="0.35">
      <c r="A2205" t="s">
        <v>628</v>
      </c>
      <c r="B2205" s="3" t="s">
        <v>92</v>
      </c>
      <c r="C2205" s="9">
        <v>0.99999999999999933</v>
      </c>
      <c r="D2205" s="3">
        <v>562</v>
      </c>
      <c r="E2205" s="3">
        <v>518</v>
      </c>
      <c r="F2205" s="3">
        <f t="shared" si="136"/>
        <v>1080</v>
      </c>
      <c r="G2205" s="6">
        <f t="shared" si="137"/>
        <v>1079.9999999999993</v>
      </c>
      <c r="H2205" s="3">
        <v>378</v>
      </c>
      <c r="I2205" s="3">
        <v>323</v>
      </c>
      <c r="J2205" s="3">
        <f t="shared" si="138"/>
        <v>701</v>
      </c>
      <c r="K2205" s="6">
        <f t="shared" si="139"/>
        <v>700.99999999999955</v>
      </c>
      <c r="L2205" s="3">
        <v>40</v>
      </c>
    </row>
    <row r="2206" spans="1:12" x14ac:dyDescent="0.35">
      <c r="A2206" t="s">
        <v>628</v>
      </c>
      <c r="B2206" s="3" t="s">
        <v>10</v>
      </c>
      <c r="C2206" s="9">
        <v>1.022518684703768E-2</v>
      </c>
      <c r="D2206" s="3">
        <v>10199</v>
      </c>
      <c r="E2206" s="3">
        <v>10593</v>
      </c>
      <c r="F2206" s="3">
        <f t="shared" si="136"/>
        <v>20792</v>
      </c>
      <c r="G2206" s="6">
        <f t="shared" si="137"/>
        <v>212.60208492360744</v>
      </c>
      <c r="H2206" s="3">
        <v>6578</v>
      </c>
      <c r="I2206" s="3">
        <v>6605</v>
      </c>
      <c r="J2206" s="3">
        <f t="shared" si="138"/>
        <v>13183</v>
      </c>
      <c r="K2206" s="6">
        <f t="shared" si="139"/>
        <v>134.79863820449773</v>
      </c>
      <c r="L2206" s="3">
        <v>40</v>
      </c>
    </row>
    <row r="2207" spans="1:12" x14ac:dyDescent="0.35">
      <c r="A2207" t="s">
        <v>628</v>
      </c>
      <c r="B2207" s="3" t="s">
        <v>42</v>
      </c>
      <c r="C2207" s="9">
        <v>0.91140939221179973</v>
      </c>
      <c r="D2207" s="3">
        <v>3937</v>
      </c>
      <c r="E2207" s="3">
        <v>4014</v>
      </c>
      <c r="F2207" s="3">
        <f t="shared" si="136"/>
        <v>7951</v>
      </c>
      <c r="G2207" s="6">
        <f t="shared" si="137"/>
        <v>7246.6160774760192</v>
      </c>
      <c r="H2207" s="3">
        <v>2581</v>
      </c>
      <c r="I2207" s="3">
        <v>2559</v>
      </c>
      <c r="J2207" s="3">
        <f t="shared" si="138"/>
        <v>5140</v>
      </c>
      <c r="K2207" s="6">
        <f t="shared" si="139"/>
        <v>4684.6442759686506</v>
      </c>
      <c r="L2207" s="3">
        <v>40</v>
      </c>
    </row>
    <row r="2208" spans="1:12" x14ac:dyDescent="0.35">
      <c r="A2208" t="s">
        <v>628</v>
      </c>
      <c r="B2208" s="3" t="s">
        <v>43</v>
      </c>
      <c r="C2208" s="9">
        <v>0.2099042710533639</v>
      </c>
      <c r="D2208" s="3">
        <v>2166</v>
      </c>
      <c r="E2208" s="3">
        <v>2216</v>
      </c>
      <c r="F2208" s="3">
        <f t="shared" si="136"/>
        <v>4382</v>
      </c>
      <c r="G2208" s="6">
        <f t="shared" si="137"/>
        <v>919.80051575584059</v>
      </c>
      <c r="H2208" s="3">
        <v>1414</v>
      </c>
      <c r="I2208" s="3">
        <v>1371</v>
      </c>
      <c r="J2208" s="3">
        <f t="shared" si="138"/>
        <v>2785</v>
      </c>
      <c r="K2208" s="6">
        <f t="shared" si="139"/>
        <v>584.58339488361844</v>
      </c>
      <c r="L2208" s="3">
        <v>40</v>
      </c>
    </row>
    <row r="2209" spans="1:12" x14ac:dyDescent="0.35">
      <c r="A2209" t="s">
        <v>628</v>
      </c>
      <c r="B2209" s="3" t="s">
        <v>125</v>
      </c>
      <c r="C2209" s="9">
        <v>0.99999999999999967</v>
      </c>
      <c r="D2209" s="3">
        <v>1534</v>
      </c>
      <c r="E2209" s="3">
        <v>1482</v>
      </c>
      <c r="F2209" s="3">
        <f t="shared" si="136"/>
        <v>3016</v>
      </c>
      <c r="G2209" s="6">
        <f t="shared" si="137"/>
        <v>3015.9999999999991</v>
      </c>
      <c r="H2209" s="3">
        <v>984</v>
      </c>
      <c r="I2209" s="3">
        <v>907</v>
      </c>
      <c r="J2209" s="3">
        <f t="shared" si="138"/>
        <v>1891</v>
      </c>
      <c r="K2209" s="6">
        <f t="shared" si="139"/>
        <v>1890.9999999999993</v>
      </c>
      <c r="L2209" s="3">
        <v>40</v>
      </c>
    </row>
    <row r="2210" spans="1:12" x14ac:dyDescent="0.35">
      <c r="A2210" t="s">
        <v>628</v>
      </c>
      <c r="B2210" s="3" t="s">
        <v>188</v>
      </c>
      <c r="C2210" s="9">
        <v>0.54720975274936534</v>
      </c>
      <c r="D2210" s="3">
        <v>2505</v>
      </c>
      <c r="E2210" s="3">
        <v>2562</v>
      </c>
      <c r="F2210" s="3">
        <f t="shared" si="136"/>
        <v>5067</v>
      </c>
      <c r="G2210" s="6">
        <f t="shared" si="137"/>
        <v>2772.7118171810343</v>
      </c>
      <c r="H2210" s="3">
        <v>1690</v>
      </c>
      <c r="I2210" s="3">
        <v>1629</v>
      </c>
      <c r="J2210" s="3">
        <f t="shared" si="138"/>
        <v>3319</v>
      </c>
      <c r="K2210" s="6">
        <f t="shared" si="139"/>
        <v>1816.1891693751436</v>
      </c>
      <c r="L2210" s="3">
        <v>40</v>
      </c>
    </row>
    <row r="2211" spans="1:12" x14ac:dyDescent="0.35">
      <c r="A2211" t="s">
        <v>628</v>
      </c>
      <c r="B2211" s="3" t="s">
        <v>189</v>
      </c>
      <c r="C2211" s="9">
        <v>1</v>
      </c>
      <c r="D2211" s="3">
        <v>621</v>
      </c>
      <c r="E2211" s="3">
        <v>630</v>
      </c>
      <c r="F2211" s="3">
        <f t="shared" si="136"/>
        <v>1251</v>
      </c>
      <c r="G2211" s="6">
        <f t="shared" si="137"/>
        <v>1251</v>
      </c>
      <c r="H2211" s="3">
        <v>408</v>
      </c>
      <c r="I2211" s="3">
        <v>387</v>
      </c>
      <c r="J2211" s="3">
        <f t="shared" si="138"/>
        <v>795</v>
      </c>
      <c r="K2211" s="6">
        <f t="shared" si="139"/>
        <v>795</v>
      </c>
      <c r="L2211" s="3">
        <v>40</v>
      </c>
    </row>
    <row r="2212" spans="1:12" x14ac:dyDescent="0.35">
      <c r="A2212" t="s">
        <v>628</v>
      </c>
      <c r="B2212" s="3" t="s">
        <v>190</v>
      </c>
      <c r="C2212" s="9">
        <v>0.77155797501607637</v>
      </c>
      <c r="D2212" s="3">
        <v>327</v>
      </c>
      <c r="E2212" s="3">
        <v>311</v>
      </c>
      <c r="F2212" s="3">
        <f t="shared" si="136"/>
        <v>638</v>
      </c>
      <c r="G2212" s="6">
        <f t="shared" si="137"/>
        <v>492.25398806025675</v>
      </c>
      <c r="H2212" s="3">
        <v>214</v>
      </c>
      <c r="I2212" s="3">
        <v>194</v>
      </c>
      <c r="J2212" s="3">
        <f t="shared" si="138"/>
        <v>408</v>
      </c>
      <c r="K2212" s="6">
        <f t="shared" si="139"/>
        <v>314.79565380655913</v>
      </c>
      <c r="L2212" s="3">
        <v>40</v>
      </c>
    </row>
    <row r="2213" spans="1:12" x14ac:dyDescent="0.35">
      <c r="A2213" t="s">
        <v>628</v>
      </c>
      <c r="B2213" s="3" t="s">
        <v>142</v>
      </c>
      <c r="C2213" s="9">
        <v>0.80966165303900073</v>
      </c>
      <c r="D2213" s="3">
        <v>459</v>
      </c>
      <c r="E2213" s="3">
        <v>397</v>
      </c>
      <c r="F2213" s="3">
        <f t="shared" si="136"/>
        <v>856</v>
      </c>
      <c r="G2213" s="6">
        <f t="shared" si="137"/>
        <v>693.0703750013846</v>
      </c>
      <c r="H2213" s="3">
        <v>313</v>
      </c>
      <c r="I2213" s="3">
        <v>247</v>
      </c>
      <c r="J2213" s="3">
        <f t="shared" si="138"/>
        <v>560</v>
      </c>
      <c r="K2213" s="6">
        <f t="shared" si="139"/>
        <v>453.41052570184041</v>
      </c>
      <c r="L2213" s="3">
        <v>40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00"/>
  <sheetViews>
    <sheetView topLeftCell="A183" workbookViewId="0">
      <selection activeCell="A2" sqref="A2:H200"/>
    </sheetView>
  </sheetViews>
  <sheetFormatPr defaultColWidth="14.453125" defaultRowHeight="15" customHeight="1" x14ac:dyDescent="0.35"/>
  <cols>
    <col min="2" max="7" width="8.7265625" customWidth="1"/>
    <col min="8" max="8" width="14.7265625" customWidth="1"/>
    <col min="9" max="27" width="8.7265625" customWidth="1"/>
  </cols>
  <sheetData>
    <row r="1" spans="1:8" ht="14.5" x14ac:dyDescent="0.35">
      <c r="A1" t="s">
        <v>633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ht="14.5" x14ac:dyDescent="0.35">
      <c r="A2" t="s">
        <v>624</v>
      </c>
      <c r="B2" s="3" t="s">
        <v>7</v>
      </c>
      <c r="C2" s="4">
        <v>3.053023263774718E-3</v>
      </c>
      <c r="D2" s="3">
        <v>346</v>
      </c>
      <c r="E2" s="3">
        <v>343</v>
      </c>
      <c r="F2" s="3">
        <v>203</v>
      </c>
      <c r="G2" s="3">
        <v>203</v>
      </c>
      <c r="H2" s="3">
        <v>10</v>
      </c>
    </row>
    <row r="3" spans="1:8" ht="14.5" x14ac:dyDescent="0.35">
      <c r="A3" t="s">
        <v>624</v>
      </c>
      <c r="B3" s="3" t="s">
        <v>8</v>
      </c>
      <c r="C3" s="4">
        <v>1.401749190132932E-2</v>
      </c>
      <c r="D3" s="3">
        <v>1452</v>
      </c>
      <c r="E3" s="3">
        <v>1525</v>
      </c>
      <c r="F3" s="3">
        <v>971</v>
      </c>
      <c r="G3" s="3">
        <v>955</v>
      </c>
      <c r="H3" s="3">
        <v>10</v>
      </c>
    </row>
    <row r="4" spans="1:8" ht="14.5" x14ac:dyDescent="0.35">
      <c r="A4" t="s">
        <v>624</v>
      </c>
      <c r="B4" s="3" t="s">
        <v>9</v>
      </c>
      <c r="C4" s="4">
        <v>0.42688442138594779</v>
      </c>
      <c r="D4" s="3">
        <v>13642</v>
      </c>
      <c r="E4" s="3">
        <v>14218</v>
      </c>
      <c r="F4" s="3">
        <v>9034</v>
      </c>
      <c r="G4" s="3">
        <v>9110</v>
      </c>
      <c r="H4" s="3">
        <v>10</v>
      </c>
    </row>
    <row r="5" spans="1:8" ht="14.5" x14ac:dyDescent="0.35">
      <c r="A5" t="s">
        <v>624</v>
      </c>
      <c r="B5" s="3" t="s">
        <v>10</v>
      </c>
      <c r="C5" s="4">
        <v>9.3866995386930871E-2</v>
      </c>
      <c r="D5" s="3">
        <v>10199</v>
      </c>
      <c r="E5" s="3">
        <v>10593</v>
      </c>
      <c r="F5" s="3">
        <v>6578</v>
      </c>
      <c r="G5" s="3">
        <v>6605</v>
      </c>
      <c r="H5" s="3">
        <v>10</v>
      </c>
    </row>
    <row r="6" spans="1:8" ht="14.5" x14ac:dyDescent="0.35">
      <c r="A6" t="s">
        <v>624</v>
      </c>
      <c r="B6" s="3" t="s">
        <v>11</v>
      </c>
      <c r="C6" s="4">
        <v>0.16604416360593091</v>
      </c>
      <c r="D6" s="3">
        <v>1058</v>
      </c>
      <c r="E6" s="3">
        <v>1141</v>
      </c>
      <c r="F6" s="3">
        <v>643</v>
      </c>
      <c r="G6" s="3">
        <v>694</v>
      </c>
      <c r="H6" s="3">
        <v>10</v>
      </c>
    </row>
    <row r="7" spans="1:8" ht="14.5" x14ac:dyDescent="0.35">
      <c r="A7" t="s">
        <v>624</v>
      </c>
      <c r="B7" s="3" t="s">
        <v>12</v>
      </c>
      <c r="C7" s="4">
        <v>0.47872353441583998</v>
      </c>
      <c r="D7" s="3">
        <v>10994</v>
      </c>
      <c r="E7" s="3">
        <v>11507</v>
      </c>
      <c r="F7" s="3">
        <v>7158</v>
      </c>
      <c r="G7" s="3">
        <v>7163</v>
      </c>
      <c r="H7" s="3">
        <v>10</v>
      </c>
    </row>
    <row r="8" spans="1:8" ht="14.5" x14ac:dyDescent="0.35">
      <c r="A8" t="s">
        <v>624</v>
      </c>
      <c r="B8" s="3" t="s">
        <v>13</v>
      </c>
      <c r="C8" s="4">
        <v>0.84723776724626798</v>
      </c>
      <c r="D8" s="3">
        <v>10088</v>
      </c>
      <c r="E8" s="3">
        <v>10074</v>
      </c>
      <c r="F8" s="3">
        <v>6695</v>
      </c>
      <c r="G8" s="3">
        <v>6427</v>
      </c>
      <c r="H8" s="3">
        <v>10</v>
      </c>
    </row>
    <row r="9" spans="1:8" ht="14.5" x14ac:dyDescent="0.35">
      <c r="A9" t="s">
        <v>624</v>
      </c>
      <c r="B9" s="3" t="s">
        <v>14</v>
      </c>
      <c r="C9" s="4">
        <v>1</v>
      </c>
      <c r="D9" s="3">
        <v>20931</v>
      </c>
      <c r="E9" s="3">
        <v>22899</v>
      </c>
      <c r="F9" s="3">
        <v>13649</v>
      </c>
      <c r="G9" s="3">
        <v>14045</v>
      </c>
      <c r="H9" s="3">
        <v>10</v>
      </c>
    </row>
    <row r="10" spans="1:8" ht="14.5" x14ac:dyDescent="0.35">
      <c r="A10" t="s">
        <v>624</v>
      </c>
      <c r="B10" s="3" t="s">
        <v>15</v>
      </c>
      <c r="C10" s="4">
        <v>0.6332915288394787</v>
      </c>
      <c r="D10" s="3">
        <v>980</v>
      </c>
      <c r="E10" s="3">
        <v>1017</v>
      </c>
      <c r="F10" s="3">
        <v>645</v>
      </c>
      <c r="G10" s="3">
        <v>626</v>
      </c>
      <c r="H10" s="3">
        <v>10</v>
      </c>
    </row>
    <row r="11" spans="1:8" ht="14.5" x14ac:dyDescent="0.35">
      <c r="A11" t="s">
        <v>624</v>
      </c>
      <c r="B11" s="3" t="s">
        <v>16</v>
      </c>
      <c r="C11" s="4">
        <v>0.25052764113447068</v>
      </c>
      <c r="D11" s="3">
        <v>1168</v>
      </c>
      <c r="E11" s="3">
        <v>1180</v>
      </c>
      <c r="F11" s="3">
        <v>730</v>
      </c>
      <c r="G11" s="3">
        <v>706</v>
      </c>
      <c r="H11" s="3">
        <v>10</v>
      </c>
    </row>
    <row r="12" spans="1:8" ht="14.5" x14ac:dyDescent="0.35">
      <c r="A12" t="s">
        <v>624</v>
      </c>
      <c r="B12" s="3" t="s">
        <v>17</v>
      </c>
      <c r="C12" s="4">
        <v>0.97529683507169929</v>
      </c>
      <c r="D12" s="3">
        <v>1618</v>
      </c>
      <c r="E12" s="3">
        <v>1564</v>
      </c>
      <c r="F12" s="3">
        <v>1052</v>
      </c>
      <c r="G12" s="3">
        <v>940</v>
      </c>
      <c r="H12" s="3">
        <v>10</v>
      </c>
    </row>
    <row r="13" spans="1:8" ht="14.5" x14ac:dyDescent="0.35">
      <c r="A13" t="s">
        <v>624</v>
      </c>
      <c r="B13" s="3" t="s">
        <v>18</v>
      </c>
      <c r="C13" s="4">
        <v>0.98305165225266833</v>
      </c>
      <c r="D13" s="3">
        <v>1518</v>
      </c>
      <c r="E13" s="3">
        <v>1553</v>
      </c>
      <c r="F13" s="3">
        <v>1030</v>
      </c>
      <c r="G13" s="3">
        <v>964</v>
      </c>
      <c r="H13" s="3">
        <v>10</v>
      </c>
    </row>
    <row r="14" spans="1:8" ht="14.5" x14ac:dyDescent="0.35">
      <c r="A14" t="s">
        <v>624</v>
      </c>
      <c r="B14" s="3" t="s">
        <v>19</v>
      </c>
      <c r="C14" s="4">
        <v>0.28764408696285398</v>
      </c>
      <c r="D14" s="3">
        <v>1150</v>
      </c>
      <c r="E14" s="3">
        <v>1239</v>
      </c>
      <c r="F14" s="3">
        <v>769</v>
      </c>
      <c r="G14" s="3">
        <v>752</v>
      </c>
      <c r="H14" s="3">
        <v>10</v>
      </c>
    </row>
    <row r="15" spans="1:8" ht="14.5" x14ac:dyDescent="0.35">
      <c r="A15" t="s">
        <v>624</v>
      </c>
      <c r="B15" s="3" t="s">
        <v>20</v>
      </c>
      <c r="C15" s="4">
        <v>0.83468384860979017</v>
      </c>
      <c r="D15" s="3">
        <v>2314</v>
      </c>
      <c r="E15" s="3">
        <v>2351</v>
      </c>
      <c r="F15" s="3">
        <v>1496</v>
      </c>
      <c r="G15" s="3">
        <v>1465</v>
      </c>
      <c r="H15" s="3">
        <v>10</v>
      </c>
    </row>
    <row r="16" spans="1:8" ht="14.5" x14ac:dyDescent="0.35">
      <c r="A16" t="s">
        <v>624</v>
      </c>
      <c r="B16" s="3" t="s">
        <v>21</v>
      </c>
      <c r="C16" s="4">
        <v>0.33225364305579219</v>
      </c>
      <c r="D16" s="3">
        <v>2322</v>
      </c>
      <c r="E16" s="3">
        <v>2411</v>
      </c>
      <c r="F16" s="3">
        <v>1478</v>
      </c>
      <c r="G16" s="3">
        <v>1506</v>
      </c>
      <c r="H16" s="3">
        <v>10</v>
      </c>
    </row>
    <row r="17" spans="1:8" ht="14.5" x14ac:dyDescent="0.35">
      <c r="A17" t="s">
        <v>624</v>
      </c>
      <c r="B17" s="3" t="s">
        <v>22</v>
      </c>
      <c r="C17" s="4">
        <v>2.831183678173638E-2</v>
      </c>
      <c r="D17" s="3">
        <v>9799</v>
      </c>
      <c r="E17" s="3">
        <v>10050</v>
      </c>
      <c r="F17" s="3">
        <v>6391</v>
      </c>
      <c r="G17" s="3">
        <v>6339</v>
      </c>
      <c r="H17" s="3">
        <v>10</v>
      </c>
    </row>
    <row r="18" spans="1:8" ht="14.5" x14ac:dyDescent="0.35">
      <c r="A18" t="s">
        <v>624</v>
      </c>
      <c r="B18" s="3" t="s">
        <v>23</v>
      </c>
      <c r="C18" s="4">
        <v>0.89369464253431641</v>
      </c>
      <c r="D18" s="3">
        <v>1987</v>
      </c>
      <c r="E18" s="3">
        <v>2107</v>
      </c>
      <c r="F18" s="3">
        <v>1191</v>
      </c>
      <c r="G18" s="3">
        <v>1223</v>
      </c>
      <c r="H18" s="3">
        <v>20</v>
      </c>
    </row>
    <row r="19" spans="1:8" ht="14.5" x14ac:dyDescent="0.35">
      <c r="A19" t="s">
        <v>624</v>
      </c>
      <c r="B19" s="3" t="s">
        <v>24</v>
      </c>
      <c r="C19" s="4">
        <v>0.88904194669890113</v>
      </c>
      <c r="D19" s="3">
        <v>973</v>
      </c>
      <c r="E19" s="3">
        <v>955</v>
      </c>
      <c r="F19" s="3">
        <v>642</v>
      </c>
      <c r="G19" s="3">
        <v>634</v>
      </c>
      <c r="H19" s="3">
        <v>20</v>
      </c>
    </row>
    <row r="20" spans="1:8" ht="14.5" x14ac:dyDescent="0.35">
      <c r="A20" t="s">
        <v>624</v>
      </c>
      <c r="B20" s="3" t="s">
        <v>7</v>
      </c>
      <c r="C20" s="4">
        <v>1</v>
      </c>
      <c r="D20" s="3">
        <v>346</v>
      </c>
      <c r="E20" s="3">
        <v>343</v>
      </c>
      <c r="F20" s="3">
        <v>203</v>
      </c>
      <c r="G20" s="3">
        <v>203</v>
      </c>
      <c r="H20" s="3">
        <v>20</v>
      </c>
    </row>
    <row r="21" spans="1:8" ht="15.75" customHeight="1" x14ac:dyDescent="0.35">
      <c r="A21" t="s">
        <v>624</v>
      </c>
      <c r="B21" s="3" t="s">
        <v>25</v>
      </c>
      <c r="C21" s="4">
        <v>0.44642510594946289</v>
      </c>
      <c r="D21" s="3">
        <v>1022</v>
      </c>
      <c r="E21" s="3">
        <v>1044</v>
      </c>
      <c r="F21" s="3">
        <v>663</v>
      </c>
      <c r="G21" s="3">
        <v>655</v>
      </c>
      <c r="H21" s="3">
        <v>20</v>
      </c>
    </row>
    <row r="22" spans="1:8" ht="15.75" customHeight="1" x14ac:dyDescent="0.35">
      <c r="A22" t="s">
        <v>624</v>
      </c>
      <c r="B22" s="3" t="s">
        <v>26</v>
      </c>
      <c r="C22" s="4">
        <v>5.449752885283899E-2</v>
      </c>
      <c r="D22" s="3">
        <v>4425</v>
      </c>
      <c r="E22" s="3">
        <v>4558</v>
      </c>
      <c r="F22" s="3">
        <v>2885</v>
      </c>
      <c r="G22" s="3">
        <v>2836</v>
      </c>
      <c r="H22" s="3">
        <v>20</v>
      </c>
    </row>
    <row r="23" spans="1:8" ht="15.75" customHeight="1" x14ac:dyDescent="0.35">
      <c r="A23" t="s">
        <v>624</v>
      </c>
      <c r="B23" s="3" t="s">
        <v>27</v>
      </c>
      <c r="C23" s="4">
        <v>5.4603883470979123E-2</v>
      </c>
      <c r="D23" s="3">
        <v>749</v>
      </c>
      <c r="E23" s="3">
        <v>712</v>
      </c>
      <c r="F23" s="3">
        <v>472</v>
      </c>
      <c r="G23" s="3">
        <v>432</v>
      </c>
      <c r="H23" s="3">
        <v>20</v>
      </c>
    </row>
    <row r="24" spans="1:8" ht="15.75" customHeight="1" x14ac:dyDescent="0.35">
      <c r="A24" t="s">
        <v>624</v>
      </c>
      <c r="B24" s="3" t="s">
        <v>8</v>
      </c>
      <c r="C24" s="4">
        <v>0.99999999999999967</v>
      </c>
      <c r="D24" s="3">
        <v>1452</v>
      </c>
      <c r="E24" s="3">
        <v>1525</v>
      </c>
      <c r="F24" s="3">
        <v>971</v>
      </c>
      <c r="G24" s="3">
        <v>955</v>
      </c>
      <c r="H24" s="3">
        <v>20</v>
      </c>
    </row>
    <row r="25" spans="1:8" ht="15.75" customHeight="1" x14ac:dyDescent="0.35">
      <c r="A25" t="s">
        <v>624</v>
      </c>
      <c r="B25" s="3" t="s">
        <v>28</v>
      </c>
      <c r="C25" s="4">
        <v>0.27288555122447877</v>
      </c>
      <c r="D25" s="3">
        <v>6800</v>
      </c>
      <c r="E25" s="3">
        <v>6992</v>
      </c>
      <c r="F25" s="3">
        <v>4426</v>
      </c>
      <c r="G25" s="3">
        <v>4356</v>
      </c>
      <c r="H25" s="3">
        <v>20</v>
      </c>
    </row>
    <row r="26" spans="1:8" ht="15.75" customHeight="1" x14ac:dyDescent="0.35">
      <c r="A26" t="s">
        <v>624</v>
      </c>
      <c r="B26" s="3" t="s">
        <v>29</v>
      </c>
      <c r="C26" s="4">
        <v>0.91409557208793202</v>
      </c>
      <c r="D26" s="3">
        <v>596</v>
      </c>
      <c r="E26" s="3">
        <v>575</v>
      </c>
      <c r="F26" s="3">
        <v>359</v>
      </c>
      <c r="G26" s="3">
        <v>352</v>
      </c>
      <c r="H26" s="3">
        <v>20</v>
      </c>
    </row>
    <row r="27" spans="1:8" ht="15.75" customHeight="1" x14ac:dyDescent="0.35">
      <c r="A27" t="s">
        <v>624</v>
      </c>
      <c r="B27" s="3" t="s">
        <v>30</v>
      </c>
      <c r="C27" s="4">
        <v>0.94405366660130929</v>
      </c>
      <c r="D27" s="3">
        <v>2087</v>
      </c>
      <c r="E27" s="3">
        <v>2115</v>
      </c>
      <c r="F27" s="3">
        <v>1404</v>
      </c>
      <c r="G27" s="3">
        <v>1309</v>
      </c>
      <c r="H27" s="3">
        <v>20</v>
      </c>
    </row>
    <row r="28" spans="1:8" ht="15.75" customHeight="1" x14ac:dyDescent="0.35">
      <c r="A28" t="s">
        <v>624</v>
      </c>
      <c r="B28" s="3" t="s">
        <v>31</v>
      </c>
      <c r="C28" s="4">
        <v>0.33871494000962388</v>
      </c>
      <c r="D28" s="3">
        <v>524</v>
      </c>
      <c r="E28" s="3">
        <v>526</v>
      </c>
      <c r="F28" s="3">
        <v>347</v>
      </c>
      <c r="G28" s="3">
        <v>323</v>
      </c>
      <c r="H28" s="3">
        <v>20</v>
      </c>
    </row>
    <row r="29" spans="1:8" ht="15.75" customHeight="1" x14ac:dyDescent="0.35">
      <c r="A29" t="s">
        <v>624</v>
      </c>
      <c r="B29" s="3" t="s">
        <v>32</v>
      </c>
      <c r="C29" s="4">
        <v>4.4516028031217597E-2</v>
      </c>
      <c r="D29" s="3">
        <v>11948</v>
      </c>
      <c r="E29" s="3">
        <v>11778</v>
      </c>
      <c r="F29" s="3">
        <v>8122</v>
      </c>
      <c r="G29" s="3">
        <v>7568</v>
      </c>
      <c r="H29" s="3">
        <v>20</v>
      </c>
    </row>
    <row r="30" spans="1:8" ht="15.75" customHeight="1" x14ac:dyDescent="0.35">
      <c r="A30" t="s">
        <v>624</v>
      </c>
      <c r="B30" s="3" t="s">
        <v>33</v>
      </c>
      <c r="C30" s="4">
        <v>0.93023295110434567</v>
      </c>
      <c r="D30" s="3">
        <v>926</v>
      </c>
      <c r="E30" s="3">
        <v>949</v>
      </c>
      <c r="F30" s="3">
        <v>610</v>
      </c>
      <c r="G30" s="3">
        <v>596</v>
      </c>
      <c r="H30" s="3">
        <v>20</v>
      </c>
    </row>
    <row r="31" spans="1:8" ht="15.75" customHeight="1" x14ac:dyDescent="0.35">
      <c r="A31" t="s">
        <v>624</v>
      </c>
      <c r="B31" s="3" t="s">
        <v>9</v>
      </c>
      <c r="C31" s="4">
        <v>0.8392835661871354</v>
      </c>
      <c r="D31" s="3">
        <v>13642</v>
      </c>
      <c r="E31" s="3">
        <v>14218</v>
      </c>
      <c r="F31" s="3">
        <v>9034</v>
      </c>
      <c r="G31" s="3">
        <v>9110</v>
      </c>
      <c r="H31" s="3">
        <v>20</v>
      </c>
    </row>
    <row r="32" spans="1:8" ht="15.75" customHeight="1" x14ac:dyDescent="0.35">
      <c r="A32" t="s">
        <v>624</v>
      </c>
      <c r="B32" s="3" t="s">
        <v>34</v>
      </c>
      <c r="C32" s="4">
        <v>0.22835984823112779</v>
      </c>
      <c r="D32" s="3">
        <v>2061</v>
      </c>
      <c r="E32" s="3">
        <v>2034</v>
      </c>
      <c r="F32" s="3">
        <v>1354</v>
      </c>
      <c r="G32" s="3">
        <v>1274</v>
      </c>
      <c r="H32" s="3">
        <v>20</v>
      </c>
    </row>
    <row r="33" spans="1:8" ht="15.75" customHeight="1" x14ac:dyDescent="0.35">
      <c r="A33" t="s">
        <v>624</v>
      </c>
      <c r="B33" s="3" t="s">
        <v>10</v>
      </c>
      <c r="C33" s="4">
        <v>0.95095818906709118</v>
      </c>
      <c r="D33" s="3">
        <v>10199</v>
      </c>
      <c r="E33" s="3">
        <v>10593</v>
      </c>
      <c r="F33" s="3">
        <v>6578</v>
      </c>
      <c r="G33" s="3">
        <v>6605</v>
      </c>
      <c r="H33" s="3">
        <v>20</v>
      </c>
    </row>
    <row r="34" spans="1:8" ht="15.75" customHeight="1" x14ac:dyDescent="0.35">
      <c r="A34" t="s">
        <v>624</v>
      </c>
      <c r="B34" s="3" t="s">
        <v>11</v>
      </c>
      <c r="C34" s="4">
        <v>1</v>
      </c>
      <c r="D34" s="3">
        <v>1058</v>
      </c>
      <c r="E34" s="3">
        <v>1141</v>
      </c>
      <c r="F34" s="3">
        <v>643</v>
      </c>
      <c r="G34" s="3">
        <v>694</v>
      </c>
      <c r="H34" s="3">
        <v>20</v>
      </c>
    </row>
    <row r="35" spans="1:8" ht="15.75" customHeight="1" x14ac:dyDescent="0.35">
      <c r="A35" t="s">
        <v>624</v>
      </c>
      <c r="B35" s="3" t="s">
        <v>35</v>
      </c>
      <c r="C35" s="4">
        <v>1</v>
      </c>
      <c r="D35" s="3">
        <v>4190</v>
      </c>
      <c r="E35" s="3">
        <v>4233</v>
      </c>
      <c r="F35" s="3">
        <v>2706</v>
      </c>
      <c r="G35" s="3">
        <v>2653</v>
      </c>
      <c r="H35" s="3">
        <v>20</v>
      </c>
    </row>
    <row r="36" spans="1:8" ht="15.75" customHeight="1" x14ac:dyDescent="0.35">
      <c r="A36" t="s">
        <v>624</v>
      </c>
      <c r="B36" s="3" t="s">
        <v>36</v>
      </c>
      <c r="C36" s="4">
        <v>0.51006322201347276</v>
      </c>
      <c r="D36" s="3">
        <v>2199</v>
      </c>
      <c r="E36" s="3">
        <v>2320</v>
      </c>
      <c r="F36" s="3">
        <v>1366</v>
      </c>
      <c r="G36" s="3">
        <v>1403</v>
      </c>
      <c r="H36" s="3">
        <v>20</v>
      </c>
    </row>
    <row r="37" spans="1:8" ht="15.75" customHeight="1" x14ac:dyDescent="0.35">
      <c r="A37" t="s">
        <v>624</v>
      </c>
      <c r="B37" s="3" t="s">
        <v>12</v>
      </c>
      <c r="C37" s="4">
        <v>1.0000000000000011</v>
      </c>
      <c r="D37" s="3">
        <v>10994</v>
      </c>
      <c r="E37" s="3">
        <v>11507</v>
      </c>
      <c r="F37" s="3">
        <v>7158</v>
      </c>
      <c r="G37" s="3">
        <v>7163</v>
      </c>
      <c r="H37" s="3">
        <v>20</v>
      </c>
    </row>
    <row r="38" spans="1:8" ht="15.75" customHeight="1" x14ac:dyDescent="0.35">
      <c r="A38" t="s">
        <v>624</v>
      </c>
      <c r="B38" s="3" t="s">
        <v>37</v>
      </c>
      <c r="C38" s="4">
        <v>0.24559314918372499</v>
      </c>
      <c r="D38" s="3">
        <v>4072</v>
      </c>
      <c r="E38" s="3">
        <v>4188</v>
      </c>
      <c r="F38" s="3">
        <v>2594</v>
      </c>
      <c r="G38" s="3">
        <v>2522</v>
      </c>
      <c r="H38" s="3">
        <v>20</v>
      </c>
    </row>
    <row r="39" spans="1:8" ht="15.75" customHeight="1" x14ac:dyDescent="0.35">
      <c r="A39" t="s">
        <v>624</v>
      </c>
      <c r="B39" s="3" t="s">
        <v>38</v>
      </c>
      <c r="C39" s="4">
        <v>0.98225995311377889</v>
      </c>
      <c r="D39" s="3">
        <v>451</v>
      </c>
      <c r="E39" s="3">
        <v>440</v>
      </c>
      <c r="F39" s="3">
        <v>300</v>
      </c>
      <c r="G39" s="3">
        <v>269</v>
      </c>
      <c r="H39" s="3">
        <v>20</v>
      </c>
    </row>
    <row r="40" spans="1:8" ht="15.75" customHeight="1" x14ac:dyDescent="0.35">
      <c r="A40" t="s">
        <v>624</v>
      </c>
      <c r="B40" s="3" t="s">
        <v>13</v>
      </c>
      <c r="C40" s="4">
        <v>1.0000000000000011</v>
      </c>
      <c r="D40" s="3">
        <v>10088</v>
      </c>
      <c r="E40" s="3">
        <v>10074</v>
      </c>
      <c r="F40" s="3">
        <v>6695</v>
      </c>
      <c r="G40" s="3">
        <v>6427</v>
      </c>
      <c r="H40" s="3">
        <v>20</v>
      </c>
    </row>
    <row r="41" spans="1:8" ht="15.75" customHeight="1" x14ac:dyDescent="0.35">
      <c r="A41" t="s">
        <v>624</v>
      </c>
      <c r="B41" s="3" t="s">
        <v>39</v>
      </c>
      <c r="C41" s="4">
        <v>0.73730861663610425</v>
      </c>
      <c r="D41" s="3">
        <v>4909</v>
      </c>
      <c r="E41" s="3">
        <v>5211</v>
      </c>
      <c r="F41" s="3">
        <v>3322</v>
      </c>
      <c r="G41" s="3">
        <v>3327</v>
      </c>
      <c r="H41" s="3">
        <v>20</v>
      </c>
    </row>
    <row r="42" spans="1:8" ht="15.75" customHeight="1" x14ac:dyDescent="0.35">
      <c r="A42" t="s">
        <v>624</v>
      </c>
      <c r="B42" s="3" t="s">
        <v>14</v>
      </c>
      <c r="C42" s="4">
        <v>1</v>
      </c>
      <c r="D42" s="3">
        <v>20931</v>
      </c>
      <c r="E42" s="3">
        <v>22899</v>
      </c>
      <c r="F42" s="3">
        <v>13649</v>
      </c>
      <c r="G42" s="3">
        <v>14045</v>
      </c>
      <c r="H42" s="3">
        <v>20</v>
      </c>
    </row>
    <row r="43" spans="1:8" ht="15.75" customHeight="1" x14ac:dyDescent="0.35">
      <c r="A43" t="s">
        <v>624</v>
      </c>
      <c r="B43" s="3" t="s">
        <v>15</v>
      </c>
      <c r="C43" s="4">
        <v>1</v>
      </c>
      <c r="D43" s="3">
        <v>980</v>
      </c>
      <c r="E43" s="3">
        <v>1017</v>
      </c>
      <c r="F43" s="3">
        <v>645</v>
      </c>
      <c r="G43" s="3">
        <v>626</v>
      </c>
      <c r="H43" s="3">
        <v>20</v>
      </c>
    </row>
    <row r="44" spans="1:8" ht="15.75" customHeight="1" x14ac:dyDescent="0.35">
      <c r="A44" t="s">
        <v>624</v>
      </c>
      <c r="B44" s="3" t="s">
        <v>16</v>
      </c>
      <c r="C44" s="4">
        <v>1</v>
      </c>
      <c r="D44" s="3">
        <v>1168</v>
      </c>
      <c r="E44" s="3">
        <v>1180</v>
      </c>
      <c r="F44" s="3">
        <v>730</v>
      </c>
      <c r="G44" s="3">
        <v>706</v>
      </c>
      <c r="H44" s="3">
        <v>20</v>
      </c>
    </row>
    <row r="45" spans="1:8" ht="15.75" customHeight="1" x14ac:dyDescent="0.35">
      <c r="A45" t="s">
        <v>624</v>
      </c>
      <c r="B45" s="3" t="s">
        <v>40</v>
      </c>
      <c r="C45" s="4">
        <v>0.67673319365332796</v>
      </c>
      <c r="D45" s="3">
        <v>764</v>
      </c>
      <c r="E45" s="3">
        <v>741</v>
      </c>
      <c r="F45" s="3">
        <v>485</v>
      </c>
      <c r="G45" s="3">
        <v>447</v>
      </c>
      <c r="H45" s="3">
        <v>20</v>
      </c>
    </row>
    <row r="46" spans="1:8" ht="15.75" customHeight="1" x14ac:dyDescent="0.35">
      <c r="A46" t="s">
        <v>624</v>
      </c>
      <c r="B46" s="3" t="s">
        <v>41</v>
      </c>
      <c r="C46" s="4">
        <v>0.3125327257651947</v>
      </c>
      <c r="D46" s="3">
        <v>6056</v>
      </c>
      <c r="E46" s="3">
        <v>6083</v>
      </c>
      <c r="F46" s="3">
        <v>3829</v>
      </c>
      <c r="G46" s="3">
        <v>3779</v>
      </c>
      <c r="H46" s="3">
        <v>20</v>
      </c>
    </row>
    <row r="47" spans="1:8" ht="15.75" customHeight="1" x14ac:dyDescent="0.35">
      <c r="A47" t="s">
        <v>624</v>
      </c>
      <c r="B47" s="3" t="s">
        <v>17</v>
      </c>
      <c r="C47" s="4">
        <v>1</v>
      </c>
      <c r="D47" s="3">
        <v>1618</v>
      </c>
      <c r="E47" s="3">
        <v>1564</v>
      </c>
      <c r="F47" s="3">
        <v>1052</v>
      </c>
      <c r="G47" s="3">
        <v>940</v>
      </c>
      <c r="H47" s="3">
        <v>20</v>
      </c>
    </row>
    <row r="48" spans="1:8" ht="15.75" customHeight="1" x14ac:dyDescent="0.35">
      <c r="A48" t="s">
        <v>624</v>
      </c>
      <c r="B48" s="3" t="s">
        <v>42</v>
      </c>
      <c r="C48" s="4">
        <v>4.9061240239605203E-2</v>
      </c>
      <c r="D48" s="3">
        <v>3937</v>
      </c>
      <c r="E48" s="3">
        <v>4014</v>
      </c>
      <c r="F48" s="3">
        <v>2581</v>
      </c>
      <c r="G48" s="3">
        <v>2559</v>
      </c>
      <c r="H48" s="3">
        <v>20</v>
      </c>
    </row>
    <row r="49" spans="1:8" ht="15.75" customHeight="1" x14ac:dyDescent="0.35">
      <c r="A49" t="s">
        <v>624</v>
      </c>
      <c r="B49" s="3" t="s">
        <v>18</v>
      </c>
      <c r="C49" s="4">
        <v>1</v>
      </c>
      <c r="D49" s="3">
        <v>1518</v>
      </c>
      <c r="E49" s="3">
        <v>1553</v>
      </c>
      <c r="F49" s="3">
        <v>1030</v>
      </c>
      <c r="G49" s="3">
        <v>964</v>
      </c>
      <c r="H49" s="3">
        <v>20</v>
      </c>
    </row>
    <row r="50" spans="1:8" ht="15.75" customHeight="1" x14ac:dyDescent="0.35">
      <c r="A50" t="s">
        <v>624</v>
      </c>
      <c r="B50" s="3" t="s">
        <v>43</v>
      </c>
      <c r="C50" s="4">
        <v>4.4040747098331258E-2</v>
      </c>
      <c r="D50" s="3">
        <v>2166</v>
      </c>
      <c r="E50" s="3">
        <v>2216</v>
      </c>
      <c r="F50" s="3">
        <v>1414</v>
      </c>
      <c r="G50" s="3">
        <v>1371</v>
      </c>
      <c r="H50" s="3">
        <v>20</v>
      </c>
    </row>
    <row r="51" spans="1:8" ht="15.75" customHeight="1" x14ac:dyDescent="0.35">
      <c r="A51" t="s">
        <v>624</v>
      </c>
      <c r="B51" s="3" t="s">
        <v>44</v>
      </c>
      <c r="C51" s="4">
        <v>0.96193661070387371</v>
      </c>
      <c r="D51" s="3">
        <v>1977</v>
      </c>
      <c r="E51" s="3">
        <v>1995</v>
      </c>
      <c r="F51" s="3">
        <v>1216</v>
      </c>
      <c r="G51" s="3">
        <v>1193</v>
      </c>
      <c r="H51" s="3">
        <v>20</v>
      </c>
    </row>
    <row r="52" spans="1:8" ht="15.75" customHeight="1" x14ac:dyDescent="0.35">
      <c r="A52" t="s">
        <v>624</v>
      </c>
      <c r="B52" s="3" t="s">
        <v>45</v>
      </c>
      <c r="C52" s="4">
        <v>1</v>
      </c>
      <c r="D52" s="3">
        <v>2509</v>
      </c>
      <c r="E52" s="3">
        <v>2550</v>
      </c>
      <c r="F52" s="3">
        <v>1565</v>
      </c>
      <c r="G52" s="3">
        <v>1515</v>
      </c>
      <c r="H52" s="3">
        <v>20</v>
      </c>
    </row>
    <row r="53" spans="1:8" ht="15.75" customHeight="1" x14ac:dyDescent="0.35">
      <c r="A53" t="s">
        <v>624</v>
      </c>
      <c r="B53" s="3" t="s">
        <v>19</v>
      </c>
      <c r="C53" s="4">
        <v>0.99999999999999956</v>
      </c>
      <c r="D53" s="3">
        <v>1150</v>
      </c>
      <c r="E53" s="3">
        <v>1239</v>
      </c>
      <c r="F53" s="3">
        <v>769</v>
      </c>
      <c r="G53" s="3">
        <v>752</v>
      </c>
      <c r="H53" s="3">
        <v>20</v>
      </c>
    </row>
    <row r="54" spans="1:8" ht="15.75" customHeight="1" x14ac:dyDescent="0.35">
      <c r="A54" t="s">
        <v>624</v>
      </c>
      <c r="B54" s="3" t="s">
        <v>46</v>
      </c>
      <c r="C54" s="4">
        <v>0.69096987949201671</v>
      </c>
      <c r="D54" s="3">
        <v>1098</v>
      </c>
      <c r="E54" s="3">
        <v>1180</v>
      </c>
      <c r="F54" s="3">
        <v>726</v>
      </c>
      <c r="G54" s="3">
        <v>753</v>
      </c>
      <c r="H54" s="3">
        <v>20</v>
      </c>
    </row>
    <row r="55" spans="1:8" ht="15.75" customHeight="1" x14ac:dyDescent="0.35">
      <c r="A55" t="s">
        <v>624</v>
      </c>
      <c r="B55" s="3" t="s">
        <v>20</v>
      </c>
      <c r="C55" s="4">
        <v>0.99999999999999978</v>
      </c>
      <c r="D55" s="3">
        <v>2314</v>
      </c>
      <c r="E55" s="3">
        <v>2351</v>
      </c>
      <c r="F55" s="3">
        <v>1496</v>
      </c>
      <c r="G55" s="3">
        <v>1465</v>
      </c>
      <c r="H55" s="3">
        <v>20</v>
      </c>
    </row>
    <row r="56" spans="1:8" ht="15.75" customHeight="1" x14ac:dyDescent="0.35">
      <c r="A56" t="s">
        <v>624</v>
      </c>
      <c r="B56" s="3" t="s">
        <v>47</v>
      </c>
      <c r="C56" s="4">
        <v>0.99999999999999967</v>
      </c>
      <c r="D56" s="3">
        <v>672</v>
      </c>
      <c r="E56" s="3">
        <v>643</v>
      </c>
      <c r="F56" s="3">
        <v>428</v>
      </c>
      <c r="G56" s="3">
        <v>401</v>
      </c>
      <c r="H56" s="3">
        <v>20</v>
      </c>
    </row>
    <row r="57" spans="1:8" ht="15.75" customHeight="1" x14ac:dyDescent="0.35">
      <c r="A57" t="s">
        <v>624</v>
      </c>
      <c r="B57" s="3" t="s">
        <v>21</v>
      </c>
      <c r="C57" s="4">
        <v>0.99999999999999978</v>
      </c>
      <c r="D57" s="3">
        <v>2322</v>
      </c>
      <c r="E57" s="3">
        <v>2411</v>
      </c>
      <c r="F57" s="3">
        <v>1478</v>
      </c>
      <c r="G57" s="3">
        <v>1506</v>
      </c>
      <c r="H57" s="3">
        <v>20</v>
      </c>
    </row>
    <row r="58" spans="1:8" ht="15.75" customHeight="1" x14ac:dyDescent="0.35">
      <c r="A58" t="s">
        <v>624</v>
      </c>
      <c r="B58" s="3" t="s">
        <v>48</v>
      </c>
      <c r="C58" s="4">
        <v>1</v>
      </c>
      <c r="D58" s="3">
        <v>803</v>
      </c>
      <c r="E58" s="3">
        <v>828</v>
      </c>
      <c r="F58" s="3">
        <v>528</v>
      </c>
      <c r="G58" s="3">
        <v>514</v>
      </c>
      <c r="H58" s="3">
        <v>20</v>
      </c>
    </row>
    <row r="59" spans="1:8" ht="15.75" customHeight="1" x14ac:dyDescent="0.35">
      <c r="A59" t="s">
        <v>624</v>
      </c>
      <c r="B59" s="3" t="s">
        <v>22</v>
      </c>
      <c r="C59" s="4">
        <v>0.77519838631765969</v>
      </c>
      <c r="D59" s="3">
        <v>9799</v>
      </c>
      <c r="E59" s="3">
        <v>10050</v>
      </c>
      <c r="F59" s="3">
        <v>6391</v>
      </c>
      <c r="G59" s="3">
        <v>6339</v>
      </c>
      <c r="H59" s="3">
        <v>20</v>
      </c>
    </row>
    <row r="60" spans="1:8" ht="15.75" customHeight="1" x14ac:dyDescent="0.35">
      <c r="A60" t="s">
        <v>624</v>
      </c>
      <c r="B60" s="3" t="s">
        <v>49</v>
      </c>
      <c r="C60" s="4">
        <v>0.65354807280445348</v>
      </c>
      <c r="D60" s="3">
        <v>1015</v>
      </c>
      <c r="E60" s="3">
        <v>1057</v>
      </c>
      <c r="F60" s="3">
        <v>651</v>
      </c>
      <c r="G60" s="3">
        <v>674</v>
      </c>
      <c r="H60" s="3">
        <v>20</v>
      </c>
    </row>
    <row r="61" spans="1:8" ht="15.75" customHeight="1" x14ac:dyDescent="0.35">
      <c r="A61" t="s">
        <v>624</v>
      </c>
      <c r="B61" s="3" t="s">
        <v>50</v>
      </c>
      <c r="C61" s="4">
        <v>1</v>
      </c>
      <c r="D61" s="3">
        <v>814</v>
      </c>
      <c r="E61" s="3">
        <v>837</v>
      </c>
      <c r="F61" s="3">
        <v>544</v>
      </c>
      <c r="G61" s="3">
        <v>524</v>
      </c>
      <c r="H61" s="3">
        <v>20</v>
      </c>
    </row>
    <row r="62" spans="1:8" ht="15.75" customHeight="1" x14ac:dyDescent="0.35">
      <c r="A62" t="s">
        <v>624</v>
      </c>
      <c r="B62" s="3" t="s">
        <v>51</v>
      </c>
      <c r="C62" s="4">
        <v>1</v>
      </c>
      <c r="D62" s="3">
        <v>725</v>
      </c>
      <c r="E62" s="3">
        <v>708</v>
      </c>
      <c r="F62" s="3">
        <v>452</v>
      </c>
      <c r="G62" s="3">
        <v>434</v>
      </c>
      <c r="H62" s="3">
        <v>40</v>
      </c>
    </row>
    <row r="63" spans="1:8" ht="15.75" customHeight="1" x14ac:dyDescent="0.35">
      <c r="A63" t="s">
        <v>624</v>
      </c>
      <c r="B63" s="3" t="s">
        <v>52</v>
      </c>
      <c r="C63" s="4">
        <v>0.12731984593556089</v>
      </c>
      <c r="D63" s="3">
        <v>837</v>
      </c>
      <c r="E63" s="3">
        <v>867</v>
      </c>
      <c r="F63" s="3">
        <v>539</v>
      </c>
      <c r="G63" s="3">
        <v>532</v>
      </c>
      <c r="H63" s="3">
        <v>40</v>
      </c>
    </row>
    <row r="64" spans="1:8" ht="15.75" customHeight="1" x14ac:dyDescent="0.35">
      <c r="A64" t="s">
        <v>624</v>
      </c>
      <c r="B64" s="3" t="s">
        <v>53</v>
      </c>
      <c r="C64" s="4">
        <v>1.0000000000000011</v>
      </c>
      <c r="D64" s="3">
        <v>615</v>
      </c>
      <c r="E64" s="3">
        <v>621</v>
      </c>
      <c r="F64" s="3">
        <v>397</v>
      </c>
      <c r="G64" s="3">
        <v>382</v>
      </c>
      <c r="H64" s="3">
        <v>40</v>
      </c>
    </row>
    <row r="65" spans="1:8" ht="15.75" customHeight="1" x14ac:dyDescent="0.35">
      <c r="A65" t="s">
        <v>624</v>
      </c>
      <c r="B65" s="3" t="s">
        <v>54</v>
      </c>
      <c r="C65" s="4">
        <v>0.95928345108311341</v>
      </c>
      <c r="D65" s="3">
        <v>6753</v>
      </c>
      <c r="E65" s="3">
        <v>6913</v>
      </c>
      <c r="F65" s="3">
        <v>4507</v>
      </c>
      <c r="G65" s="3">
        <v>4505</v>
      </c>
      <c r="H65" s="3">
        <v>40</v>
      </c>
    </row>
    <row r="66" spans="1:8" ht="15.75" customHeight="1" x14ac:dyDescent="0.35">
      <c r="A66" t="s">
        <v>624</v>
      </c>
      <c r="B66" s="3" t="s">
        <v>55</v>
      </c>
      <c r="C66" s="4">
        <v>1</v>
      </c>
      <c r="D66" s="3">
        <v>1323</v>
      </c>
      <c r="E66" s="3">
        <v>1384</v>
      </c>
      <c r="F66" s="3">
        <v>866</v>
      </c>
      <c r="G66" s="3">
        <v>877</v>
      </c>
      <c r="H66" s="3">
        <v>40</v>
      </c>
    </row>
    <row r="67" spans="1:8" ht="15.75" customHeight="1" x14ac:dyDescent="0.35">
      <c r="A67" t="s">
        <v>624</v>
      </c>
      <c r="B67" s="3" t="s">
        <v>56</v>
      </c>
      <c r="C67" s="4">
        <v>0.6382390297185232</v>
      </c>
      <c r="D67" s="3">
        <v>213</v>
      </c>
      <c r="E67" s="3">
        <v>197</v>
      </c>
      <c r="F67" s="3">
        <v>134</v>
      </c>
      <c r="G67" s="3">
        <v>119</v>
      </c>
      <c r="H67" s="3">
        <v>40</v>
      </c>
    </row>
    <row r="68" spans="1:8" ht="15.75" customHeight="1" x14ac:dyDescent="0.35">
      <c r="A68" t="s">
        <v>624</v>
      </c>
      <c r="B68" s="3" t="s">
        <v>57</v>
      </c>
      <c r="C68" s="4">
        <v>0.99999999999999989</v>
      </c>
      <c r="D68" s="3">
        <v>190</v>
      </c>
      <c r="E68" s="3">
        <v>166</v>
      </c>
      <c r="F68" s="3">
        <v>134</v>
      </c>
      <c r="G68" s="3">
        <v>102</v>
      </c>
      <c r="H68" s="3">
        <v>40</v>
      </c>
    </row>
    <row r="69" spans="1:8" ht="15.75" customHeight="1" x14ac:dyDescent="0.35">
      <c r="A69" t="s">
        <v>624</v>
      </c>
      <c r="B69" s="3" t="s">
        <v>58</v>
      </c>
      <c r="C69" s="4">
        <v>0.58835970854070641</v>
      </c>
      <c r="D69" s="3">
        <v>163</v>
      </c>
      <c r="E69" s="3">
        <v>146</v>
      </c>
      <c r="F69" s="3">
        <v>112</v>
      </c>
      <c r="G69" s="3">
        <v>96</v>
      </c>
      <c r="H69" s="3">
        <v>40</v>
      </c>
    </row>
    <row r="70" spans="1:8" ht="15.75" customHeight="1" x14ac:dyDescent="0.35">
      <c r="A70" t="s">
        <v>624</v>
      </c>
      <c r="B70" s="3" t="s">
        <v>23</v>
      </c>
      <c r="C70" s="4">
        <v>1</v>
      </c>
      <c r="D70" s="3">
        <v>1987</v>
      </c>
      <c r="E70" s="3">
        <v>2107</v>
      </c>
      <c r="F70" s="3">
        <v>1191</v>
      </c>
      <c r="G70" s="3">
        <v>1223</v>
      </c>
      <c r="H70" s="3">
        <v>40</v>
      </c>
    </row>
    <row r="71" spans="1:8" ht="15.75" customHeight="1" x14ac:dyDescent="0.35">
      <c r="A71" t="s">
        <v>624</v>
      </c>
      <c r="B71" s="3" t="s">
        <v>59</v>
      </c>
      <c r="C71" s="4">
        <v>0.77665247859479292</v>
      </c>
      <c r="D71" s="3">
        <v>402</v>
      </c>
      <c r="E71" s="3">
        <v>439</v>
      </c>
      <c r="F71" s="3">
        <v>291</v>
      </c>
      <c r="G71" s="3">
        <v>305</v>
      </c>
      <c r="H71" s="3">
        <v>40</v>
      </c>
    </row>
    <row r="72" spans="1:8" ht="15.75" customHeight="1" x14ac:dyDescent="0.35">
      <c r="A72" t="s">
        <v>624</v>
      </c>
      <c r="B72" s="3" t="s">
        <v>60</v>
      </c>
      <c r="C72" s="4">
        <v>1</v>
      </c>
      <c r="D72" s="3">
        <v>5386</v>
      </c>
      <c r="E72" s="3">
        <v>5395</v>
      </c>
      <c r="F72" s="3">
        <v>3582</v>
      </c>
      <c r="G72" s="3">
        <v>3530</v>
      </c>
      <c r="H72" s="3">
        <v>40</v>
      </c>
    </row>
    <row r="73" spans="1:8" ht="15.75" customHeight="1" x14ac:dyDescent="0.35">
      <c r="A73" t="s">
        <v>624</v>
      </c>
      <c r="B73" s="3" t="s">
        <v>61</v>
      </c>
      <c r="C73" s="4">
        <v>0.39766565980583052</v>
      </c>
      <c r="D73" s="3">
        <v>242</v>
      </c>
      <c r="E73" s="3">
        <v>199</v>
      </c>
      <c r="F73" s="3">
        <v>165</v>
      </c>
      <c r="G73" s="3">
        <v>124</v>
      </c>
      <c r="H73" s="3">
        <v>40</v>
      </c>
    </row>
    <row r="74" spans="1:8" ht="15.75" customHeight="1" x14ac:dyDescent="0.35">
      <c r="A74" t="s">
        <v>624</v>
      </c>
      <c r="B74" s="3" t="s">
        <v>62</v>
      </c>
      <c r="C74" s="4">
        <v>1</v>
      </c>
      <c r="D74" s="3">
        <v>9990</v>
      </c>
      <c r="E74" s="3">
        <v>10674</v>
      </c>
      <c r="F74" s="3">
        <v>6504</v>
      </c>
      <c r="G74" s="3">
        <v>6652</v>
      </c>
      <c r="H74" s="3">
        <v>40</v>
      </c>
    </row>
    <row r="75" spans="1:8" ht="15.75" customHeight="1" x14ac:dyDescent="0.35">
      <c r="A75" t="s">
        <v>624</v>
      </c>
      <c r="B75" s="3" t="s">
        <v>24</v>
      </c>
      <c r="C75" s="4">
        <v>0.99999999999999989</v>
      </c>
      <c r="D75" s="3">
        <v>973</v>
      </c>
      <c r="E75" s="3">
        <v>955</v>
      </c>
      <c r="F75" s="3">
        <v>642</v>
      </c>
      <c r="G75" s="3">
        <v>634</v>
      </c>
      <c r="H75" s="3">
        <v>40</v>
      </c>
    </row>
    <row r="76" spans="1:8" ht="15.75" customHeight="1" x14ac:dyDescent="0.35">
      <c r="A76" t="s">
        <v>624</v>
      </c>
      <c r="B76" s="3" t="s">
        <v>63</v>
      </c>
      <c r="C76" s="4">
        <v>1</v>
      </c>
      <c r="D76" s="3">
        <v>2813</v>
      </c>
      <c r="E76" s="3">
        <v>2798</v>
      </c>
      <c r="F76" s="3">
        <v>1884</v>
      </c>
      <c r="G76" s="3">
        <v>1753</v>
      </c>
      <c r="H76" s="3">
        <v>40</v>
      </c>
    </row>
    <row r="77" spans="1:8" ht="15.75" customHeight="1" x14ac:dyDescent="0.35">
      <c r="A77" t="s">
        <v>624</v>
      </c>
      <c r="B77" s="3" t="s">
        <v>64</v>
      </c>
      <c r="C77" s="4">
        <v>0.81042748094995276</v>
      </c>
      <c r="D77" s="3">
        <v>584</v>
      </c>
      <c r="E77" s="3">
        <v>573</v>
      </c>
      <c r="F77" s="3">
        <v>372</v>
      </c>
      <c r="G77" s="3">
        <v>342</v>
      </c>
      <c r="H77" s="3">
        <v>40</v>
      </c>
    </row>
    <row r="78" spans="1:8" ht="15.75" customHeight="1" x14ac:dyDescent="0.35">
      <c r="A78" t="s">
        <v>624</v>
      </c>
      <c r="B78" s="3" t="s">
        <v>7</v>
      </c>
      <c r="C78" s="4">
        <v>1</v>
      </c>
      <c r="D78" s="3">
        <v>346</v>
      </c>
      <c r="E78" s="3">
        <v>343</v>
      </c>
      <c r="F78" s="3">
        <v>203</v>
      </c>
      <c r="G78" s="3">
        <v>203</v>
      </c>
      <c r="H78" s="3">
        <v>40</v>
      </c>
    </row>
    <row r="79" spans="1:8" ht="15.75" customHeight="1" x14ac:dyDescent="0.35">
      <c r="A79" t="s">
        <v>624</v>
      </c>
      <c r="B79" s="3" t="s">
        <v>65</v>
      </c>
      <c r="C79" s="4">
        <v>1</v>
      </c>
      <c r="D79" s="3">
        <v>165</v>
      </c>
      <c r="E79" s="3">
        <v>171</v>
      </c>
      <c r="F79" s="3">
        <v>92</v>
      </c>
      <c r="G79" s="3">
        <v>90</v>
      </c>
      <c r="H79" s="3">
        <v>40</v>
      </c>
    </row>
    <row r="80" spans="1:8" ht="15.75" customHeight="1" x14ac:dyDescent="0.35">
      <c r="A80" t="s">
        <v>624</v>
      </c>
      <c r="B80" s="3" t="s">
        <v>66</v>
      </c>
      <c r="C80" s="4">
        <v>0.95288356178326927</v>
      </c>
      <c r="D80" s="3">
        <v>3192</v>
      </c>
      <c r="E80" s="3">
        <v>3257</v>
      </c>
      <c r="F80" s="3">
        <v>2169</v>
      </c>
      <c r="G80" s="3">
        <v>2190</v>
      </c>
      <c r="H80" s="3">
        <v>40</v>
      </c>
    </row>
    <row r="81" spans="1:8" ht="15.75" customHeight="1" x14ac:dyDescent="0.35">
      <c r="A81" t="s">
        <v>624</v>
      </c>
      <c r="B81" s="3" t="s">
        <v>25</v>
      </c>
      <c r="C81" s="4">
        <v>1.0000000000000011</v>
      </c>
      <c r="D81" s="3">
        <v>1022</v>
      </c>
      <c r="E81" s="3">
        <v>1044</v>
      </c>
      <c r="F81" s="3">
        <v>663</v>
      </c>
      <c r="G81" s="3">
        <v>655</v>
      </c>
      <c r="H81" s="3">
        <v>40</v>
      </c>
    </row>
    <row r="82" spans="1:8" ht="15.75" customHeight="1" x14ac:dyDescent="0.35">
      <c r="A82" t="s">
        <v>624</v>
      </c>
      <c r="B82" s="3" t="s">
        <v>67</v>
      </c>
      <c r="C82" s="4">
        <v>1</v>
      </c>
      <c r="D82" s="3">
        <v>3191</v>
      </c>
      <c r="E82" s="3">
        <v>3213</v>
      </c>
      <c r="F82" s="3">
        <v>2147</v>
      </c>
      <c r="G82" s="3">
        <v>2034</v>
      </c>
      <c r="H82" s="3">
        <v>40</v>
      </c>
    </row>
    <row r="83" spans="1:8" ht="15.75" customHeight="1" x14ac:dyDescent="0.35">
      <c r="A83" t="s">
        <v>624</v>
      </c>
      <c r="B83" s="3" t="s">
        <v>68</v>
      </c>
      <c r="C83" s="4">
        <v>0.49531386849678971</v>
      </c>
      <c r="D83" s="3">
        <v>10880</v>
      </c>
      <c r="E83" s="3">
        <v>11202</v>
      </c>
      <c r="F83" s="3">
        <v>7323</v>
      </c>
      <c r="G83" s="3">
        <v>7190</v>
      </c>
      <c r="H83" s="3">
        <v>40</v>
      </c>
    </row>
    <row r="84" spans="1:8" ht="15.75" customHeight="1" x14ac:dyDescent="0.35">
      <c r="A84" t="s">
        <v>624</v>
      </c>
      <c r="B84" s="3" t="s">
        <v>69</v>
      </c>
      <c r="C84" s="4">
        <v>0.74735777123416391</v>
      </c>
      <c r="D84" s="3">
        <v>368</v>
      </c>
      <c r="E84" s="3">
        <v>373</v>
      </c>
      <c r="F84" s="3">
        <v>233</v>
      </c>
      <c r="G84" s="3">
        <v>238</v>
      </c>
      <c r="H84" s="3">
        <v>40</v>
      </c>
    </row>
    <row r="85" spans="1:8" ht="15.75" customHeight="1" x14ac:dyDescent="0.35">
      <c r="A85" t="s">
        <v>624</v>
      </c>
      <c r="B85" s="3" t="s">
        <v>70</v>
      </c>
      <c r="C85" s="4">
        <v>0.1187226202786912</v>
      </c>
      <c r="D85" s="3">
        <v>1119</v>
      </c>
      <c r="E85" s="3">
        <v>1141</v>
      </c>
      <c r="F85" s="3">
        <v>726</v>
      </c>
      <c r="G85" s="3">
        <v>702</v>
      </c>
      <c r="H85" s="3">
        <v>40</v>
      </c>
    </row>
    <row r="86" spans="1:8" ht="15.75" customHeight="1" x14ac:dyDescent="0.35">
      <c r="A86" t="s">
        <v>624</v>
      </c>
      <c r="B86" s="3" t="s">
        <v>71</v>
      </c>
      <c r="C86" s="4">
        <v>0.26317652832192012</v>
      </c>
      <c r="D86" s="3">
        <v>97</v>
      </c>
      <c r="E86" s="3">
        <v>85</v>
      </c>
      <c r="F86" s="3">
        <v>56</v>
      </c>
      <c r="G86" s="3">
        <v>46</v>
      </c>
      <c r="H86" s="3">
        <v>40</v>
      </c>
    </row>
    <row r="87" spans="1:8" ht="15.75" customHeight="1" x14ac:dyDescent="0.35">
      <c r="A87" t="s">
        <v>624</v>
      </c>
      <c r="B87" s="3" t="s">
        <v>72</v>
      </c>
      <c r="C87" s="4">
        <v>1</v>
      </c>
      <c r="D87" s="3">
        <v>178</v>
      </c>
      <c r="E87" s="3">
        <v>171</v>
      </c>
      <c r="F87" s="3">
        <v>116</v>
      </c>
      <c r="G87" s="3">
        <v>89</v>
      </c>
      <c r="H87" s="3">
        <v>40</v>
      </c>
    </row>
    <row r="88" spans="1:8" ht="15.75" customHeight="1" x14ac:dyDescent="0.35">
      <c r="A88" t="s">
        <v>624</v>
      </c>
      <c r="B88" s="3" t="s">
        <v>73</v>
      </c>
      <c r="C88" s="4">
        <v>3.9006239486716207E-2</v>
      </c>
      <c r="D88" s="3">
        <v>6042</v>
      </c>
      <c r="E88" s="3">
        <v>6034</v>
      </c>
      <c r="F88" s="3">
        <v>4056</v>
      </c>
      <c r="G88" s="3">
        <v>3883</v>
      </c>
      <c r="H88" s="3">
        <v>40</v>
      </c>
    </row>
    <row r="89" spans="1:8" ht="15.75" customHeight="1" x14ac:dyDescent="0.35">
      <c r="A89" t="s">
        <v>624</v>
      </c>
      <c r="B89" s="3" t="s">
        <v>74</v>
      </c>
      <c r="C89" s="4">
        <v>1</v>
      </c>
      <c r="D89" s="3">
        <v>482</v>
      </c>
      <c r="E89" s="3">
        <v>452</v>
      </c>
      <c r="F89" s="3">
        <v>317</v>
      </c>
      <c r="G89" s="3">
        <v>295</v>
      </c>
      <c r="H89" s="3">
        <v>40</v>
      </c>
    </row>
    <row r="90" spans="1:8" ht="15.75" customHeight="1" x14ac:dyDescent="0.35">
      <c r="A90" t="s">
        <v>624</v>
      </c>
      <c r="B90" s="3" t="s">
        <v>75</v>
      </c>
      <c r="C90" s="4">
        <v>1</v>
      </c>
      <c r="D90" s="3">
        <v>314</v>
      </c>
      <c r="E90" s="3">
        <v>335</v>
      </c>
      <c r="F90" s="3">
        <v>200</v>
      </c>
      <c r="G90" s="3">
        <v>200</v>
      </c>
      <c r="H90" s="3">
        <v>40</v>
      </c>
    </row>
    <row r="91" spans="1:8" ht="15.75" customHeight="1" x14ac:dyDescent="0.35">
      <c r="A91" t="s">
        <v>624</v>
      </c>
      <c r="B91" s="3" t="s">
        <v>76</v>
      </c>
      <c r="C91" s="4">
        <v>0.99999999999999989</v>
      </c>
      <c r="D91" s="3">
        <v>1564</v>
      </c>
      <c r="E91" s="3">
        <v>1511</v>
      </c>
      <c r="F91" s="3">
        <v>1083</v>
      </c>
      <c r="G91" s="3">
        <v>946</v>
      </c>
      <c r="H91" s="3">
        <v>40</v>
      </c>
    </row>
    <row r="92" spans="1:8" ht="15.75" customHeight="1" x14ac:dyDescent="0.35">
      <c r="A92" t="s">
        <v>624</v>
      </c>
      <c r="B92" s="3" t="s">
        <v>26</v>
      </c>
      <c r="C92" s="4">
        <v>0.99999999999999989</v>
      </c>
      <c r="D92" s="3">
        <v>4425</v>
      </c>
      <c r="E92" s="3">
        <v>4558</v>
      </c>
      <c r="F92" s="3">
        <v>2885</v>
      </c>
      <c r="G92" s="3">
        <v>2836</v>
      </c>
      <c r="H92" s="3">
        <v>40</v>
      </c>
    </row>
    <row r="93" spans="1:8" ht="15.75" customHeight="1" x14ac:dyDescent="0.35">
      <c r="A93" t="s">
        <v>624</v>
      </c>
      <c r="B93" s="3" t="s">
        <v>77</v>
      </c>
      <c r="C93" s="4">
        <v>0.99999999999999978</v>
      </c>
      <c r="D93" s="3">
        <v>4205</v>
      </c>
      <c r="E93" s="3">
        <v>4333</v>
      </c>
      <c r="F93" s="3">
        <v>2738</v>
      </c>
      <c r="G93" s="3">
        <v>2628</v>
      </c>
      <c r="H93" s="3">
        <v>40</v>
      </c>
    </row>
    <row r="94" spans="1:8" ht="15.75" customHeight="1" x14ac:dyDescent="0.35">
      <c r="A94" t="s">
        <v>624</v>
      </c>
      <c r="B94" s="3" t="s">
        <v>78</v>
      </c>
      <c r="C94" s="4">
        <v>1</v>
      </c>
      <c r="D94" s="3">
        <v>117</v>
      </c>
      <c r="E94" s="3">
        <v>131</v>
      </c>
      <c r="F94" s="3">
        <v>68</v>
      </c>
      <c r="G94" s="3">
        <v>68</v>
      </c>
      <c r="H94" s="3">
        <v>40</v>
      </c>
    </row>
    <row r="95" spans="1:8" ht="15.75" customHeight="1" x14ac:dyDescent="0.35">
      <c r="A95" t="s">
        <v>624</v>
      </c>
      <c r="B95" s="3" t="s">
        <v>79</v>
      </c>
      <c r="C95" s="4">
        <v>1</v>
      </c>
      <c r="D95" s="3">
        <v>7763</v>
      </c>
      <c r="E95" s="3">
        <v>7935</v>
      </c>
      <c r="F95" s="3">
        <v>5213</v>
      </c>
      <c r="G95" s="3">
        <v>5158</v>
      </c>
      <c r="H95" s="3">
        <v>40</v>
      </c>
    </row>
    <row r="96" spans="1:8" ht="15.75" customHeight="1" x14ac:dyDescent="0.35">
      <c r="A96" t="s">
        <v>624</v>
      </c>
      <c r="B96" s="3" t="s">
        <v>80</v>
      </c>
      <c r="C96" s="4">
        <v>0.17202977402651889</v>
      </c>
      <c r="D96" s="3">
        <v>25655</v>
      </c>
      <c r="E96" s="3">
        <v>26817</v>
      </c>
      <c r="F96" s="3">
        <v>16988</v>
      </c>
      <c r="G96" s="3">
        <v>16948</v>
      </c>
      <c r="H96" s="3">
        <v>40</v>
      </c>
    </row>
    <row r="97" spans="1:8" ht="15.75" customHeight="1" x14ac:dyDescent="0.35">
      <c r="A97" t="s">
        <v>624</v>
      </c>
      <c r="B97" s="3" t="s">
        <v>81</v>
      </c>
      <c r="C97" s="4">
        <v>0.83006048713266101</v>
      </c>
      <c r="D97" s="3">
        <v>6521</v>
      </c>
      <c r="E97" s="3">
        <v>6679</v>
      </c>
      <c r="F97" s="3">
        <v>4313</v>
      </c>
      <c r="G97" s="3">
        <v>4339</v>
      </c>
      <c r="H97" s="3">
        <v>40</v>
      </c>
    </row>
    <row r="98" spans="1:8" ht="15.75" customHeight="1" x14ac:dyDescent="0.35">
      <c r="A98" t="s">
        <v>624</v>
      </c>
      <c r="B98" s="3" t="s">
        <v>27</v>
      </c>
      <c r="C98" s="4">
        <v>1</v>
      </c>
      <c r="D98" s="3">
        <v>749</v>
      </c>
      <c r="E98" s="3">
        <v>712</v>
      </c>
      <c r="F98" s="3">
        <v>472</v>
      </c>
      <c r="G98" s="3">
        <v>432</v>
      </c>
      <c r="H98" s="3">
        <v>40</v>
      </c>
    </row>
    <row r="99" spans="1:8" ht="15.75" customHeight="1" x14ac:dyDescent="0.35">
      <c r="A99" t="s">
        <v>624</v>
      </c>
      <c r="B99" s="3" t="s">
        <v>82</v>
      </c>
      <c r="C99" s="4">
        <v>1</v>
      </c>
      <c r="D99" s="3">
        <v>296</v>
      </c>
      <c r="E99" s="3">
        <v>265</v>
      </c>
      <c r="F99" s="3">
        <v>199</v>
      </c>
      <c r="G99" s="3">
        <v>151</v>
      </c>
      <c r="H99" s="3">
        <v>40</v>
      </c>
    </row>
    <row r="100" spans="1:8" ht="15.75" customHeight="1" x14ac:dyDescent="0.35">
      <c r="A100" t="s">
        <v>624</v>
      </c>
      <c r="B100" s="3" t="s">
        <v>83</v>
      </c>
      <c r="C100" s="4">
        <v>0.66345095155455891</v>
      </c>
      <c r="D100" s="3">
        <v>18198</v>
      </c>
      <c r="E100" s="3">
        <v>18338</v>
      </c>
      <c r="F100" s="3">
        <v>12145</v>
      </c>
      <c r="G100" s="3">
        <v>11870</v>
      </c>
      <c r="H100" s="3">
        <v>40</v>
      </c>
    </row>
    <row r="101" spans="1:8" ht="15.75" customHeight="1" x14ac:dyDescent="0.35">
      <c r="A101" t="s">
        <v>624</v>
      </c>
      <c r="B101" s="3" t="s">
        <v>84</v>
      </c>
      <c r="C101" s="4">
        <v>1.0000000000000011</v>
      </c>
      <c r="D101" s="3">
        <v>5179</v>
      </c>
      <c r="E101" s="3">
        <v>5277</v>
      </c>
      <c r="F101" s="3">
        <v>3438</v>
      </c>
      <c r="G101" s="3">
        <v>3257</v>
      </c>
      <c r="H101" s="3">
        <v>40</v>
      </c>
    </row>
    <row r="102" spans="1:8" ht="15.75" customHeight="1" x14ac:dyDescent="0.35">
      <c r="A102" t="s">
        <v>624</v>
      </c>
      <c r="B102" s="3" t="s">
        <v>85</v>
      </c>
      <c r="C102" s="4">
        <v>0.88103862377131203</v>
      </c>
      <c r="D102" s="3">
        <v>19748</v>
      </c>
      <c r="E102" s="3">
        <v>19759</v>
      </c>
      <c r="F102" s="3">
        <v>13361</v>
      </c>
      <c r="G102" s="3">
        <v>12825</v>
      </c>
      <c r="H102" s="3">
        <v>40</v>
      </c>
    </row>
    <row r="103" spans="1:8" ht="15.75" customHeight="1" x14ac:dyDescent="0.35">
      <c r="A103" t="s">
        <v>624</v>
      </c>
      <c r="B103" s="3" t="s">
        <v>86</v>
      </c>
      <c r="C103" s="4">
        <v>9.4517706651599698E-2</v>
      </c>
      <c r="D103" s="3">
        <v>5248</v>
      </c>
      <c r="E103" s="3">
        <v>5123</v>
      </c>
      <c r="F103" s="3">
        <v>3409</v>
      </c>
      <c r="G103" s="3">
        <v>3221</v>
      </c>
      <c r="H103" s="3">
        <v>40</v>
      </c>
    </row>
    <row r="104" spans="1:8" ht="15.75" customHeight="1" x14ac:dyDescent="0.35">
      <c r="A104" t="s">
        <v>624</v>
      </c>
      <c r="B104" s="3" t="s">
        <v>87</v>
      </c>
      <c r="C104" s="4">
        <v>0.57039356200023505</v>
      </c>
      <c r="D104" s="3">
        <v>62568</v>
      </c>
      <c r="E104" s="3">
        <v>65293</v>
      </c>
      <c r="F104" s="3">
        <v>41428</v>
      </c>
      <c r="G104" s="3">
        <v>41457</v>
      </c>
      <c r="H104" s="3">
        <v>40</v>
      </c>
    </row>
    <row r="105" spans="1:8" ht="15.75" customHeight="1" x14ac:dyDescent="0.35">
      <c r="A105" t="s">
        <v>624</v>
      </c>
      <c r="B105" s="3" t="s">
        <v>88</v>
      </c>
      <c r="C105" s="4">
        <v>0.99999999999999944</v>
      </c>
      <c r="D105" s="3">
        <v>2028</v>
      </c>
      <c r="E105" s="3">
        <v>2044</v>
      </c>
      <c r="F105" s="3">
        <v>1318</v>
      </c>
      <c r="G105" s="3">
        <v>1243</v>
      </c>
      <c r="H105" s="3">
        <v>40</v>
      </c>
    </row>
    <row r="106" spans="1:8" ht="15.75" customHeight="1" x14ac:dyDescent="0.35">
      <c r="A106" t="s">
        <v>624</v>
      </c>
      <c r="B106" s="3" t="s">
        <v>8</v>
      </c>
      <c r="C106" s="4">
        <v>0.99999999999999967</v>
      </c>
      <c r="D106" s="3">
        <v>1452</v>
      </c>
      <c r="E106" s="3">
        <v>1525</v>
      </c>
      <c r="F106" s="3">
        <v>971</v>
      </c>
      <c r="G106" s="3">
        <v>955</v>
      </c>
      <c r="H106" s="3">
        <v>40</v>
      </c>
    </row>
    <row r="107" spans="1:8" ht="15.75" customHeight="1" x14ac:dyDescent="0.35">
      <c r="A107" t="s">
        <v>624</v>
      </c>
      <c r="B107" s="3" t="s">
        <v>89</v>
      </c>
      <c r="C107" s="4">
        <v>1</v>
      </c>
      <c r="D107" s="3">
        <v>3088</v>
      </c>
      <c r="E107" s="3">
        <v>3016</v>
      </c>
      <c r="F107" s="3">
        <v>1966</v>
      </c>
      <c r="G107" s="3">
        <v>1848</v>
      </c>
      <c r="H107" s="3">
        <v>40</v>
      </c>
    </row>
    <row r="108" spans="1:8" ht="15.75" customHeight="1" x14ac:dyDescent="0.35">
      <c r="A108" t="s">
        <v>624</v>
      </c>
      <c r="B108" s="3" t="s">
        <v>90</v>
      </c>
      <c r="C108" s="4">
        <v>1</v>
      </c>
      <c r="D108" s="3">
        <v>1776</v>
      </c>
      <c r="E108" s="3">
        <v>1899</v>
      </c>
      <c r="F108" s="3">
        <v>1185</v>
      </c>
      <c r="G108" s="3">
        <v>1155</v>
      </c>
      <c r="H108" s="3">
        <v>40</v>
      </c>
    </row>
    <row r="109" spans="1:8" ht="15.75" customHeight="1" x14ac:dyDescent="0.35">
      <c r="A109" t="s">
        <v>624</v>
      </c>
      <c r="B109" s="3" t="s">
        <v>91</v>
      </c>
      <c r="C109" s="4">
        <v>1</v>
      </c>
      <c r="D109" s="3">
        <v>7447</v>
      </c>
      <c r="E109" s="3">
        <v>7466</v>
      </c>
      <c r="F109" s="3">
        <v>4914</v>
      </c>
      <c r="G109" s="3">
        <v>4683</v>
      </c>
      <c r="H109" s="3">
        <v>40</v>
      </c>
    </row>
    <row r="110" spans="1:8" ht="15.75" customHeight="1" x14ac:dyDescent="0.35">
      <c r="A110" t="s">
        <v>624</v>
      </c>
      <c r="B110" s="3" t="s">
        <v>28</v>
      </c>
      <c r="C110" s="4">
        <v>1</v>
      </c>
      <c r="D110" s="3">
        <v>6800</v>
      </c>
      <c r="E110" s="3">
        <v>6992</v>
      </c>
      <c r="F110" s="3">
        <v>4426</v>
      </c>
      <c r="G110" s="3">
        <v>4356</v>
      </c>
      <c r="H110" s="3">
        <v>40</v>
      </c>
    </row>
    <row r="111" spans="1:8" ht="15.75" customHeight="1" x14ac:dyDescent="0.35">
      <c r="A111" t="s">
        <v>624</v>
      </c>
      <c r="B111" s="3" t="s">
        <v>29</v>
      </c>
      <c r="C111" s="4">
        <v>0.99999999999999944</v>
      </c>
      <c r="D111" s="3">
        <v>596</v>
      </c>
      <c r="E111" s="3">
        <v>575</v>
      </c>
      <c r="F111" s="3">
        <v>359</v>
      </c>
      <c r="G111" s="3">
        <v>352</v>
      </c>
      <c r="H111" s="3">
        <v>40</v>
      </c>
    </row>
    <row r="112" spans="1:8" ht="15.75" customHeight="1" x14ac:dyDescent="0.35">
      <c r="A112" t="s">
        <v>624</v>
      </c>
      <c r="B112" s="3" t="s">
        <v>30</v>
      </c>
      <c r="C112" s="4">
        <v>0.99999999999999956</v>
      </c>
      <c r="D112" s="3">
        <v>2087</v>
      </c>
      <c r="E112" s="3">
        <v>2115</v>
      </c>
      <c r="F112" s="3">
        <v>1404</v>
      </c>
      <c r="G112" s="3">
        <v>1309</v>
      </c>
      <c r="H112" s="3">
        <v>40</v>
      </c>
    </row>
    <row r="113" spans="1:8" ht="15.75" customHeight="1" x14ac:dyDescent="0.35">
      <c r="A113" t="s">
        <v>624</v>
      </c>
      <c r="B113" s="3" t="s">
        <v>92</v>
      </c>
      <c r="C113" s="4">
        <v>0.99999999999999933</v>
      </c>
      <c r="D113" s="3">
        <v>562</v>
      </c>
      <c r="E113" s="3">
        <v>518</v>
      </c>
      <c r="F113" s="3">
        <v>378</v>
      </c>
      <c r="G113" s="3">
        <v>323</v>
      </c>
      <c r="H113" s="3">
        <v>40</v>
      </c>
    </row>
    <row r="114" spans="1:8" ht="15.75" customHeight="1" x14ac:dyDescent="0.35">
      <c r="A114" t="s">
        <v>624</v>
      </c>
      <c r="B114" s="3" t="s">
        <v>31</v>
      </c>
      <c r="C114" s="4">
        <v>1</v>
      </c>
      <c r="D114" s="3">
        <v>524</v>
      </c>
      <c r="E114" s="3">
        <v>526</v>
      </c>
      <c r="F114" s="3">
        <v>347</v>
      </c>
      <c r="G114" s="3">
        <v>323</v>
      </c>
      <c r="H114" s="3">
        <v>40</v>
      </c>
    </row>
    <row r="115" spans="1:8" ht="15.75" customHeight="1" x14ac:dyDescent="0.35">
      <c r="A115" t="s">
        <v>624</v>
      </c>
      <c r="B115" s="3" t="s">
        <v>93</v>
      </c>
      <c r="C115" s="4">
        <v>0.55023400345787821</v>
      </c>
      <c r="D115" s="3">
        <v>10015</v>
      </c>
      <c r="E115" s="3">
        <v>9651</v>
      </c>
      <c r="F115" s="3">
        <v>6605</v>
      </c>
      <c r="G115" s="3">
        <v>6041</v>
      </c>
      <c r="H115" s="3">
        <v>40</v>
      </c>
    </row>
    <row r="116" spans="1:8" ht="15.75" customHeight="1" x14ac:dyDescent="0.35">
      <c r="A116" t="s">
        <v>624</v>
      </c>
      <c r="B116" s="3" t="s">
        <v>94</v>
      </c>
      <c r="C116" s="4">
        <v>0.99999999999999933</v>
      </c>
      <c r="D116" s="3">
        <v>5053</v>
      </c>
      <c r="E116" s="3">
        <v>4991</v>
      </c>
      <c r="F116" s="3">
        <v>3346</v>
      </c>
      <c r="G116" s="3">
        <v>3199</v>
      </c>
      <c r="H116" s="3">
        <v>40</v>
      </c>
    </row>
    <row r="117" spans="1:8" ht="15.75" customHeight="1" x14ac:dyDescent="0.35">
      <c r="A117" t="s">
        <v>624</v>
      </c>
      <c r="B117" s="3" t="s">
        <v>32</v>
      </c>
      <c r="C117" s="4">
        <v>0.99999999999999967</v>
      </c>
      <c r="D117" s="3">
        <v>11948</v>
      </c>
      <c r="E117" s="3">
        <v>11778</v>
      </c>
      <c r="F117" s="3">
        <v>8122</v>
      </c>
      <c r="G117" s="3">
        <v>7568</v>
      </c>
      <c r="H117" s="3">
        <v>40</v>
      </c>
    </row>
    <row r="118" spans="1:8" ht="15.75" customHeight="1" x14ac:dyDescent="0.35">
      <c r="A118" t="s">
        <v>624</v>
      </c>
      <c r="B118" s="3" t="s">
        <v>95</v>
      </c>
      <c r="C118" s="4">
        <v>0.99999999999999989</v>
      </c>
      <c r="D118" s="3">
        <v>3693</v>
      </c>
      <c r="E118" s="3">
        <v>3747</v>
      </c>
      <c r="F118" s="3">
        <v>2400</v>
      </c>
      <c r="G118" s="3">
        <v>2342</v>
      </c>
      <c r="H118" s="3">
        <v>40</v>
      </c>
    </row>
    <row r="119" spans="1:8" ht="15.75" customHeight="1" x14ac:dyDescent="0.35">
      <c r="A119" t="s">
        <v>624</v>
      </c>
      <c r="B119" s="3" t="s">
        <v>96</v>
      </c>
      <c r="C119" s="4">
        <v>0.76345881714680497</v>
      </c>
      <c r="D119" s="3">
        <v>22206</v>
      </c>
      <c r="E119" s="3">
        <v>22298</v>
      </c>
      <c r="F119" s="3">
        <v>14721</v>
      </c>
      <c r="G119" s="3">
        <v>13841</v>
      </c>
      <c r="H119" s="3">
        <v>40</v>
      </c>
    </row>
    <row r="120" spans="1:8" ht="15.75" customHeight="1" x14ac:dyDescent="0.35">
      <c r="A120" t="s">
        <v>624</v>
      </c>
      <c r="B120" s="3" t="s">
        <v>33</v>
      </c>
      <c r="C120" s="4">
        <v>1</v>
      </c>
      <c r="D120" s="3">
        <v>926</v>
      </c>
      <c r="E120" s="3">
        <v>949</v>
      </c>
      <c r="F120" s="3">
        <v>610</v>
      </c>
      <c r="G120" s="3">
        <v>596</v>
      </c>
      <c r="H120" s="3">
        <v>40</v>
      </c>
    </row>
    <row r="121" spans="1:8" ht="15.75" customHeight="1" x14ac:dyDescent="0.35">
      <c r="A121" t="s">
        <v>624</v>
      </c>
      <c r="B121" s="3" t="s">
        <v>9</v>
      </c>
      <c r="C121" s="4">
        <v>0.99999999999999978</v>
      </c>
      <c r="D121" s="3">
        <v>13642</v>
      </c>
      <c r="E121" s="3">
        <v>14218</v>
      </c>
      <c r="F121" s="3">
        <v>9034</v>
      </c>
      <c r="G121" s="3">
        <v>9110</v>
      </c>
      <c r="H121" s="3">
        <v>40</v>
      </c>
    </row>
    <row r="122" spans="1:8" ht="15.75" customHeight="1" x14ac:dyDescent="0.35">
      <c r="A122" t="s">
        <v>624</v>
      </c>
      <c r="B122" s="3" t="s">
        <v>97</v>
      </c>
      <c r="C122" s="4">
        <v>0.38734706206342417</v>
      </c>
      <c r="D122" s="3">
        <v>1249</v>
      </c>
      <c r="E122" s="3">
        <v>1262</v>
      </c>
      <c r="F122" s="3">
        <v>802</v>
      </c>
      <c r="G122" s="3">
        <v>752</v>
      </c>
      <c r="H122" s="3">
        <v>40</v>
      </c>
    </row>
    <row r="123" spans="1:8" ht="15.75" customHeight="1" x14ac:dyDescent="0.35">
      <c r="A123" t="s">
        <v>624</v>
      </c>
      <c r="B123" s="3" t="s">
        <v>34</v>
      </c>
      <c r="C123" s="4">
        <v>1</v>
      </c>
      <c r="D123" s="3">
        <v>2061</v>
      </c>
      <c r="E123" s="3">
        <v>2034</v>
      </c>
      <c r="F123" s="3">
        <v>1354</v>
      </c>
      <c r="G123" s="3">
        <v>1274</v>
      </c>
      <c r="H123" s="3">
        <v>40</v>
      </c>
    </row>
    <row r="124" spans="1:8" ht="15.75" customHeight="1" x14ac:dyDescent="0.35">
      <c r="A124" t="s">
        <v>624</v>
      </c>
      <c r="B124" s="3" t="s">
        <v>10</v>
      </c>
      <c r="C124" s="4">
        <v>1</v>
      </c>
      <c r="D124" s="3">
        <v>10199</v>
      </c>
      <c r="E124" s="3">
        <v>10593</v>
      </c>
      <c r="F124" s="3">
        <v>6578</v>
      </c>
      <c r="G124" s="3">
        <v>6605</v>
      </c>
      <c r="H124" s="3">
        <v>40</v>
      </c>
    </row>
    <row r="125" spans="1:8" ht="15.75" customHeight="1" x14ac:dyDescent="0.35">
      <c r="A125" t="s">
        <v>624</v>
      </c>
      <c r="B125" s="3" t="s">
        <v>98</v>
      </c>
      <c r="C125" s="4">
        <v>0.2241511391368837</v>
      </c>
      <c r="D125" s="3">
        <v>2460</v>
      </c>
      <c r="E125" s="3">
        <v>2539</v>
      </c>
      <c r="F125" s="3">
        <v>1587</v>
      </c>
      <c r="G125" s="3">
        <v>1523</v>
      </c>
      <c r="H125" s="3">
        <v>40</v>
      </c>
    </row>
    <row r="126" spans="1:8" ht="15.75" customHeight="1" x14ac:dyDescent="0.35">
      <c r="A126" t="s">
        <v>624</v>
      </c>
      <c r="B126" s="3" t="s">
        <v>99</v>
      </c>
      <c r="C126" s="4">
        <v>1.0000000000000011</v>
      </c>
      <c r="D126" s="3">
        <v>2667</v>
      </c>
      <c r="E126" s="3">
        <v>2763</v>
      </c>
      <c r="F126" s="3">
        <v>1685</v>
      </c>
      <c r="G126" s="3">
        <v>1669</v>
      </c>
      <c r="H126" s="3">
        <v>40</v>
      </c>
    </row>
    <row r="127" spans="1:8" ht="15.75" customHeight="1" x14ac:dyDescent="0.35">
      <c r="A127" t="s">
        <v>624</v>
      </c>
      <c r="B127" s="3" t="s">
        <v>11</v>
      </c>
      <c r="C127" s="4">
        <v>1</v>
      </c>
      <c r="D127" s="3">
        <v>1058</v>
      </c>
      <c r="E127" s="3">
        <v>1141</v>
      </c>
      <c r="F127" s="3">
        <v>643</v>
      </c>
      <c r="G127" s="3">
        <v>694</v>
      </c>
      <c r="H127" s="3">
        <v>40</v>
      </c>
    </row>
    <row r="128" spans="1:8" ht="15.75" customHeight="1" x14ac:dyDescent="0.35">
      <c r="A128" t="s">
        <v>624</v>
      </c>
      <c r="B128" s="3" t="s">
        <v>100</v>
      </c>
      <c r="C128" s="4">
        <v>1</v>
      </c>
      <c r="D128" s="3">
        <v>3310</v>
      </c>
      <c r="E128" s="3">
        <v>3489</v>
      </c>
      <c r="F128" s="3">
        <v>2081</v>
      </c>
      <c r="G128" s="3">
        <v>2037</v>
      </c>
      <c r="H128" s="3">
        <v>40</v>
      </c>
    </row>
    <row r="129" spans="1:8" ht="15.75" customHeight="1" x14ac:dyDescent="0.35">
      <c r="A129" t="s">
        <v>624</v>
      </c>
      <c r="B129" s="3" t="s">
        <v>101</v>
      </c>
      <c r="C129" s="4">
        <v>8.0257153975823343E-3</v>
      </c>
      <c r="D129" s="3">
        <v>1989</v>
      </c>
      <c r="E129" s="3">
        <v>2140</v>
      </c>
      <c r="F129" s="3">
        <v>1253</v>
      </c>
      <c r="G129" s="3">
        <v>1303</v>
      </c>
      <c r="H129" s="3">
        <v>40</v>
      </c>
    </row>
    <row r="130" spans="1:8" ht="15.75" customHeight="1" x14ac:dyDescent="0.35">
      <c r="A130" t="s">
        <v>624</v>
      </c>
      <c r="B130" s="3" t="s">
        <v>35</v>
      </c>
      <c r="C130" s="4">
        <v>1</v>
      </c>
      <c r="D130" s="3">
        <v>4190</v>
      </c>
      <c r="E130" s="3">
        <v>4233</v>
      </c>
      <c r="F130" s="3">
        <v>2706</v>
      </c>
      <c r="G130" s="3">
        <v>2653</v>
      </c>
      <c r="H130" s="3">
        <v>40</v>
      </c>
    </row>
    <row r="131" spans="1:8" ht="15.75" customHeight="1" x14ac:dyDescent="0.35">
      <c r="A131" t="s">
        <v>624</v>
      </c>
      <c r="B131" s="3" t="s">
        <v>102</v>
      </c>
      <c r="C131" s="4">
        <v>1</v>
      </c>
      <c r="D131" s="3">
        <v>1322</v>
      </c>
      <c r="E131" s="3">
        <v>1362</v>
      </c>
      <c r="F131" s="3">
        <v>902</v>
      </c>
      <c r="G131" s="3">
        <v>884</v>
      </c>
      <c r="H131" s="3">
        <v>40</v>
      </c>
    </row>
    <row r="132" spans="1:8" ht="15.75" customHeight="1" x14ac:dyDescent="0.35">
      <c r="A132" t="s">
        <v>624</v>
      </c>
      <c r="B132" s="3" t="s">
        <v>103</v>
      </c>
      <c r="C132" s="4">
        <v>0.81491323100261481</v>
      </c>
      <c r="D132" s="3">
        <v>802</v>
      </c>
      <c r="E132" s="3">
        <v>808</v>
      </c>
      <c r="F132" s="3">
        <v>505</v>
      </c>
      <c r="G132" s="3">
        <v>475</v>
      </c>
      <c r="H132" s="3">
        <v>40</v>
      </c>
    </row>
    <row r="133" spans="1:8" ht="15.75" customHeight="1" x14ac:dyDescent="0.35">
      <c r="A133" t="s">
        <v>624</v>
      </c>
      <c r="B133" s="3" t="s">
        <v>104</v>
      </c>
      <c r="C133" s="4">
        <v>0.81028650633854371</v>
      </c>
      <c r="D133" s="3">
        <v>267</v>
      </c>
      <c r="E133" s="3">
        <v>277</v>
      </c>
      <c r="F133" s="3">
        <v>166</v>
      </c>
      <c r="G133" s="3">
        <v>158</v>
      </c>
      <c r="H133" s="3">
        <v>40</v>
      </c>
    </row>
    <row r="134" spans="1:8" ht="15.75" customHeight="1" x14ac:dyDescent="0.35">
      <c r="A134" t="s">
        <v>624</v>
      </c>
      <c r="B134" s="3" t="s">
        <v>105</v>
      </c>
      <c r="C134" s="4">
        <v>0.99313567909828704</v>
      </c>
      <c r="D134" s="3">
        <v>1211</v>
      </c>
      <c r="E134" s="3">
        <v>1227</v>
      </c>
      <c r="F134" s="3">
        <v>788</v>
      </c>
      <c r="G134" s="3">
        <v>745</v>
      </c>
      <c r="H134" s="3">
        <v>40</v>
      </c>
    </row>
    <row r="135" spans="1:8" ht="15.75" customHeight="1" x14ac:dyDescent="0.35">
      <c r="A135" t="s">
        <v>624</v>
      </c>
      <c r="B135" s="3" t="s">
        <v>106</v>
      </c>
      <c r="C135" s="4">
        <v>0.99999999999999989</v>
      </c>
      <c r="D135" s="3">
        <v>1590</v>
      </c>
      <c r="E135" s="3">
        <v>1612</v>
      </c>
      <c r="F135" s="3">
        <v>978</v>
      </c>
      <c r="G135" s="3">
        <v>975</v>
      </c>
      <c r="H135" s="3">
        <v>40</v>
      </c>
    </row>
    <row r="136" spans="1:8" ht="15.75" customHeight="1" x14ac:dyDescent="0.35">
      <c r="A136" t="s">
        <v>624</v>
      </c>
      <c r="B136" s="3" t="s">
        <v>107</v>
      </c>
      <c r="C136" s="4">
        <v>0.89136025829675525</v>
      </c>
      <c r="D136" s="3">
        <v>1863</v>
      </c>
      <c r="E136" s="3">
        <v>1985</v>
      </c>
      <c r="F136" s="3">
        <v>1191</v>
      </c>
      <c r="G136" s="3">
        <v>1219</v>
      </c>
      <c r="H136" s="3">
        <v>40</v>
      </c>
    </row>
    <row r="137" spans="1:8" ht="15.75" customHeight="1" x14ac:dyDescent="0.35">
      <c r="A137" t="s">
        <v>624</v>
      </c>
      <c r="B137" s="3" t="s">
        <v>36</v>
      </c>
      <c r="C137" s="4">
        <v>1</v>
      </c>
      <c r="D137" s="3">
        <v>2199</v>
      </c>
      <c r="E137" s="3">
        <v>2320</v>
      </c>
      <c r="F137" s="3">
        <v>1366</v>
      </c>
      <c r="G137" s="3">
        <v>1403</v>
      </c>
      <c r="H137" s="3">
        <v>40</v>
      </c>
    </row>
    <row r="138" spans="1:8" ht="15.75" customHeight="1" x14ac:dyDescent="0.35">
      <c r="A138" t="s">
        <v>624</v>
      </c>
      <c r="B138" s="3" t="s">
        <v>12</v>
      </c>
      <c r="C138" s="4">
        <v>1.0000000000000011</v>
      </c>
      <c r="D138" s="3">
        <v>10994</v>
      </c>
      <c r="E138" s="3">
        <v>11507</v>
      </c>
      <c r="F138" s="3">
        <v>7158</v>
      </c>
      <c r="G138" s="3">
        <v>7163</v>
      </c>
      <c r="H138" s="3">
        <v>40</v>
      </c>
    </row>
    <row r="139" spans="1:8" ht="15.75" customHeight="1" x14ac:dyDescent="0.35">
      <c r="A139" t="s">
        <v>624</v>
      </c>
      <c r="B139" s="3" t="s">
        <v>37</v>
      </c>
      <c r="C139" s="4">
        <v>1</v>
      </c>
      <c r="D139" s="3">
        <v>4072</v>
      </c>
      <c r="E139" s="3">
        <v>4188</v>
      </c>
      <c r="F139" s="3">
        <v>2594</v>
      </c>
      <c r="G139" s="3">
        <v>2522</v>
      </c>
      <c r="H139" s="3">
        <v>40</v>
      </c>
    </row>
    <row r="140" spans="1:8" ht="15.75" customHeight="1" x14ac:dyDescent="0.35">
      <c r="A140" t="s">
        <v>624</v>
      </c>
      <c r="B140" s="3" t="s">
        <v>108</v>
      </c>
      <c r="C140" s="4">
        <v>0.99999999999999933</v>
      </c>
      <c r="D140" s="3">
        <v>883</v>
      </c>
      <c r="E140" s="3">
        <v>930</v>
      </c>
      <c r="F140" s="3">
        <v>574</v>
      </c>
      <c r="G140" s="3">
        <v>552</v>
      </c>
      <c r="H140" s="3">
        <v>40</v>
      </c>
    </row>
    <row r="141" spans="1:8" ht="15.75" customHeight="1" x14ac:dyDescent="0.35">
      <c r="A141" t="s">
        <v>624</v>
      </c>
      <c r="B141" s="3" t="s">
        <v>38</v>
      </c>
      <c r="C141" s="4">
        <v>0.99999999999999933</v>
      </c>
      <c r="D141" s="3">
        <v>451</v>
      </c>
      <c r="E141" s="3">
        <v>440</v>
      </c>
      <c r="F141" s="3">
        <v>300</v>
      </c>
      <c r="G141" s="3">
        <v>269</v>
      </c>
      <c r="H141" s="3">
        <v>40</v>
      </c>
    </row>
    <row r="142" spans="1:8" ht="15.75" customHeight="1" x14ac:dyDescent="0.35">
      <c r="A142" t="s">
        <v>624</v>
      </c>
      <c r="B142" s="3" t="s">
        <v>109</v>
      </c>
      <c r="C142" s="4">
        <v>0.75734543381067632</v>
      </c>
      <c r="D142" s="3">
        <v>319</v>
      </c>
      <c r="E142" s="3">
        <v>317</v>
      </c>
      <c r="F142" s="3">
        <v>198</v>
      </c>
      <c r="G142" s="3">
        <v>189</v>
      </c>
      <c r="H142" s="3">
        <v>40</v>
      </c>
    </row>
    <row r="143" spans="1:8" ht="15.75" customHeight="1" x14ac:dyDescent="0.35">
      <c r="A143" t="s">
        <v>624</v>
      </c>
      <c r="B143" s="3" t="s">
        <v>110</v>
      </c>
      <c r="C143" s="4">
        <v>0.15853719584858239</v>
      </c>
      <c r="D143" s="3">
        <v>1788</v>
      </c>
      <c r="E143" s="3">
        <v>1789</v>
      </c>
      <c r="F143" s="3">
        <v>1087</v>
      </c>
      <c r="G143" s="3">
        <v>1068</v>
      </c>
      <c r="H143" s="3">
        <v>40</v>
      </c>
    </row>
    <row r="144" spans="1:8" ht="15.75" customHeight="1" x14ac:dyDescent="0.35">
      <c r="A144" t="s">
        <v>624</v>
      </c>
      <c r="B144" s="3" t="s">
        <v>111</v>
      </c>
      <c r="C144" s="4">
        <v>1</v>
      </c>
      <c r="D144" s="3">
        <v>258</v>
      </c>
      <c r="E144" s="3">
        <v>258</v>
      </c>
      <c r="F144" s="3">
        <v>155</v>
      </c>
      <c r="G144" s="3">
        <v>148</v>
      </c>
      <c r="H144" s="3">
        <v>40</v>
      </c>
    </row>
    <row r="145" spans="1:8" ht="15.75" customHeight="1" x14ac:dyDescent="0.35">
      <c r="A145" t="s">
        <v>624</v>
      </c>
      <c r="B145" s="3" t="s">
        <v>13</v>
      </c>
      <c r="C145" s="4">
        <v>1.0000000000000011</v>
      </c>
      <c r="D145" s="3">
        <v>10088</v>
      </c>
      <c r="E145" s="3">
        <v>10074</v>
      </c>
      <c r="F145" s="3">
        <v>6695</v>
      </c>
      <c r="G145" s="3">
        <v>6427</v>
      </c>
      <c r="H145" s="3">
        <v>40</v>
      </c>
    </row>
    <row r="146" spans="1:8" ht="15.75" customHeight="1" x14ac:dyDescent="0.35">
      <c r="A146" t="s">
        <v>624</v>
      </c>
      <c r="B146" s="3" t="s">
        <v>112</v>
      </c>
      <c r="C146" s="4">
        <v>1</v>
      </c>
      <c r="D146" s="3">
        <v>269</v>
      </c>
      <c r="E146" s="3">
        <v>248</v>
      </c>
      <c r="F146" s="3">
        <v>183</v>
      </c>
      <c r="G146" s="3">
        <v>146</v>
      </c>
      <c r="H146" s="3">
        <v>40</v>
      </c>
    </row>
    <row r="147" spans="1:8" ht="15.75" customHeight="1" x14ac:dyDescent="0.35">
      <c r="A147" t="s">
        <v>624</v>
      </c>
      <c r="B147" s="3" t="s">
        <v>39</v>
      </c>
      <c r="C147" s="4">
        <v>1</v>
      </c>
      <c r="D147" s="3">
        <v>4909</v>
      </c>
      <c r="E147" s="3">
        <v>5211</v>
      </c>
      <c r="F147" s="3">
        <v>3322</v>
      </c>
      <c r="G147" s="3">
        <v>3327</v>
      </c>
      <c r="H147" s="3">
        <v>40</v>
      </c>
    </row>
    <row r="148" spans="1:8" ht="15.75" customHeight="1" x14ac:dyDescent="0.35">
      <c r="A148" t="s">
        <v>624</v>
      </c>
      <c r="B148" s="3" t="s">
        <v>113</v>
      </c>
      <c r="C148" s="4">
        <v>1</v>
      </c>
      <c r="D148" s="3">
        <v>1350</v>
      </c>
      <c r="E148" s="3">
        <v>1402</v>
      </c>
      <c r="F148" s="3">
        <v>833</v>
      </c>
      <c r="G148" s="3">
        <v>815</v>
      </c>
      <c r="H148" s="3">
        <v>40</v>
      </c>
    </row>
    <row r="149" spans="1:8" ht="15.75" customHeight="1" x14ac:dyDescent="0.35">
      <c r="A149" t="s">
        <v>624</v>
      </c>
      <c r="B149" s="3" t="s">
        <v>114</v>
      </c>
      <c r="C149" s="4">
        <v>1</v>
      </c>
      <c r="D149" s="3">
        <v>589</v>
      </c>
      <c r="E149" s="3">
        <v>667</v>
      </c>
      <c r="F149" s="3">
        <v>380</v>
      </c>
      <c r="G149" s="3">
        <v>435</v>
      </c>
      <c r="H149" s="3">
        <v>40</v>
      </c>
    </row>
    <row r="150" spans="1:8" ht="15.75" customHeight="1" x14ac:dyDescent="0.35">
      <c r="A150" t="s">
        <v>624</v>
      </c>
      <c r="B150" s="3" t="s">
        <v>14</v>
      </c>
      <c r="C150" s="4">
        <v>1</v>
      </c>
      <c r="D150" s="3">
        <v>20931</v>
      </c>
      <c r="E150" s="3">
        <v>22899</v>
      </c>
      <c r="F150" s="3">
        <v>13649</v>
      </c>
      <c r="G150" s="3">
        <v>14045</v>
      </c>
      <c r="H150" s="3">
        <v>40</v>
      </c>
    </row>
    <row r="151" spans="1:8" ht="15.75" customHeight="1" x14ac:dyDescent="0.35">
      <c r="A151" t="s">
        <v>624</v>
      </c>
      <c r="B151" s="3" t="s">
        <v>15</v>
      </c>
      <c r="C151" s="4">
        <v>1</v>
      </c>
      <c r="D151" s="3">
        <v>980</v>
      </c>
      <c r="E151" s="3">
        <v>1017</v>
      </c>
      <c r="F151" s="3">
        <v>645</v>
      </c>
      <c r="G151" s="3">
        <v>626</v>
      </c>
      <c r="H151" s="3">
        <v>40</v>
      </c>
    </row>
    <row r="152" spans="1:8" ht="15.75" customHeight="1" x14ac:dyDescent="0.35">
      <c r="A152" t="s">
        <v>624</v>
      </c>
      <c r="B152" s="3" t="s">
        <v>16</v>
      </c>
      <c r="C152" s="4">
        <v>1</v>
      </c>
      <c r="D152" s="3">
        <v>1168</v>
      </c>
      <c r="E152" s="3">
        <v>1180</v>
      </c>
      <c r="F152" s="3">
        <v>730</v>
      </c>
      <c r="G152" s="3">
        <v>706</v>
      </c>
      <c r="H152" s="3">
        <v>40</v>
      </c>
    </row>
    <row r="153" spans="1:8" ht="15.75" customHeight="1" x14ac:dyDescent="0.35">
      <c r="A153" t="s">
        <v>624</v>
      </c>
      <c r="B153" s="3" t="s">
        <v>40</v>
      </c>
      <c r="C153" s="4">
        <v>1</v>
      </c>
      <c r="D153" s="3">
        <v>764</v>
      </c>
      <c r="E153" s="3">
        <v>741</v>
      </c>
      <c r="F153" s="3">
        <v>485</v>
      </c>
      <c r="G153" s="3">
        <v>447</v>
      </c>
      <c r="H153" s="3">
        <v>40</v>
      </c>
    </row>
    <row r="154" spans="1:8" ht="15.75" customHeight="1" x14ac:dyDescent="0.35">
      <c r="A154" t="s">
        <v>624</v>
      </c>
      <c r="B154" s="3" t="s">
        <v>115</v>
      </c>
      <c r="C154" s="4">
        <v>1.0000000000000011</v>
      </c>
      <c r="D154" s="3">
        <v>5230</v>
      </c>
      <c r="E154" s="3">
        <v>5624</v>
      </c>
      <c r="F154" s="3">
        <v>3312</v>
      </c>
      <c r="G154" s="3">
        <v>3323</v>
      </c>
      <c r="H154" s="3">
        <v>40</v>
      </c>
    </row>
    <row r="155" spans="1:8" ht="15.75" customHeight="1" x14ac:dyDescent="0.35">
      <c r="A155" t="s">
        <v>624</v>
      </c>
      <c r="B155" s="3" t="s">
        <v>41</v>
      </c>
      <c r="C155" s="4">
        <v>1</v>
      </c>
      <c r="D155" s="3">
        <v>6056</v>
      </c>
      <c r="E155" s="3">
        <v>6083</v>
      </c>
      <c r="F155" s="3">
        <v>3829</v>
      </c>
      <c r="G155" s="3">
        <v>3779</v>
      </c>
      <c r="H155" s="3">
        <v>40</v>
      </c>
    </row>
    <row r="156" spans="1:8" ht="15.75" customHeight="1" x14ac:dyDescent="0.35">
      <c r="A156" t="s">
        <v>624</v>
      </c>
      <c r="B156" s="3" t="s">
        <v>17</v>
      </c>
      <c r="C156" s="4">
        <v>1</v>
      </c>
      <c r="D156" s="3">
        <v>1618</v>
      </c>
      <c r="E156" s="3">
        <v>1564</v>
      </c>
      <c r="F156" s="3">
        <v>1052</v>
      </c>
      <c r="G156" s="3">
        <v>940</v>
      </c>
      <c r="H156" s="3">
        <v>40</v>
      </c>
    </row>
    <row r="157" spans="1:8" ht="15.75" customHeight="1" x14ac:dyDescent="0.35">
      <c r="A157" t="s">
        <v>624</v>
      </c>
      <c r="B157" s="3" t="s">
        <v>42</v>
      </c>
      <c r="C157" s="4">
        <v>1</v>
      </c>
      <c r="D157" s="3">
        <v>3937</v>
      </c>
      <c r="E157" s="3">
        <v>4014</v>
      </c>
      <c r="F157" s="3">
        <v>2581</v>
      </c>
      <c r="G157" s="3">
        <v>2559</v>
      </c>
      <c r="H157" s="3">
        <v>40</v>
      </c>
    </row>
    <row r="158" spans="1:8" ht="15.75" customHeight="1" x14ac:dyDescent="0.35">
      <c r="A158" t="s">
        <v>624</v>
      </c>
      <c r="B158" s="3" t="s">
        <v>116</v>
      </c>
      <c r="C158" s="4">
        <v>0.99999999999999967</v>
      </c>
      <c r="D158" s="3">
        <v>641</v>
      </c>
      <c r="E158" s="3">
        <v>643</v>
      </c>
      <c r="F158" s="3">
        <v>400</v>
      </c>
      <c r="G158" s="3">
        <v>379</v>
      </c>
      <c r="H158" s="3">
        <v>40</v>
      </c>
    </row>
    <row r="159" spans="1:8" ht="15.75" customHeight="1" x14ac:dyDescent="0.35">
      <c r="A159" t="s">
        <v>624</v>
      </c>
      <c r="B159" s="3" t="s">
        <v>18</v>
      </c>
      <c r="C159" s="4">
        <v>1</v>
      </c>
      <c r="D159" s="3">
        <v>1518</v>
      </c>
      <c r="E159" s="3">
        <v>1553</v>
      </c>
      <c r="F159" s="3">
        <v>1030</v>
      </c>
      <c r="G159" s="3">
        <v>964</v>
      </c>
      <c r="H159" s="3">
        <v>40</v>
      </c>
    </row>
    <row r="160" spans="1:8" ht="15.75" customHeight="1" x14ac:dyDescent="0.35">
      <c r="A160" t="s">
        <v>624</v>
      </c>
      <c r="B160" s="3" t="s">
        <v>117</v>
      </c>
      <c r="C160" s="4">
        <v>0.99999999999999978</v>
      </c>
      <c r="D160" s="3">
        <v>738</v>
      </c>
      <c r="E160" s="3">
        <v>724</v>
      </c>
      <c r="F160" s="3">
        <v>489</v>
      </c>
      <c r="G160" s="3">
        <v>444</v>
      </c>
      <c r="H160" s="3">
        <v>40</v>
      </c>
    </row>
    <row r="161" spans="1:8" ht="15.75" customHeight="1" x14ac:dyDescent="0.35">
      <c r="A161" t="s">
        <v>624</v>
      </c>
      <c r="B161" s="3" t="s">
        <v>118</v>
      </c>
      <c r="C161" s="4">
        <v>1</v>
      </c>
      <c r="D161" s="3">
        <v>1305</v>
      </c>
      <c r="E161" s="3">
        <v>1345</v>
      </c>
      <c r="F161" s="3">
        <v>797</v>
      </c>
      <c r="G161" s="3">
        <v>798</v>
      </c>
      <c r="H161" s="3">
        <v>40</v>
      </c>
    </row>
    <row r="162" spans="1:8" ht="15.75" customHeight="1" x14ac:dyDescent="0.35">
      <c r="A162" t="s">
        <v>624</v>
      </c>
      <c r="B162" s="3" t="s">
        <v>43</v>
      </c>
      <c r="C162" s="4">
        <v>1</v>
      </c>
      <c r="D162" s="3">
        <v>2166</v>
      </c>
      <c r="E162" s="3">
        <v>2216</v>
      </c>
      <c r="F162" s="3">
        <v>1414</v>
      </c>
      <c r="G162" s="3">
        <v>1371</v>
      </c>
      <c r="H162" s="3">
        <v>40</v>
      </c>
    </row>
    <row r="163" spans="1:8" ht="15.75" customHeight="1" x14ac:dyDescent="0.35">
      <c r="A163" t="s">
        <v>624</v>
      </c>
      <c r="B163" s="3" t="s">
        <v>44</v>
      </c>
      <c r="C163" s="4">
        <v>1</v>
      </c>
      <c r="D163" s="3">
        <v>1977</v>
      </c>
      <c r="E163" s="3">
        <v>1995</v>
      </c>
      <c r="F163" s="3">
        <v>1216</v>
      </c>
      <c r="G163" s="3">
        <v>1193</v>
      </c>
      <c r="H163" s="3">
        <v>40</v>
      </c>
    </row>
    <row r="164" spans="1:8" ht="15.75" customHeight="1" x14ac:dyDescent="0.35">
      <c r="A164" t="s">
        <v>624</v>
      </c>
      <c r="B164" s="3" t="s">
        <v>119</v>
      </c>
      <c r="C164" s="4">
        <v>0.73188729902636651</v>
      </c>
      <c r="D164" s="3">
        <v>6106</v>
      </c>
      <c r="E164" s="3">
        <v>6332</v>
      </c>
      <c r="F164" s="3">
        <v>3913</v>
      </c>
      <c r="G164" s="3">
        <v>3995</v>
      </c>
      <c r="H164" s="3">
        <v>40</v>
      </c>
    </row>
    <row r="165" spans="1:8" ht="15.75" customHeight="1" x14ac:dyDescent="0.35">
      <c r="A165" t="s">
        <v>624</v>
      </c>
      <c r="B165" s="3" t="s">
        <v>120</v>
      </c>
      <c r="C165" s="4">
        <v>1</v>
      </c>
      <c r="D165" s="3">
        <v>516</v>
      </c>
      <c r="E165" s="3">
        <v>544</v>
      </c>
      <c r="F165" s="3">
        <v>303</v>
      </c>
      <c r="G165" s="3">
        <v>297</v>
      </c>
      <c r="H165" s="3">
        <v>40</v>
      </c>
    </row>
    <row r="166" spans="1:8" ht="15.75" customHeight="1" x14ac:dyDescent="0.35">
      <c r="A166" t="s">
        <v>624</v>
      </c>
      <c r="B166" s="3" t="s">
        <v>45</v>
      </c>
      <c r="C166" s="4">
        <v>1</v>
      </c>
      <c r="D166" s="3">
        <v>2509</v>
      </c>
      <c r="E166" s="3">
        <v>2550</v>
      </c>
      <c r="F166" s="3">
        <v>1565</v>
      </c>
      <c r="G166" s="3">
        <v>1515</v>
      </c>
      <c r="H166" s="3">
        <v>40</v>
      </c>
    </row>
    <row r="167" spans="1:8" ht="15.75" customHeight="1" x14ac:dyDescent="0.35">
      <c r="A167" t="s">
        <v>624</v>
      </c>
      <c r="B167" s="3" t="s">
        <v>121</v>
      </c>
      <c r="C167" s="4">
        <v>0.99999999999999978</v>
      </c>
      <c r="D167" s="3">
        <v>453</v>
      </c>
      <c r="E167" s="3">
        <v>458</v>
      </c>
      <c r="F167" s="3">
        <v>270</v>
      </c>
      <c r="G167" s="3">
        <v>263</v>
      </c>
      <c r="H167" s="3">
        <v>40</v>
      </c>
    </row>
    <row r="168" spans="1:8" ht="15.75" customHeight="1" x14ac:dyDescent="0.35">
      <c r="A168" t="s">
        <v>624</v>
      </c>
      <c r="B168" s="3" t="s">
        <v>122</v>
      </c>
      <c r="C168" s="4">
        <v>1</v>
      </c>
      <c r="D168" s="3">
        <v>3498</v>
      </c>
      <c r="E168" s="3">
        <v>3477</v>
      </c>
      <c r="F168" s="3">
        <v>2233</v>
      </c>
      <c r="G168" s="3">
        <v>2171</v>
      </c>
      <c r="H168" s="3">
        <v>40</v>
      </c>
    </row>
    <row r="169" spans="1:8" ht="15.75" customHeight="1" x14ac:dyDescent="0.35">
      <c r="A169" t="s">
        <v>624</v>
      </c>
      <c r="B169" s="3" t="s">
        <v>123</v>
      </c>
      <c r="C169" s="4">
        <v>1.0000000000000011</v>
      </c>
      <c r="D169" s="3">
        <v>1519</v>
      </c>
      <c r="E169" s="3">
        <v>1575</v>
      </c>
      <c r="F169" s="3">
        <v>945</v>
      </c>
      <c r="G169" s="3">
        <v>910</v>
      </c>
      <c r="H169" s="3">
        <v>40</v>
      </c>
    </row>
    <row r="170" spans="1:8" ht="15.75" customHeight="1" x14ac:dyDescent="0.35">
      <c r="A170" t="s">
        <v>624</v>
      </c>
      <c r="B170" s="3" t="s">
        <v>124</v>
      </c>
      <c r="C170" s="4">
        <v>1.0000000000000011</v>
      </c>
      <c r="D170" s="3">
        <v>613</v>
      </c>
      <c r="E170" s="3">
        <v>602</v>
      </c>
      <c r="F170" s="3">
        <v>393</v>
      </c>
      <c r="G170" s="3">
        <v>367</v>
      </c>
      <c r="H170" s="3">
        <v>40</v>
      </c>
    </row>
    <row r="171" spans="1:8" ht="15.75" customHeight="1" x14ac:dyDescent="0.35">
      <c r="A171" t="s">
        <v>624</v>
      </c>
      <c r="B171" s="3" t="s">
        <v>125</v>
      </c>
      <c r="C171" s="4">
        <v>0.99999999999999967</v>
      </c>
      <c r="D171" s="3">
        <v>1534</v>
      </c>
      <c r="E171" s="3">
        <v>1482</v>
      </c>
      <c r="F171" s="3">
        <v>984</v>
      </c>
      <c r="G171" s="3">
        <v>907</v>
      </c>
      <c r="H171" s="3">
        <v>40</v>
      </c>
    </row>
    <row r="172" spans="1:8" ht="15.75" customHeight="1" x14ac:dyDescent="0.35">
      <c r="A172" t="s">
        <v>624</v>
      </c>
      <c r="B172" s="3" t="s">
        <v>19</v>
      </c>
      <c r="C172" s="4">
        <v>0.99999999999999956</v>
      </c>
      <c r="D172" s="3">
        <v>1150</v>
      </c>
      <c r="E172" s="3">
        <v>1239</v>
      </c>
      <c r="F172" s="3">
        <v>769</v>
      </c>
      <c r="G172" s="3">
        <v>752</v>
      </c>
      <c r="H172" s="3">
        <v>40</v>
      </c>
    </row>
    <row r="173" spans="1:8" ht="15.75" customHeight="1" x14ac:dyDescent="0.35">
      <c r="A173" t="s">
        <v>624</v>
      </c>
      <c r="B173" s="3" t="s">
        <v>126</v>
      </c>
      <c r="C173" s="4">
        <v>1</v>
      </c>
      <c r="D173" s="3">
        <v>12276</v>
      </c>
      <c r="E173" s="3">
        <v>12783</v>
      </c>
      <c r="F173" s="3">
        <v>8050</v>
      </c>
      <c r="G173" s="3">
        <v>7977</v>
      </c>
      <c r="H173" s="3">
        <v>40</v>
      </c>
    </row>
    <row r="174" spans="1:8" ht="15.75" customHeight="1" x14ac:dyDescent="0.35">
      <c r="A174" t="s">
        <v>624</v>
      </c>
      <c r="B174" s="3" t="s">
        <v>46</v>
      </c>
      <c r="C174" s="4">
        <v>1</v>
      </c>
      <c r="D174" s="3">
        <v>1098</v>
      </c>
      <c r="E174" s="3">
        <v>1180</v>
      </c>
      <c r="F174" s="3">
        <v>726</v>
      </c>
      <c r="G174" s="3">
        <v>753</v>
      </c>
      <c r="H174" s="3">
        <v>40</v>
      </c>
    </row>
    <row r="175" spans="1:8" ht="15.75" customHeight="1" x14ac:dyDescent="0.35">
      <c r="A175" t="s">
        <v>624</v>
      </c>
      <c r="B175" s="3" t="s">
        <v>20</v>
      </c>
      <c r="C175" s="4">
        <v>0.99999999999999978</v>
      </c>
      <c r="D175" s="3">
        <v>2314</v>
      </c>
      <c r="E175" s="3">
        <v>2351</v>
      </c>
      <c r="F175" s="3">
        <v>1496</v>
      </c>
      <c r="G175" s="3">
        <v>1465</v>
      </c>
      <c r="H175" s="3">
        <v>40</v>
      </c>
    </row>
    <row r="176" spans="1:8" ht="15.75" customHeight="1" x14ac:dyDescent="0.35">
      <c r="A176" t="s">
        <v>624</v>
      </c>
      <c r="B176" s="3" t="s">
        <v>47</v>
      </c>
      <c r="C176" s="4">
        <v>0.99999999999999967</v>
      </c>
      <c r="D176" s="3">
        <v>672</v>
      </c>
      <c r="E176" s="3">
        <v>643</v>
      </c>
      <c r="F176" s="3">
        <v>428</v>
      </c>
      <c r="G176" s="3">
        <v>401</v>
      </c>
      <c r="H176" s="3">
        <v>40</v>
      </c>
    </row>
    <row r="177" spans="1:8" ht="15.75" customHeight="1" x14ac:dyDescent="0.35">
      <c r="A177" t="s">
        <v>624</v>
      </c>
      <c r="B177" s="3" t="s">
        <v>21</v>
      </c>
      <c r="C177" s="4">
        <v>0.99999999999999978</v>
      </c>
      <c r="D177" s="3">
        <v>2322</v>
      </c>
      <c r="E177" s="3">
        <v>2411</v>
      </c>
      <c r="F177" s="3">
        <v>1478</v>
      </c>
      <c r="G177" s="3">
        <v>1506</v>
      </c>
      <c r="H177" s="3">
        <v>40</v>
      </c>
    </row>
    <row r="178" spans="1:8" ht="15.75" customHeight="1" x14ac:dyDescent="0.35">
      <c r="A178" t="s">
        <v>624</v>
      </c>
      <c r="B178" s="3" t="s">
        <v>127</v>
      </c>
      <c r="C178" s="4">
        <v>1.0000000000000011</v>
      </c>
      <c r="D178" s="3">
        <v>909</v>
      </c>
      <c r="E178" s="3">
        <v>840</v>
      </c>
      <c r="F178" s="3">
        <v>614</v>
      </c>
      <c r="G178" s="3">
        <v>507</v>
      </c>
      <c r="H178" s="3">
        <v>40</v>
      </c>
    </row>
    <row r="179" spans="1:8" ht="15.75" customHeight="1" x14ac:dyDescent="0.35">
      <c r="A179" t="s">
        <v>624</v>
      </c>
      <c r="B179" s="3" t="s">
        <v>48</v>
      </c>
      <c r="C179" s="4">
        <v>1</v>
      </c>
      <c r="D179" s="3">
        <v>803</v>
      </c>
      <c r="E179" s="3">
        <v>828</v>
      </c>
      <c r="F179" s="3">
        <v>528</v>
      </c>
      <c r="G179" s="3">
        <v>514</v>
      </c>
      <c r="H179" s="3">
        <v>40</v>
      </c>
    </row>
    <row r="180" spans="1:8" ht="15.75" customHeight="1" x14ac:dyDescent="0.35">
      <c r="A180" t="s">
        <v>624</v>
      </c>
      <c r="B180" s="3" t="s">
        <v>128</v>
      </c>
      <c r="C180" s="4">
        <v>1</v>
      </c>
      <c r="D180" s="3">
        <v>1199</v>
      </c>
      <c r="E180" s="3">
        <v>1239</v>
      </c>
      <c r="F180" s="3">
        <v>690</v>
      </c>
      <c r="G180" s="3">
        <v>682</v>
      </c>
      <c r="H180" s="3">
        <v>40</v>
      </c>
    </row>
    <row r="181" spans="1:8" ht="15.75" customHeight="1" x14ac:dyDescent="0.35">
      <c r="A181" t="s">
        <v>624</v>
      </c>
      <c r="B181" s="3" t="s">
        <v>22</v>
      </c>
      <c r="C181" s="4">
        <v>0.99999999999999978</v>
      </c>
      <c r="D181" s="3">
        <v>9799</v>
      </c>
      <c r="E181" s="3">
        <v>10050</v>
      </c>
      <c r="F181" s="3">
        <v>6391</v>
      </c>
      <c r="G181" s="3">
        <v>6339</v>
      </c>
      <c r="H181" s="3">
        <v>40</v>
      </c>
    </row>
    <row r="182" spans="1:8" ht="15.75" customHeight="1" x14ac:dyDescent="0.35">
      <c r="A182" t="s">
        <v>624</v>
      </c>
      <c r="B182" s="3" t="s">
        <v>129</v>
      </c>
      <c r="C182" s="4">
        <v>0.99999999999999978</v>
      </c>
      <c r="D182" s="3">
        <v>351</v>
      </c>
      <c r="E182" s="3">
        <v>392</v>
      </c>
      <c r="F182" s="3">
        <v>216</v>
      </c>
      <c r="G182" s="3">
        <v>233</v>
      </c>
      <c r="H182" s="3">
        <v>40</v>
      </c>
    </row>
    <row r="183" spans="1:8" ht="15.75" customHeight="1" x14ac:dyDescent="0.35">
      <c r="A183" t="s">
        <v>624</v>
      </c>
      <c r="B183" s="3" t="s">
        <v>49</v>
      </c>
      <c r="C183" s="4">
        <v>1</v>
      </c>
      <c r="D183" s="3">
        <v>1015</v>
      </c>
      <c r="E183" s="3">
        <v>1057</v>
      </c>
      <c r="F183" s="3">
        <v>651</v>
      </c>
      <c r="G183" s="3">
        <v>674</v>
      </c>
      <c r="H183" s="3">
        <v>40</v>
      </c>
    </row>
    <row r="184" spans="1:8" ht="15.75" customHeight="1" x14ac:dyDescent="0.35">
      <c r="A184" t="s">
        <v>624</v>
      </c>
      <c r="B184" s="3" t="s">
        <v>50</v>
      </c>
      <c r="C184" s="4">
        <v>1</v>
      </c>
      <c r="D184" s="3">
        <v>814</v>
      </c>
      <c r="E184" s="3">
        <v>837</v>
      </c>
      <c r="F184" s="3">
        <v>544</v>
      </c>
      <c r="G184" s="3">
        <v>524</v>
      </c>
      <c r="H184" s="3">
        <v>40</v>
      </c>
    </row>
    <row r="185" spans="1:8" ht="15.75" customHeight="1" x14ac:dyDescent="0.35">
      <c r="A185" t="s">
        <v>624</v>
      </c>
      <c r="B185" s="3" t="s">
        <v>130</v>
      </c>
      <c r="C185" s="4">
        <v>3.734994015679483E-3</v>
      </c>
      <c r="D185" s="3">
        <v>19816</v>
      </c>
      <c r="E185" s="3">
        <v>21210</v>
      </c>
      <c r="F185" s="3">
        <v>13081</v>
      </c>
      <c r="G185" s="3">
        <v>13372</v>
      </c>
      <c r="H185" s="3">
        <v>40</v>
      </c>
    </row>
    <row r="186" spans="1:8" ht="15.75" customHeight="1" x14ac:dyDescent="0.35">
      <c r="A186" t="s">
        <v>624</v>
      </c>
      <c r="B186" s="3" t="s">
        <v>131</v>
      </c>
      <c r="C186" s="4">
        <v>0.99999999999999978</v>
      </c>
      <c r="D186" s="3">
        <v>1626</v>
      </c>
      <c r="E186" s="3">
        <v>1636</v>
      </c>
      <c r="F186" s="3">
        <v>1077</v>
      </c>
      <c r="G186" s="3">
        <v>1000</v>
      </c>
      <c r="H186" s="3">
        <v>40</v>
      </c>
    </row>
    <row r="187" spans="1:8" ht="15.75" customHeight="1" x14ac:dyDescent="0.35">
      <c r="A187" t="s">
        <v>624</v>
      </c>
      <c r="B187" s="3" t="s">
        <v>132</v>
      </c>
      <c r="C187" s="4">
        <v>0.99999999999999989</v>
      </c>
      <c r="D187" s="3">
        <v>439</v>
      </c>
      <c r="E187" s="3">
        <v>472</v>
      </c>
      <c r="F187" s="3">
        <v>284</v>
      </c>
      <c r="G187" s="3">
        <v>301</v>
      </c>
      <c r="H187" s="3">
        <v>40</v>
      </c>
    </row>
    <row r="188" spans="1:8" ht="15.75" customHeight="1" x14ac:dyDescent="0.35">
      <c r="A188" t="s">
        <v>624</v>
      </c>
      <c r="B188" s="3" t="s">
        <v>133</v>
      </c>
      <c r="C188" s="4">
        <v>0.78177024048728794</v>
      </c>
      <c r="D188" s="3">
        <v>2385</v>
      </c>
      <c r="E188" s="3">
        <v>2490</v>
      </c>
      <c r="F188" s="3">
        <v>1537</v>
      </c>
      <c r="G188" s="3">
        <v>1517</v>
      </c>
      <c r="H188" s="3">
        <v>40</v>
      </c>
    </row>
    <row r="189" spans="1:8" ht="15.75" customHeight="1" x14ac:dyDescent="0.35">
      <c r="A189" t="s">
        <v>624</v>
      </c>
      <c r="B189" s="3" t="s">
        <v>134</v>
      </c>
      <c r="C189" s="4">
        <v>0.49744315881909318</v>
      </c>
      <c r="D189" s="3">
        <v>319</v>
      </c>
      <c r="E189" s="3">
        <v>244</v>
      </c>
      <c r="F189" s="3">
        <v>186</v>
      </c>
      <c r="G189" s="3">
        <v>125</v>
      </c>
      <c r="H189" s="3">
        <v>40</v>
      </c>
    </row>
    <row r="190" spans="1:8" ht="15.75" customHeight="1" x14ac:dyDescent="0.35">
      <c r="A190" t="s">
        <v>624</v>
      </c>
      <c r="B190" s="3" t="s">
        <v>135</v>
      </c>
      <c r="C190" s="4">
        <v>0.97582172523356625</v>
      </c>
      <c r="D190" s="3">
        <v>535</v>
      </c>
      <c r="E190" s="3">
        <v>509</v>
      </c>
      <c r="F190" s="3">
        <v>387</v>
      </c>
      <c r="G190" s="3">
        <v>344</v>
      </c>
      <c r="H190" s="3">
        <v>40</v>
      </c>
    </row>
    <row r="191" spans="1:8" ht="15.75" customHeight="1" x14ac:dyDescent="0.35">
      <c r="A191" t="s">
        <v>624</v>
      </c>
      <c r="B191" s="3" t="s">
        <v>136</v>
      </c>
      <c r="C191" s="4">
        <v>1</v>
      </c>
      <c r="D191" s="3">
        <v>453</v>
      </c>
      <c r="E191" s="3">
        <v>465</v>
      </c>
      <c r="F191" s="3">
        <v>280</v>
      </c>
      <c r="G191" s="3">
        <v>269</v>
      </c>
      <c r="H191" s="3">
        <v>40</v>
      </c>
    </row>
    <row r="192" spans="1:8" ht="15.75" customHeight="1" x14ac:dyDescent="0.35">
      <c r="A192" t="s">
        <v>624</v>
      </c>
      <c r="B192" s="3" t="s">
        <v>137</v>
      </c>
      <c r="C192" s="4">
        <v>1.0000000000000011</v>
      </c>
      <c r="D192" s="3">
        <v>1564</v>
      </c>
      <c r="E192" s="3">
        <v>1505</v>
      </c>
      <c r="F192" s="3">
        <v>1003</v>
      </c>
      <c r="G192" s="3">
        <v>951</v>
      </c>
      <c r="H192" s="3">
        <v>40</v>
      </c>
    </row>
    <row r="193" spans="1:8" ht="15.75" customHeight="1" x14ac:dyDescent="0.35">
      <c r="A193" t="s">
        <v>624</v>
      </c>
      <c r="B193" s="3" t="s">
        <v>138</v>
      </c>
      <c r="C193" s="4">
        <v>0.93002583387131199</v>
      </c>
      <c r="D193" s="3">
        <v>569</v>
      </c>
      <c r="E193" s="3">
        <v>553</v>
      </c>
      <c r="F193" s="3">
        <v>359</v>
      </c>
      <c r="G193" s="3">
        <v>296</v>
      </c>
      <c r="H193" s="3">
        <v>40</v>
      </c>
    </row>
    <row r="194" spans="1:8" ht="15.75" customHeight="1" x14ac:dyDescent="0.35">
      <c r="A194" t="s">
        <v>624</v>
      </c>
      <c r="B194" s="3" t="s">
        <v>139</v>
      </c>
      <c r="C194" s="4">
        <v>0.75434897374572829</v>
      </c>
      <c r="D194" s="3">
        <v>3055</v>
      </c>
      <c r="E194" s="3">
        <v>2941</v>
      </c>
      <c r="F194" s="3">
        <v>2059</v>
      </c>
      <c r="G194" s="3">
        <v>1799</v>
      </c>
      <c r="H194" s="3">
        <v>40</v>
      </c>
    </row>
    <row r="195" spans="1:8" ht="15.75" customHeight="1" x14ac:dyDescent="0.35">
      <c r="A195" t="s">
        <v>624</v>
      </c>
      <c r="B195" s="3" t="s">
        <v>140</v>
      </c>
      <c r="C195" s="4">
        <v>1</v>
      </c>
      <c r="D195" s="3">
        <v>647</v>
      </c>
      <c r="E195" s="3">
        <v>669</v>
      </c>
      <c r="F195" s="3">
        <v>407</v>
      </c>
      <c r="G195" s="3">
        <v>388</v>
      </c>
      <c r="H195" s="3">
        <v>40</v>
      </c>
    </row>
    <row r="196" spans="1:8" ht="15.75" customHeight="1" x14ac:dyDescent="0.35">
      <c r="A196" t="s">
        <v>624</v>
      </c>
      <c r="B196" s="3" t="s">
        <v>141</v>
      </c>
      <c r="C196" s="4">
        <v>4.0570125083453134E-3</v>
      </c>
      <c r="D196" s="3">
        <v>904</v>
      </c>
      <c r="E196" s="3">
        <v>870</v>
      </c>
      <c r="F196" s="3">
        <v>569</v>
      </c>
      <c r="G196" s="3">
        <v>521</v>
      </c>
      <c r="H196" s="3">
        <v>40</v>
      </c>
    </row>
    <row r="197" spans="1:8" ht="15.75" customHeight="1" x14ac:dyDescent="0.35">
      <c r="A197" t="s">
        <v>624</v>
      </c>
      <c r="B197" s="3" t="s">
        <v>142</v>
      </c>
      <c r="C197" s="4">
        <v>9.3800126050243543E-2</v>
      </c>
      <c r="D197" s="3">
        <v>459</v>
      </c>
      <c r="E197" s="3">
        <v>397</v>
      </c>
      <c r="F197" s="3">
        <v>313</v>
      </c>
      <c r="G197" s="3">
        <v>247</v>
      </c>
      <c r="H197" s="3">
        <v>40</v>
      </c>
    </row>
    <row r="198" spans="1:8" ht="15.75" customHeight="1" x14ac:dyDescent="0.35">
      <c r="A198" t="s">
        <v>624</v>
      </c>
      <c r="B198" s="3" t="s">
        <v>143</v>
      </c>
      <c r="C198" s="4">
        <v>1</v>
      </c>
      <c r="D198" s="3">
        <v>1031</v>
      </c>
      <c r="E198" s="3">
        <v>1084</v>
      </c>
      <c r="F198" s="3">
        <v>623</v>
      </c>
      <c r="G198" s="3">
        <v>617</v>
      </c>
      <c r="H198" s="3">
        <v>40</v>
      </c>
    </row>
    <row r="199" spans="1:8" ht="15.75" customHeight="1" x14ac:dyDescent="0.35">
      <c r="A199" t="s">
        <v>624</v>
      </c>
      <c r="B199" s="3" t="s">
        <v>144</v>
      </c>
      <c r="C199" s="4">
        <v>0.43207905013210562</v>
      </c>
      <c r="D199" s="3">
        <v>3006</v>
      </c>
      <c r="E199" s="3">
        <v>2891</v>
      </c>
      <c r="F199" s="3">
        <v>1921</v>
      </c>
      <c r="G199" s="3">
        <v>1745</v>
      </c>
      <c r="H199" s="3">
        <v>40</v>
      </c>
    </row>
    <row r="200" spans="1:8" ht="15.75" customHeight="1" x14ac:dyDescent="0.35">
      <c r="A200" t="s">
        <v>624</v>
      </c>
      <c r="B200" s="3" t="s">
        <v>145</v>
      </c>
      <c r="C200" s="4">
        <v>0.64958653369255204</v>
      </c>
      <c r="D200" s="3">
        <v>400</v>
      </c>
      <c r="E200" s="3">
        <v>436</v>
      </c>
      <c r="F200" s="3">
        <v>267</v>
      </c>
      <c r="G200" s="3">
        <v>281</v>
      </c>
      <c r="H200" s="3">
        <v>40</v>
      </c>
    </row>
    <row r="201" spans="1:8" ht="15.75" customHeight="1" x14ac:dyDescent="0.35">
      <c r="C201" s="4"/>
    </row>
    <row r="202" spans="1:8" ht="15.75" customHeight="1" x14ac:dyDescent="0.35">
      <c r="C202" s="4"/>
    </row>
    <row r="203" spans="1:8" ht="15.75" customHeight="1" x14ac:dyDescent="0.35">
      <c r="C203" s="4"/>
    </row>
    <row r="204" spans="1:8" ht="15.75" customHeight="1" x14ac:dyDescent="0.35">
      <c r="C204" s="4"/>
    </row>
    <row r="205" spans="1:8" ht="15.75" customHeight="1" x14ac:dyDescent="0.35">
      <c r="C205" s="4"/>
    </row>
    <row r="206" spans="1:8" ht="15.75" customHeight="1" x14ac:dyDescent="0.35">
      <c r="C206" s="4"/>
    </row>
    <row r="207" spans="1:8" ht="15.75" customHeight="1" x14ac:dyDescent="0.35">
      <c r="C207" s="4"/>
    </row>
    <row r="208" spans="1:8" ht="15.75" customHeight="1" x14ac:dyDescent="0.35">
      <c r="C208" s="4"/>
    </row>
    <row r="209" spans="3:3" ht="15.75" customHeight="1" x14ac:dyDescent="0.35">
      <c r="C209" s="4"/>
    </row>
    <row r="210" spans="3:3" ht="15.75" customHeight="1" x14ac:dyDescent="0.35">
      <c r="C210" s="4"/>
    </row>
    <row r="211" spans="3:3" ht="15.75" customHeight="1" x14ac:dyDescent="0.35">
      <c r="C211" s="4"/>
    </row>
    <row r="212" spans="3:3" ht="15.75" customHeight="1" x14ac:dyDescent="0.35">
      <c r="C212" s="4"/>
    </row>
    <row r="213" spans="3:3" ht="15.75" customHeight="1" x14ac:dyDescent="0.35">
      <c r="C213" s="4"/>
    </row>
    <row r="214" spans="3:3" ht="15.75" customHeight="1" x14ac:dyDescent="0.35">
      <c r="C214" s="4"/>
    </row>
    <row r="215" spans="3:3" ht="15.75" customHeight="1" x14ac:dyDescent="0.35">
      <c r="C215" s="4"/>
    </row>
    <row r="216" spans="3:3" ht="15.75" customHeight="1" x14ac:dyDescent="0.35">
      <c r="C216" s="4"/>
    </row>
    <row r="217" spans="3:3" ht="15.75" customHeight="1" x14ac:dyDescent="0.35">
      <c r="C217" s="4"/>
    </row>
    <row r="218" spans="3:3" ht="15.75" customHeight="1" x14ac:dyDescent="0.35">
      <c r="C218" s="4"/>
    </row>
    <row r="219" spans="3:3" ht="15.75" customHeight="1" x14ac:dyDescent="0.35">
      <c r="C219" s="4"/>
    </row>
    <row r="220" spans="3:3" ht="15.75" customHeight="1" x14ac:dyDescent="0.35">
      <c r="C220" s="4"/>
    </row>
    <row r="221" spans="3:3" ht="15.75" customHeight="1" x14ac:dyDescent="0.35">
      <c r="C221" s="4"/>
    </row>
    <row r="222" spans="3:3" ht="15.75" customHeight="1" x14ac:dyDescent="0.35">
      <c r="C222" s="4"/>
    </row>
    <row r="223" spans="3:3" ht="15.75" customHeight="1" x14ac:dyDescent="0.35">
      <c r="C223" s="4"/>
    </row>
    <row r="224" spans="3:3" ht="15.75" customHeight="1" x14ac:dyDescent="0.35">
      <c r="C224" s="4"/>
    </row>
    <row r="225" spans="3:3" ht="15.75" customHeight="1" x14ac:dyDescent="0.35">
      <c r="C225" s="4"/>
    </row>
    <row r="226" spans="3:3" ht="15.75" customHeight="1" x14ac:dyDescent="0.35">
      <c r="C226" s="4"/>
    </row>
    <row r="227" spans="3:3" ht="15.75" customHeight="1" x14ac:dyDescent="0.35">
      <c r="C227" s="4"/>
    </row>
    <row r="228" spans="3:3" ht="15.75" customHeight="1" x14ac:dyDescent="0.35">
      <c r="C228" s="4"/>
    </row>
    <row r="229" spans="3:3" ht="15.75" customHeight="1" x14ac:dyDescent="0.35">
      <c r="C229" s="4"/>
    </row>
    <row r="230" spans="3:3" ht="15.75" customHeight="1" x14ac:dyDescent="0.35">
      <c r="C230" s="4"/>
    </row>
    <row r="231" spans="3:3" ht="15.75" customHeight="1" x14ac:dyDescent="0.35">
      <c r="C231" s="4"/>
    </row>
    <row r="232" spans="3:3" ht="15.75" customHeight="1" x14ac:dyDescent="0.35">
      <c r="C232" s="4"/>
    </row>
    <row r="233" spans="3:3" ht="15.75" customHeight="1" x14ac:dyDescent="0.35">
      <c r="C233" s="4"/>
    </row>
    <row r="234" spans="3:3" ht="15.75" customHeight="1" x14ac:dyDescent="0.35">
      <c r="C234" s="4"/>
    </row>
    <row r="235" spans="3:3" ht="15.75" customHeight="1" x14ac:dyDescent="0.35">
      <c r="C235" s="4"/>
    </row>
    <row r="236" spans="3:3" ht="15.75" customHeight="1" x14ac:dyDescent="0.35">
      <c r="C236" s="4"/>
    </row>
    <row r="237" spans="3:3" ht="15.75" customHeight="1" x14ac:dyDescent="0.35">
      <c r="C237" s="4"/>
    </row>
    <row r="238" spans="3:3" ht="15.75" customHeight="1" x14ac:dyDescent="0.35">
      <c r="C238" s="4"/>
    </row>
    <row r="239" spans="3:3" ht="15.75" customHeight="1" x14ac:dyDescent="0.35">
      <c r="C239" s="4"/>
    </row>
    <row r="240" spans="3:3" ht="15.75" customHeight="1" x14ac:dyDescent="0.35">
      <c r="C240" s="4"/>
    </row>
    <row r="241" spans="3:3" ht="15.75" customHeight="1" x14ac:dyDescent="0.35">
      <c r="C241" s="4"/>
    </row>
    <row r="242" spans="3:3" ht="15.75" customHeight="1" x14ac:dyDescent="0.35">
      <c r="C242" s="4"/>
    </row>
    <row r="243" spans="3:3" ht="15.75" customHeight="1" x14ac:dyDescent="0.35">
      <c r="C243" s="4"/>
    </row>
    <row r="244" spans="3:3" ht="15.75" customHeight="1" x14ac:dyDescent="0.35">
      <c r="C244" s="4"/>
    </row>
    <row r="245" spans="3:3" ht="15.75" customHeight="1" x14ac:dyDescent="0.35">
      <c r="C245" s="4"/>
    </row>
    <row r="246" spans="3:3" ht="15.75" customHeight="1" x14ac:dyDescent="0.35">
      <c r="C246" s="4"/>
    </row>
    <row r="247" spans="3:3" ht="15.75" customHeight="1" x14ac:dyDescent="0.35">
      <c r="C247" s="4"/>
    </row>
    <row r="248" spans="3:3" ht="15.75" customHeight="1" x14ac:dyDescent="0.35">
      <c r="C248" s="4"/>
    </row>
    <row r="249" spans="3:3" ht="15.75" customHeight="1" x14ac:dyDescent="0.35">
      <c r="C249" s="4"/>
    </row>
    <row r="250" spans="3:3" ht="15.75" customHeight="1" x14ac:dyDescent="0.35">
      <c r="C250" s="4"/>
    </row>
    <row r="251" spans="3:3" ht="15.75" customHeight="1" x14ac:dyDescent="0.35">
      <c r="C251" s="4"/>
    </row>
    <row r="252" spans="3:3" ht="15.75" customHeight="1" x14ac:dyDescent="0.35">
      <c r="C252" s="4"/>
    </row>
    <row r="253" spans="3:3" ht="15.75" customHeight="1" x14ac:dyDescent="0.35">
      <c r="C253" s="4"/>
    </row>
    <row r="254" spans="3:3" ht="15.75" customHeight="1" x14ac:dyDescent="0.35">
      <c r="C254" s="4"/>
    </row>
    <row r="255" spans="3:3" ht="15.75" customHeight="1" x14ac:dyDescent="0.35">
      <c r="C255" s="4"/>
    </row>
    <row r="256" spans="3:3" ht="15.75" customHeight="1" x14ac:dyDescent="0.35">
      <c r="C256" s="4"/>
    </row>
    <row r="257" spans="3:3" ht="15.75" customHeight="1" x14ac:dyDescent="0.35">
      <c r="C257" s="4"/>
    </row>
    <row r="258" spans="3:3" ht="15.75" customHeight="1" x14ac:dyDescent="0.35">
      <c r="C258" s="4"/>
    </row>
    <row r="259" spans="3:3" ht="15.75" customHeight="1" x14ac:dyDescent="0.35">
      <c r="C259" s="4"/>
    </row>
    <row r="260" spans="3:3" ht="15.75" customHeight="1" x14ac:dyDescent="0.35">
      <c r="C260" s="4"/>
    </row>
    <row r="261" spans="3:3" ht="15.75" customHeight="1" x14ac:dyDescent="0.35">
      <c r="C261" s="4"/>
    </row>
    <row r="262" spans="3:3" ht="15.75" customHeight="1" x14ac:dyDescent="0.35">
      <c r="C262" s="4"/>
    </row>
    <row r="263" spans="3:3" ht="15.75" customHeight="1" x14ac:dyDescent="0.35">
      <c r="C263" s="4"/>
    </row>
    <row r="264" spans="3:3" ht="15.75" customHeight="1" x14ac:dyDescent="0.35">
      <c r="C264" s="4"/>
    </row>
    <row r="265" spans="3:3" ht="15.75" customHeight="1" x14ac:dyDescent="0.35">
      <c r="C265" s="4"/>
    </row>
    <row r="266" spans="3:3" ht="15.75" customHeight="1" x14ac:dyDescent="0.35">
      <c r="C266" s="4"/>
    </row>
    <row r="267" spans="3:3" ht="15.75" customHeight="1" x14ac:dyDescent="0.35">
      <c r="C267" s="4"/>
    </row>
    <row r="268" spans="3:3" ht="15.75" customHeight="1" x14ac:dyDescent="0.35">
      <c r="C268" s="4"/>
    </row>
    <row r="269" spans="3:3" ht="15.75" customHeight="1" x14ac:dyDescent="0.35">
      <c r="C269" s="4"/>
    </row>
    <row r="270" spans="3:3" ht="15.75" customHeight="1" x14ac:dyDescent="0.35">
      <c r="C270" s="4"/>
    </row>
    <row r="271" spans="3:3" ht="15.75" customHeight="1" x14ac:dyDescent="0.35">
      <c r="C271" s="4"/>
    </row>
    <row r="272" spans="3:3" ht="15.75" customHeight="1" x14ac:dyDescent="0.35">
      <c r="C272" s="4"/>
    </row>
    <row r="273" spans="3:3" ht="15.75" customHeight="1" x14ac:dyDescent="0.35">
      <c r="C273" s="4"/>
    </row>
    <row r="274" spans="3:3" ht="15.75" customHeight="1" x14ac:dyDescent="0.35">
      <c r="C274" s="4"/>
    </row>
    <row r="275" spans="3:3" ht="15.75" customHeight="1" x14ac:dyDescent="0.35">
      <c r="C275" s="4"/>
    </row>
    <row r="276" spans="3:3" ht="15.75" customHeight="1" x14ac:dyDescent="0.35">
      <c r="C276" s="4"/>
    </row>
    <row r="277" spans="3:3" ht="15.75" customHeight="1" x14ac:dyDescent="0.35">
      <c r="C277" s="4"/>
    </row>
    <row r="278" spans="3:3" ht="15.75" customHeight="1" x14ac:dyDescent="0.35">
      <c r="C278" s="4"/>
    </row>
    <row r="279" spans="3:3" ht="15.75" customHeight="1" x14ac:dyDescent="0.35">
      <c r="C279" s="4"/>
    </row>
    <row r="280" spans="3:3" ht="15.75" customHeight="1" x14ac:dyDescent="0.35">
      <c r="C280" s="4"/>
    </row>
    <row r="281" spans="3:3" ht="15.75" customHeight="1" x14ac:dyDescent="0.35">
      <c r="C281" s="4"/>
    </row>
    <row r="282" spans="3:3" ht="15.75" customHeight="1" x14ac:dyDescent="0.35">
      <c r="C282" s="4"/>
    </row>
    <row r="283" spans="3:3" ht="15.75" customHeight="1" x14ac:dyDescent="0.35">
      <c r="C283" s="4"/>
    </row>
    <row r="284" spans="3:3" ht="15.75" customHeight="1" x14ac:dyDescent="0.35">
      <c r="C284" s="4"/>
    </row>
    <row r="285" spans="3:3" ht="15.75" customHeight="1" x14ac:dyDescent="0.35">
      <c r="C285" s="4"/>
    </row>
    <row r="286" spans="3:3" ht="15.75" customHeight="1" x14ac:dyDescent="0.35">
      <c r="C286" s="4"/>
    </row>
    <row r="287" spans="3:3" ht="15.75" customHeight="1" x14ac:dyDescent="0.35">
      <c r="C287" s="4"/>
    </row>
    <row r="288" spans="3:3" ht="15.75" customHeight="1" x14ac:dyDescent="0.35">
      <c r="C288" s="4"/>
    </row>
    <row r="289" spans="3:3" ht="15.75" customHeight="1" x14ac:dyDescent="0.35">
      <c r="C289" s="4"/>
    </row>
    <row r="290" spans="3:3" ht="15.75" customHeight="1" x14ac:dyDescent="0.35">
      <c r="C290" s="4"/>
    </row>
    <row r="291" spans="3:3" ht="15.75" customHeight="1" x14ac:dyDescent="0.35">
      <c r="C291" s="4"/>
    </row>
    <row r="292" spans="3:3" ht="15.75" customHeight="1" x14ac:dyDescent="0.35">
      <c r="C292" s="4"/>
    </row>
    <row r="293" spans="3:3" ht="15.75" customHeight="1" x14ac:dyDescent="0.35">
      <c r="C293" s="4"/>
    </row>
    <row r="294" spans="3:3" ht="15.75" customHeight="1" x14ac:dyDescent="0.35">
      <c r="C294" s="4"/>
    </row>
    <row r="295" spans="3:3" ht="15.75" customHeight="1" x14ac:dyDescent="0.35">
      <c r="C295" s="4"/>
    </row>
    <row r="296" spans="3:3" ht="15.75" customHeight="1" x14ac:dyDescent="0.35">
      <c r="C296" s="4"/>
    </row>
    <row r="297" spans="3:3" ht="15.75" customHeight="1" x14ac:dyDescent="0.35">
      <c r="C297" s="4"/>
    </row>
    <row r="298" spans="3:3" ht="15.75" customHeight="1" x14ac:dyDescent="0.35">
      <c r="C298" s="4"/>
    </row>
    <row r="299" spans="3:3" ht="15.75" customHeight="1" x14ac:dyDescent="0.35">
      <c r="C299" s="4"/>
    </row>
    <row r="300" spans="3:3" ht="15.75" customHeight="1" x14ac:dyDescent="0.35">
      <c r="C300" s="4"/>
    </row>
    <row r="301" spans="3:3" ht="15.75" customHeight="1" x14ac:dyDescent="0.35">
      <c r="C301" s="4"/>
    </row>
    <row r="302" spans="3:3" ht="15.75" customHeight="1" x14ac:dyDescent="0.35">
      <c r="C302" s="4"/>
    </row>
    <row r="303" spans="3:3" ht="15.75" customHeight="1" x14ac:dyDescent="0.35">
      <c r="C303" s="4"/>
    </row>
    <row r="304" spans="3:3" ht="15.75" customHeight="1" x14ac:dyDescent="0.35">
      <c r="C304" s="4"/>
    </row>
    <row r="305" spans="3:3" ht="15.75" customHeight="1" x14ac:dyDescent="0.35">
      <c r="C305" s="4"/>
    </row>
    <row r="306" spans="3:3" ht="15.75" customHeight="1" x14ac:dyDescent="0.35">
      <c r="C306" s="4"/>
    </row>
    <row r="307" spans="3:3" ht="15.75" customHeight="1" x14ac:dyDescent="0.35">
      <c r="C307" s="4"/>
    </row>
    <row r="308" spans="3:3" ht="15.75" customHeight="1" x14ac:dyDescent="0.35">
      <c r="C308" s="4"/>
    </row>
    <row r="309" spans="3:3" ht="15.75" customHeight="1" x14ac:dyDescent="0.35">
      <c r="C309" s="4"/>
    </row>
    <row r="310" spans="3:3" ht="15.75" customHeight="1" x14ac:dyDescent="0.35">
      <c r="C310" s="4"/>
    </row>
    <row r="311" spans="3:3" ht="15.75" customHeight="1" x14ac:dyDescent="0.35">
      <c r="C311" s="4"/>
    </row>
    <row r="312" spans="3:3" ht="15.75" customHeight="1" x14ac:dyDescent="0.35">
      <c r="C312" s="4"/>
    </row>
    <row r="313" spans="3:3" ht="15.75" customHeight="1" x14ac:dyDescent="0.35">
      <c r="C313" s="4"/>
    </row>
    <row r="314" spans="3:3" ht="15.75" customHeight="1" x14ac:dyDescent="0.35">
      <c r="C314" s="4"/>
    </row>
    <row r="315" spans="3:3" ht="15.75" customHeight="1" x14ac:dyDescent="0.35">
      <c r="C315" s="4"/>
    </row>
    <row r="316" spans="3:3" ht="15.75" customHeight="1" x14ac:dyDescent="0.35">
      <c r="C316" s="4"/>
    </row>
    <row r="317" spans="3:3" ht="15.75" customHeight="1" x14ac:dyDescent="0.35">
      <c r="C317" s="4"/>
    </row>
    <row r="318" spans="3:3" ht="15.75" customHeight="1" x14ac:dyDescent="0.35">
      <c r="C318" s="4"/>
    </row>
    <row r="319" spans="3:3" ht="15.75" customHeight="1" x14ac:dyDescent="0.35">
      <c r="C319" s="4"/>
    </row>
    <row r="320" spans="3:3" ht="15.75" customHeight="1" x14ac:dyDescent="0.35">
      <c r="C320" s="4"/>
    </row>
    <row r="321" spans="3:3" ht="15.75" customHeight="1" x14ac:dyDescent="0.35">
      <c r="C321" s="4"/>
    </row>
    <row r="322" spans="3:3" ht="15.75" customHeight="1" x14ac:dyDescent="0.35">
      <c r="C322" s="4"/>
    </row>
    <row r="323" spans="3:3" ht="15.75" customHeight="1" x14ac:dyDescent="0.35">
      <c r="C323" s="4"/>
    </row>
    <row r="324" spans="3:3" ht="15.75" customHeight="1" x14ac:dyDescent="0.35">
      <c r="C324" s="4"/>
    </row>
    <row r="325" spans="3:3" ht="15.75" customHeight="1" x14ac:dyDescent="0.35">
      <c r="C325" s="4"/>
    </row>
    <row r="326" spans="3:3" ht="15.75" customHeight="1" x14ac:dyDescent="0.35">
      <c r="C326" s="4"/>
    </row>
    <row r="327" spans="3:3" ht="15.75" customHeight="1" x14ac:dyDescent="0.35">
      <c r="C327" s="4"/>
    </row>
    <row r="328" spans="3:3" ht="15.75" customHeight="1" x14ac:dyDescent="0.35">
      <c r="C328" s="4"/>
    </row>
    <row r="329" spans="3:3" ht="15.75" customHeight="1" x14ac:dyDescent="0.35">
      <c r="C329" s="4"/>
    </row>
    <row r="330" spans="3:3" ht="15.75" customHeight="1" x14ac:dyDescent="0.35">
      <c r="C330" s="4"/>
    </row>
    <row r="331" spans="3:3" ht="15.75" customHeight="1" x14ac:dyDescent="0.35">
      <c r="C331" s="4"/>
    </row>
    <row r="332" spans="3:3" ht="15.75" customHeight="1" x14ac:dyDescent="0.35">
      <c r="C332" s="4"/>
    </row>
    <row r="333" spans="3:3" ht="15.75" customHeight="1" x14ac:dyDescent="0.35">
      <c r="C333" s="4"/>
    </row>
    <row r="334" spans="3:3" ht="15.75" customHeight="1" x14ac:dyDescent="0.35">
      <c r="C334" s="4"/>
    </row>
    <row r="335" spans="3:3" ht="15.75" customHeight="1" x14ac:dyDescent="0.35">
      <c r="C335" s="4"/>
    </row>
    <row r="336" spans="3:3" ht="15.75" customHeight="1" x14ac:dyDescent="0.35">
      <c r="C336" s="4"/>
    </row>
    <row r="337" spans="3:3" ht="15.75" customHeight="1" x14ac:dyDescent="0.35">
      <c r="C337" s="4"/>
    </row>
    <row r="338" spans="3:3" ht="15.75" customHeight="1" x14ac:dyDescent="0.35">
      <c r="C338" s="4"/>
    </row>
    <row r="339" spans="3:3" ht="15.75" customHeight="1" x14ac:dyDescent="0.35">
      <c r="C339" s="4"/>
    </row>
    <row r="340" spans="3:3" ht="15.75" customHeight="1" x14ac:dyDescent="0.35">
      <c r="C340" s="4"/>
    </row>
    <row r="341" spans="3:3" ht="15.75" customHeight="1" x14ac:dyDescent="0.35">
      <c r="C341" s="4"/>
    </row>
    <row r="342" spans="3:3" ht="15.75" customHeight="1" x14ac:dyDescent="0.35">
      <c r="C342" s="4"/>
    </row>
    <row r="343" spans="3:3" ht="15.75" customHeight="1" x14ac:dyDescent="0.35">
      <c r="C343" s="4"/>
    </row>
    <row r="344" spans="3:3" ht="15.75" customHeight="1" x14ac:dyDescent="0.35">
      <c r="C344" s="4"/>
    </row>
    <row r="345" spans="3:3" ht="15.75" customHeight="1" x14ac:dyDescent="0.35">
      <c r="C345" s="4"/>
    </row>
    <row r="346" spans="3:3" ht="15.75" customHeight="1" x14ac:dyDescent="0.35">
      <c r="C346" s="4"/>
    </row>
    <row r="347" spans="3:3" ht="15.75" customHeight="1" x14ac:dyDescent="0.35">
      <c r="C347" s="4"/>
    </row>
    <row r="348" spans="3:3" ht="15.75" customHeight="1" x14ac:dyDescent="0.35">
      <c r="C348" s="4"/>
    </row>
    <row r="349" spans="3:3" ht="15.75" customHeight="1" x14ac:dyDescent="0.35">
      <c r="C349" s="4"/>
    </row>
    <row r="350" spans="3:3" ht="15.75" customHeight="1" x14ac:dyDescent="0.35">
      <c r="C350" s="4"/>
    </row>
    <row r="351" spans="3:3" ht="15.75" customHeight="1" x14ac:dyDescent="0.35">
      <c r="C351" s="4"/>
    </row>
    <row r="352" spans="3:3" ht="15.75" customHeight="1" x14ac:dyDescent="0.35">
      <c r="C352" s="4"/>
    </row>
    <row r="353" spans="3:3" ht="15.75" customHeight="1" x14ac:dyDescent="0.35">
      <c r="C353" s="4"/>
    </row>
    <row r="354" spans="3:3" ht="15.75" customHeight="1" x14ac:dyDescent="0.35">
      <c r="C354" s="4"/>
    </row>
    <row r="355" spans="3:3" ht="15.75" customHeight="1" x14ac:dyDescent="0.35">
      <c r="C355" s="4"/>
    </row>
    <row r="356" spans="3:3" ht="15.75" customHeight="1" x14ac:dyDescent="0.35">
      <c r="C356" s="4"/>
    </row>
    <row r="357" spans="3:3" ht="15.75" customHeight="1" x14ac:dyDescent="0.35">
      <c r="C357" s="4"/>
    </row>
    <row r="358" spans="3:3" ht="15.75" customHeight="1" x14ac:dyDescent="0.35">
      <c r="C358" s="4"/>
    </row>
    <row r="359" spans="3:3" ht="15.75" customHeight="1" x14ac:dyDescent="0.35">
      <c r="C359" s="4"/>
    </row>
    <row r="360" spans="3:3" ht="15.75" customHeight="1" x14ac:dyDescent="0.35">
      <c r="C360" s="4"/>
    </row>
    <row r="361" spans="3:3" ht="15.75" customHeight="1" x14ac:dyDescent="0.35">
      <c r="C361" s="4"/>
    </row>
    <row r="362" spans="3:3" ht="15.75" customHeight="1" x14ac:dyDescent="0.35">
      <c r="C362" s="4"/>
    </row>
    <row r="363" spans="3:3" ht="15.75" customHeight="1" x14ac:dyDescent="0.35">
      <c r="C363" s="4"/>
    </row>
    <row r="364" spans="3:3" ht="15.75" customHeight="1" x14ac:dyDescent="0.35">
      <c r="C364" s="4"/>
    </row>
    <row r="365" spans="3:3" ht="15.75" customHeight="1" x14ac:dyDescent="0.35">
      <c r="C365" s="4"/>
    </row>
    <row r="366" spans="3:3" ht="15.75" customHeight="1" x14ac:dyDescent="0.35">
      <c r="C366" s="4"/>
    </row>
    <row r="367" spans="3:3" ht="15.75" customHeight="1" x14ac:dyDescent="0.35">
      <c r="C367" s="4"/>
    </row>
    <row r="368" spans="3:3" ht="15.75" customHeight="1" x14ac:dyDescent="0.35">
      <c r="C368" s="4"/>
    </row>
    <row r="369" spans="3:3" ht="15.75" customHeight="1" x14ac:dyDescent="0.35">
      <c r="C369" s="4"/>
    </row>
    <row r="370" spans="3:3" ht="15.75" customHeight="1" x14ac:dyDescent="0.35">
      <c r="C370" s="4"/>
    </row>
    <row r="371" spans="3:3" ht="15.75" customHeight="1" x14ac:dyDescent="0.35">
      <c r="C371" s="4"/>
    </row>
    <row r="372" spans="3:3" ht="15.75" customHeight="1" x14ac:dyDescent="0.35">
      <c r="C372" s="4"/>
    </row>
    <row r="373" spans="3:3" ht="15.75" customHeight="1" x14ac:dyDescent="0.35">
      <c r="C373" s="4"/>
    </row>
    <row r="374" spans="3:3" ht="15.75" customHeight="1" x14ac:dyDescent="0.35">
      <c r="C374" s="4"/>
    </row>
    <row r="375" spans="3:3" ht="15.75" customHeight="1" x14ac:dyDescent="0.35">
      <c r="C375" s="4"/>
    </row>
    <row r="376" spans="3:3" ht="15.75" customHeight="1" x14ac:dyDescent="0.35">
      <c r="C376" s="4"/>
    </row>
    <row r="377" spans="3:3" ht="15.75" customHeight="1" x14ac:dyDescent="0.35">
      <c r="C377" s="4"/>
    </row>
    <row r="378" spans="3:3" ht="15.75" customHeight="1" x14ac:dyDescent="0.35">
      <c r="C378" s="4"/>
    </row>
    <row r="379" spans="3:3" ht="15.75" customHeight="1" x14ac:dyDescent="0.35">
      <c r="C379" s="4"/>
    </row>
    <row r="380" spans="3:3" ht="15.75" customHeight="1" x14ac:dyDescent="0.35">
      <c r="C380" s="4"/>
    </row>
    <row r="381" spans="3:3" ht="15.75" customHeight="1" x14ac:dyDescent="0.35">
      <c r="C381" s="4"/>
    </row>
    <row r="382" spans="3:3" ht="15.75" customHeight="1" x14ac:dyDescent="0.35">
      <c r="C382" s="4"/>
    </row>
    <row r="383" spans="3:3" ht="15.75" customHeight="1" x14ac:dyDescent="0.35">
      <c r="C383" s="4"/>
    </row>
    <row r="384" spans="3:3" ht="15.75" customHeight="1" x14ac:dyDescent="0.35">
      <c r="C384" s="4"/>
    </row>
    <row r="385" spans="3:3" ht="15.75" customHeight="1" x14ac:dyDescent="0.35">
      <c r="C385" s="4"/>
    </row>
    <row r="386" spans="3:3" ht="15.75" customHeight="1" x14ac:dyDescent="0.35">
      <c r="C386" s="4"/>
    </row>
    <row r="387" spans="3:3" ht="15.75" customHeight="1" x14ac:dyDescent="0.35">
      <c r="C387" s="4"/>
    </row>
    <row r="388" spans="3:3" ht="15.75" customHeight="1" x14ac:dyDescent="0.35">
      <c r="C388" s="4"/>
    </row>
    <row r="389" spans="3:3" ht="15.75" customHeight="1" x14ac:dyDescent="0.35">
      <c r="C389" s="4"/>
    </row>
    <row r="390" spans="3:3" ht="15.75" customHeight="1" x14ac:dyDescent="0.35">
      <c r="C390" s="4"/>
    </row>
    <row r="391" spans="3:3" ht="15.75" customHeight="1" x14ac:dyDescent="0.35">
      <c r="C391" s="4"/>
    </row>
    <row r="392" spans="3:3" ht="15.75" customHeight="1" x14ac:dyDescent="0.35">
      <c r="C392" s="4"/>
    </row>
    <row r="393" spans="3:3" ht="15.75" customHeight="1" x14ac:dyDescent="0.35">
      <c r="C393" s="4"/>
    </row>
    <row r="394" spans="3:3" ht="15.75" customHeight="1" x14ac:dyDescent="0.35">
      <c r="C394" s="4"/>
    </row>
    <row r="395" spans="3:3" ht="15.75" customHeight="1" x14ac:dyDescent="0.35">
      <c r="C395" s="4"/>
    </row>
    <row r="396" spans="3:3" ht="15.75" customHeight="1" x14ac:dyDescent="0.35">
      <c r="C396" s="4"/>
    </row>
    <row r="397" spans="3:3" ht="15.75" customHeight="1" x14ac:dyDescent="0.35">
      <c r="C397" s="4"/>
    </row>
    <row r="398" spans="3:3" ht="15.75" customHeight="1" x14ac:dyDescent="0.35">
      <c r="C398" s="4"/>
    </row>
    <row r="399" spans="3:3" ht="15.75" customHeight="1" x14ac:dyDescent="0.35">
      <c r="C399" s="4"/>
    </row>
    <row r="400" spans="3:3" ht="15.75" customHeight="1" x14ac:dyDescent="0.35">
      <c r="C400" s="4"/>
    </row>
    <row r="401" spans="3:3" ht="15.75" customHeight="1" x14ac:dyDescent="0.35">
      <c r="C401" s="4"/>
    </row>
    <row r="402" spans="3:3" ht="15.75" customHeight="1" x14ac:dyDescent="0.35">
      <c r="C402" s="4"/>
    </row>
    <row r="403" spans="3:3" ht="15.75" customHeight="1" x14ac:dyDescent="0.35">
      <c r="C403" s="4"/>
    </row>
    <row r="404" spans="3:3" ht="15.75" customHeight="1" x14ac:dyDescent="0.35">
      <c r="C404" s="4"/>
    </row>
    <row r="405" spans="3:3" ht="15.75" customHeight="1" x14ac:dyDescent="0.35">
      <c r="C405" s="4"/>
    </row>
    <row r="406" spans="3:3" ht="15.75" customHeight="1" x14ac:dyDescent="0.35">
      <c r="C406" s="4"/>
    </row>
    <row r="407" spans="3:3" ht="15.75" customHeight="1" x14ac:dyDescent="0.35">
      <c r="C407" s="4"/>
    </row>
    <row r="408" spans="3:3" ht="15.75" customHeight="1" x14ac:dyDescent="0.35">
      <c r="C408" s="4"/>
    </row>
    <row r="409" spans="3:3" ht="15.75" customHeight="1" x14ac:dyDescent="0.35">
      <c r="C409" s="4"/>
    </row>
    <row r="410" spans="3:3" ht="15.75" customHeight="1" x14ac:dyDescent="0.35">
      <c r="C410" s="4"/>
    </row>
    <row r="411" spans="3:3" ht="15.75" customHeight="1" x14ac:dyDescent="0.35">
      <c r="C411" s="4"/>
    </row>
    <row r="412" spans="3:3" ht="15.75" customHeight="1" x14ac:dyDescent="0.35">
      <c r="C412" s="4"/>
    </row>
    <row r="413" spans="3:3" ht="15.75" customHeight="1" x14ac:dyDescent="0.35">
      <c r="C413" s="4"/>
    </row>
    <row r="414" spans="3:3" ht="15.75" customHeight="1" x14ac:dyDescent="0.35">
      <c r="C414" s="4"/>
    </row>
    <row r="415" spans="3:3" ht="15.75" customHeight="1" x14ac:dyDescent="0.35">
      <c r="C415" s="4"/>
    </row>
    <row r="416" spans="3:3" ht="15.75" customHeight="1" x14ac:dyDescent="0.35">
      <c r="C416" s="4"/>
    </row>
    <row r="417" spans="3:3" ht="15.75" customHeight="1" x14ac:dyDescent="0.35">
      <c r="C417" s="4"/>
    </row>
    <row r="418" spans="3:3" ht="15.75" customHeight="1" x14ac:dyDescent="0.35">
      <c r="C418" s="4"/>
    </row>
    <row r="419" spans="3:3" ht="15.75" customHeight="1" x14ac:dyDescent="0.35">
      <c r="C419" s="4"/>
    </row>
    <row r="420" spans="3:3" ht="15.75" customHeight="1" x14ac:dyDescent="0.35">
      <c r="C420" s="4"/>
    </row>
    <row r="421" spans="3:3" ht="15.75" customHeight="1" x14ac:dyDescent="0.35">
      <c r="C421" s="4"/>
    </row>
    <row r="422" spans="3:3" ht="15.75" customHeight="1" x14ac:dyDescent="0.35">
      <c r="C422" s="4"/>
    </row>
    <row r="423" spans="3:3" ht="15.75" customHeight="1" x14ac:dyDescent="0.35">
      <c r="C423" s="4"/>
    </row>
    <row r="424" spans="3:3" ht="15.75" customHeight="1" x14ac:dyDescent="0.35">
      <c r="C424" s="4"/>
    </row>
    <row r="425" spans="3:3" ht="15.75" customHeight="1" x14ac:dyDescent="0.35">
      <c r="C425" s="4"/>
    </row>
    <row r="426" spans="3:3" ht="15.75" customHeight="1" x14ac:dyDescent="0.35">
      <c r="C426" s="4"/>
    </row>
    <row r="427" spans="3:3" ht="15.75" customHeight="1" x14ac:dyDescent="0.35">
      <c r="C427" s="4"/>
    </row>
    <row r="428" spans="3:3" ht="15.75" customHeight="1" x14ac:dyDescent="0.35">
      <c r="C428" s="4"/>
    </row>
    <row r="429" spans="3:3" ht="15.75" customHeight="1" x14ac:dyDescent="0.35">
      <c r="C429" s="4"/>
    </row>
    <row r="430" spans="3:3" ht="15.75" customHeight="1" x14ac:dyDescent="0.35">
      <c r="C430" s="4"/>
    </row>
    <row r="431" spans="3:3" ht="15.75" customHeight="1" x14ac:dyDescent="0.35">
      <c r="C431" s="4"/>
    </row>
    <row r="432" spans="3:3" ht="15.75" customHeight="1" x14ac:dyDescent="0.35">
      <c r="C432" s="4"/>
    </row>
    <row r="433" spans="3:3" ht="15.75" customHeight="1" x14ac:dyDescent="0.35">
      <c r="C433" s="4"/>
    </row>
    <row r="434" spans="3:3" ht="15.75" customHeight="1" x14ac:dyDescent="0.35">
      <c r="C434" s="4"/>
    </row>
    <row r="435" spans="3:3" ht="15.75" customHeight="1" x14ac:dyDescent="0.35">
      <c r="C435" s="4"/>
    </row>
    <row r="436" spans="3:3" ht="15.75" customHeight="1" x14ac:dyDescent="0.35">
      <c r="C436" s="4"/>
    </row>
    <row r="437" spans="3:3" ht="15.75" customHeight="1" x14ac:dyDescent="0.35">
      <c r="C437" s="4"/>
    </row>
    <row r="438" spans="3:3" ht="15.75" customHeight="1" x14ac:dyDescent="0.35">
      <c r="C438" s="4"/>
    </row>
    <row r="439" spans="3:3" ht="15.75" customHeight="1" x14ac:dyDescent="0.35">
      <c r="C439" s="4"/>
    </row>
    <row r="440" spans="3:3" ht="15.75" customHeight="1" x14ac:dyDescent="0.35">
      <c r="C440" s="4"/>
    </row>
    <row r="441" spans="3:3" ht="15.75" customHeight="1" x14ac:dyDescent="0.35">
      <c r="C441" s="4"/>
    </row>
    <row r="442" spans="3:3" ht="15.75" customHeight="1" x14ac:dyDescent="0.35">
      <c r="C442" s="4"/>
    </row>
    <row r="443" spans="3:3" ht="15.75" customHeight="1" x14ac:dyDescent="0.35">
      <c r="C443" s="4"/>
    </row>
    <row r="444" spans="3:3" ht="15.75" customHeight="1" x14ac:dyDescent="0.35">
      <c r="C444" s="4"/>
    </row>
    <row r="445" spans="3:3" ht="15.75" customHeight="1" x14ac:dyDescent="0.35">
      <c r="C445" s="4"/>
    </row>
    <row r="446" spans="3:3" ht="15.75" customHeight="1" x14ac:dyDescent="0.35">
      <c r="C446" s="4"/>
    </row>
    <row r="447" spans="3:3" ht="15.75" customHeight="1" x14ac:dyDescent="0.35">
      <c r="C447" s="4"/>
    </row>
    <row r="448" spans="3:3" ht="15.75" customHeight="1" x14ac:dyDescent="0.35">
      <c r="C448" s="4"/>
    </row>
    <row r="449" spans="3:3" ht="15.75" customHeight="1" x14ac:dyDescent="0.35">
      <c r="C449" s="4"/>
    </row>
    <row r="450" spans="3:3" ht="15.75" customHeight="1" x14ac:dyDescent="0.35">
      <c r="C450" s="4"/>
    </row>
    <row r="451" spans="3:3" ht="15.75" customHeight="1" x14ac:dyDescent="0.35">
      <c r="C451" s="4"/>
    </row>
    <row r="452" spans="3:3" ht="15.75" customHeight="1" x14ac:dyDescent="0.35">
      <c r="C452" s="4"/>
    </row>
    <row r="453" spans="3:3" ht="15.75" customHeight="1" x14ac:dyDescent="0.35">
      <c r="C453" s="4"/>
    </row>
    <row r="454" spans="3:3" ht="15.75" customHeight="1" x14ac:dyDescent="0.35">
      <c r="C454" s="4"/>
    </row>
    <row r="455" spans="3:3" ht="15.75" customHeight="1" x14ac:dyDescent="0.35">
      <c r="C455" s="4"/>
    </row>
    <row r="456" spans="3:3" ht="15.75" customHeight="1" x14ac:dyDescent="0.35">
      <c r="C456" s="4"/>
    </row>
    <row r="457" spans="3:3" ht="15.75" customHeight="1" x14ac:dyDescent="0.35">
      <c r="C457" s="4"/>
    </row>
    <row r="458" spans="3:3" ht="15.75" customHeight="1" x14ac:dyDescent="0.35">
      <c r="C458" s="4"/>
    </row>
    <row r="459" spans="3:3" ht="15.75" customHeight="1" x14ac:dyDescent="0.35">
      <c r="C459" s="4"/>
    </row>
    <row r="460" spans="3:3" ht="15.75" customHeight="1" x14ac:dyDescent="0.35">
      <c r="C460" s="4"/>
    </row>
    <row r="461" spans="3:3" ht="15.75" customHeight="1" x14ac:dyDescent="0.35">
      <c r="C461" s="4"/>
    </row>
    <row r="462" spans="3:3" ht="15.75" customHeight="1" x14ac:dyDescent="0.35">
      <c r="C462" s="4"/>
    </row>
    <row r="463" spans="3:3" ht="15.75" customHeight="1" x14ac:dyDescent="0.35">
      <c r="C463" s="4"/>
    </row>
    <row r="464" spans="3:3" ht="15.75" customHeight="1" x14ac:dyDescent="0.35">
      <c r="C464" s="4"/>
    </row>
    <row r="465" spans="3:3" ht="15.75" customHeight="1" x14ac:dyDescent="0.35">
      <c r="C465" s="4"/>
    </row>
    <row r="466" spans="3:3" ht="15.75" customHeight="1" x14ac:dyDescent="0.35">
      <c r="C466" s="4"/>
    </row>
    <row r="467" spans="3:3" ht="15.75" customHeight="1" x14ac:dyDescent="0.35">
      <c r="C467" s="4"/>
    </row>
    <row r="468" spans="3:3" ht="15.75" customHeight="1" x14ac:dyDescent="0.35">
      <c r="C468" s="4"/>
    </row>
    <row r="469" spans="3:3" ht="15.75" customHeight="1" x14ac:dyDescent="0.35">
      <c r="C469" s="4"/>
    </row>
    <row r="470" spans="3:3" ht="15.75" customHeight="1" x14ac:dyDescent="0.35">
      <c r="C470" s="4"/>
    </row>
    <row r="471" spans="3:3" ht="15.75" customHeight="1" x14ac:dyDescent="0.35">
      <c r="C471" s="4"/>
    </row>
    <row r="472" spans="3:3" ht="15.75" customHeight="1" x14ac:dyDescent="0.35">
      <c r="C472" s="4"/>
    </row>
    <row r="473" spans="3:3" ht="15.75" customHeight="1" x14ac:dyDescent="0.35">
      <c r="C473" s="4"/>
    </row>
    <row r="474" spans="3:3" ht="15.75" customHeight="1" x14ac:dyDescent="0.35">
      <c r="C474" s="4"/>
    </row>
    <row r="475" spans="3:3" ht="15.75" customHeight="1" x14ac:dyDescent="0.35">
      <c r="C475" s="4"/>
    </row>
    <row r="476" spans="3:3" ht="15.75" customHeight="1" x14ac:dyDescent="0.35">
      <c r="C476" s="4"/>
    </row>
    <row r="477" spans="3:3" ht="15.75" customHeight="1" x14ac:dyDescent="0.35">
      <c r="C477" s="4"/>
    </row>
    <row r="478" spans="3:3" ht="15.75" customHeight="1" x14ac:dyDescent="0.35">
      <c r="C478" s="4"/>
    </row>
    <row r="479" spans="3:3" ht="15.75" customHeight="1" x14ac:dyDescent="0.35">
      <c r="C479" s="4"/>
    </row>
    <row r="480" spans="3:3" ht="15.75" customHeight="1" x14ac:dyDescent="0.35">
      <c r="C480" s="4"/>
    </row>
    <row r="481" spans="3:3" ht="15.75" customHeight="1" x14ac:dyDescent="0.35">
      <c r="C481" s="4"/>
    </row>
    <row r="482" spans="3:3" ht="15.75" customHeight="1" x14ac:dyDescent="0.35">
      <c r="C482" s="4"/>
    </row>
    <row r="483" spans="3:3" ht="15.75" customHeight="1" x14ac:dyDescent="0.35">
      <c r="C483" s="4"/>
    </row>
    <row r="484" spans="3:3" ht="15.75" customHeight="1" x14ac:dyDescent="0.35">
      <c r="C484" s="4"/>
    </row>
    <row r="485" spans="3:3" ht="15.75" customHeight="1" x14ac:dyDescent="0.35">
      <c r="C485" s="4"/>
    </row>
    <row r="486" spans="3:3" ht="15.75" customHeight="1" x14ac:dyDescent="0.35">
      <c r="C486" s="4"/>
    </row>
    <row r="487" spans="3:3" ht="15.75" customHeight="1" x14ac:dyDescent="0.35">
      <c r="C487" s="4"/>
    </row>
    <row r="488" spans="3:3" ht="15.75" customHeight="1" x14ac:dyDescent="0.35">
      <c r="C488" s="4"/>
    </row>
    <row r="489" spans="3:3" ht="15.75" customHeight="1" x14ac:dyDescent="0.35">
      <c r="C489" s="4"/>
    </row>
    <row r="490" spans="3:3" ht="15.75" customHeight="1" x14ac:dyDescent="0.35">
      <c r="C490" s="4"/>
    </row>
    <row r="491" spans="3:3" ht="15.75" customHeight="1" x14ac:dyDescent="0.35">
      <c r="C491" s="4"/>
    </row>
    <row r="492" spans="3:3" ht="15.75" customHeight="1" x14ac:dyDescent="0.35">
      <c r="C492" s="4"/>
    </row>
    <row r="493" spans="3:3" ht="15.75" customHeight="1" x14ac:dyDescent="0.35">
      <c r="C493" s="4"/>
    </row>
    <row r="494" spans="3:3" ht="15.75" customHeight="1" x14ac:dyDescent="0.35">
      <c r="C494" s="4"/>
    </row>
    <row r="495" spans="3:3" ht="15.75" customHeight="1" x14ac:dyDescent="0.35">
      <c r="C495" s="4"/>
    </row>
    <row r="496" spans="3:3" ht="15.75" customHeight="1" x14ac:dyDescent="0.35">
      <c r="C496" s="4"/>
    </row>
    <row r="497" spans="3:3" ht="15.75" customHeight="1" x14ac:dyDescent="0.35">
      <c r="C497" s="4"/>
    </row>
    <row r="498" spans="3:3" ht="15.75" customHeight="1" x14ac:dyDescent="0.35">
      <c r="C498" s="4"/>
    </row>
    <row r="499" spans="3:3" ht="15.75" customHeight="1" x14ac:dyDescent="0.35">
      <c r="C499" s="4"/>
    </row>
    <row r="500" spans="3:3" ht="15.75" customHeight="1" x14ac:dyDescent="0.35">
      <c r="C500" s="4"/>
    </row>
    <row r="501" spans="3:3" ht="15.75" customHeight="1" x14ac:dyDescent="0.35">
      <c r="C501" s="4"/>
    </row>
    <row r="502" spans="3:3" ht="15.75" customHeight="1" x14ac:dyDescent="0.35">
      <c r="C502" s="4"/>
    </row>
    <row r="503" spans="3:3" ht="15.75" customHeight="1" x14ac:dyDescent="0.35">
      <c r="C503" s="4"/>
    </row>
    <row r="504" spans="3:3" ht="15.75" customHeight="1" x14ac:dyDescent="0.35">
      <c r="C504" s="4"/>
    </row>
    <row r="505" spans="3:3" ht="15.75" customHeight="1" x14ac:dyDescent="0.35">
      <c r="C505" s="4"/>
    </row>
    <row r="506" spans="3:3" ht="15.75" customHeight="1" x14ac:dyDescent="0.35">
      <c r="C506" s="4"/>
    </row>
    <row r="507" spans="3:3" ht="15.75" customHeight="1" x14ac:dyDescent="0.35">
      <c r="C507" s="4"/>
    </row>
    <row r="508" spans="3:3" ht="15.75" customHeight="1" x14ac:dyDescent="0.35">
      <c r="C508" s="4"/>
    </row>
    <row r="509" spans="3:3" ht="15.75" customHeight="1" x14ac:dyDescent="0.35">
      <c r="C509" s="4"/>
    </row>
    <row r="510" spans="3:3" ht="15.75" customHeight="1" x14ac:dyDescent="0.35">
      <c r="C510" s="4"/>
    </row>
    <row r="511" spans="3:3" ht="15.75" customHeight="1" x14ac:dyDescent="0.35">
      <c r="C511" s="4"/>
    </row>
    <row r="512" spans="3:3" ht="15.75" customHeight="1" x14ac:dyDescent="0.35">
      <c r="C512" s="4"/>
    </row>
    <row r="513" spans="3:3" ht="15.75" customHeight="1" x14ac:dyDescent="0.35">
      <c r="C513" s="4"/>
    </row>
    <row r="514" spans="3:3" ht="15.75" customHeight="1" x14ac:dyDescent="0.35">
      <c r="C514" s="4"/>
    </row>
    <row r="515" spans="3:3" ht="15.75" customHeight="1" x14ac:dyDescent="0.35">
      <c r="C515" s="4"/>
    </row>
    <row r="516" spans="3:3" ht="15.75" customHeight="1" x14ac:dyDescent="0.35">
      <c r="C516" s="4"/>
    </row>
    <row r="517" spans="3:3" ht="15.75" customHeight="1" x14ac:dyDescent="0.35">
      <c r="C517" s="4"/>
    </row>
    <row r="518" spans="3:3" ht="15.75" customHeight="1" x14ac:dyDescent="0.35">
      <c r="C518" s="4"/>
    </row>
    <row r="519" spans="3:3" ht="15.75" customHeight="1" x14ac:dyDescent="0.35">
      <c r="C519" s="4"/>
    </row>
    <row r="520" spans="3:3" ht="15.75" customHeight="1" x14ac:dyDescent="0.35">
      <c r="C520" s="4"/>
    </row>
    <row r="521" spans="3:3" ht="15.75" customHeight="1" x14ac:dyDescent="0.35">
      <c r="C521" s="4"/>
    </row>
    <row r="522" spans="3:3" ht="15.75" customHeight="1" x14ac:dyDescent="0.35">
      <c r="C522" s="4"/>
    </row>
    <row r="523" spans="3:3" ht="15.75" customHeight="1" x14ac:dyDescent="0.35">
      <c r="C523" s="4"/>
    </row>
    <row r="524" spans="3:3" ht="15.75" customHeight="1" x14ac:dyDescent="0.35">
      <c r="C524" s="4"/>
    </row>
    <row r="525" spans="3:3" ht="15.75" customHeight="1" x14ac:dyDescent="0.35">
      <c r="C525" s="4"/>
    </row>
    <row r="526" spans="3:3" ht="15.75" customHeight="1" x14ac:dyDescent="0.35">
      <c r="C526" s="4"/>
    </row>
    <row r="527" spans="3:3" ht="15.75" customHeight="1" x14ac:dyDescent="0.35">
      <c r="C527" s="4"/>
    </row>
    <row r="528" spans="3:3" ht="15.75" customHeight="1" x14ac:dyDescent="0.35">
      <c r="C528" s="4"/>
    </row>
    <row r="529" spans="3:3" ht="15.75" customHeight="1" x14ac:dyDescent="0.35">
      <c r="C529" s="4"/>
    </row>
    <row r="530" spans="3:3" ht="15.75" customHeight="1" x14ac:dyDescent="0.35">
      <c r="C530" s="4"/>
    </row>
    <row r="531" spans="3:3" ht="15.75" customHeight="1" x14ac:dyDescent="0.35">
      <c r="C531" s="4"/>
    </row>
    <row r="532" spans="3:3" ht="15.75" customHeight="1" x14ac:dyDescent="0.35">
      <c r="C532" s="4"/>
    </row>
    <row r="533" spans="3:3" ht="15.75" customHeight="1" x14ac:dyDescent="0.35">
      <c r="C533" s="4"/>
    </row>
    <row r="534" spans="3:3" ht="15.75" customHeight="1" x14ac:dyDescent="0.35">
      <c r="C534" s="4"/>
    </row>
    <row r="535" spans="3:3" ht="15.75" customHeight="1" x14ac:dyDescent="0.35">
      <c r="C535" s="4"/>
    </row>
    <row r="536" spans="3:3" ht="15.75" customHeight="1" x14ac:dyDescent="0.35">
      <c r="C536" s="4"/>
    </row>
    <row r="537" spans="3:3" ht="15.75" customHeight="1" x14ac:dyDescent="0.35">
      <c r="C537" s="4"/>
    </row>
    <row r="538" spans="3:3" ht="15.75" customHeight="1" x14ac:dyDescent="0.35">
      <c r="C538" s="4"/>
    </row>
    <row r="539" spans="3:3" ht="15.75" customHeight="1" x14ac:dyDescent="0.35">
      <c r="C539" s="4"/>
    </row>
    <row r="540" spans="3:3" ht="15.75" customHeight="1" x14ac:dyDescent="0.35">
      <c r="C540" s="4"/>
    </row>
    <row r="541" spans="3:3" ht="15.75" customHeight="1" x14ac:dyDescent="0.35">
      <c r="C541" s="4"/>
    </row>
    <row r="542" spans="3:3" ht="15.75" customHeight="1" x14ac:dyDescent="0.35">
      <c r="C542" s="4"/>
    </row>
    <row r="543" spans="3:3" ht="15.75" customHeight="1" x14ac:dyDescent="0.35">
      <c r="C543" s="4"/>
    </row>
    <row r="544" spans="3:3" ht="15.75" customHeight="1" x14ac:dyDescent="0.35">
      <c r="C544" s="4"/>
    </row>
    <row r="545" spans="3:3" ht="15.75" customHeight="1" x14ac:dyDescent="0.35">
      <c r="C545" s="4"/>
    </row>
    <row r="546" spans="3:3" ht="15.75" customHeight="1" x14ac:dyDescent="0.35">
      <c r="C546" s="4"/>
    </row>
    <row r="547" spans="3:3" ht="15.75" customHeight="1" x14ac:dyDescent="0.35">
      <c r="C547" s="4"/>
    </row>
    <row r="548" spans="3:3" ht="15.75" customHeight="1" x14ac:dyDescent="0.35">
      <c r="C548" s="4"/>
    </row>
    <row r="549" spans="3:3" ht="15.75" customHeight="1" x14ac:dyDescent="0.35">
      <c r="C549" s="4"/>
    </row>
    <row r="550" spans="3:3" ht="15.75" customHeight="1" x14ac:dyDescent="0.35">
      <c r="C550" s="4"/>
    </row>
    <row r="551" spans="3:3" ht="15.75" customHeight="1" x14ac:dyDescent="0.35">
      <c r="C551" s="4"/>
    </row>
    <row r="552" spans="3:3" ht="15.75" customHeight="1" x14ac:dyDescent="0.35">
      <c r="C552" s="4"/>
    </row>
    <row r="553" spans="3:3" ht="15.75" customHeight="1" x14ac:dyDescent="0.35">
      <c r="C553" s="4"/>
    </row>
    <row r="554" spans="3:3" ht="15.75" customHeight="1" x14ac:dyDescent="0.35">
      <c r="C554" s="4"/>
    </row>
    <row r="555" spans="3:3" ht="15.75" customHeight="1" x14ac:dyDescent="0.35">
      <c r="C555" s="4"/>
    </row>
    <row r="556" spans="3:3" ht="15.75" customHeight="1" x14ac:dyDescent="0.35">
      <c r="C556" s="4"/>
    </row>
    <row r="557" spans="3:3" ht="15.75" customHeight="1" x14ac:dyDescent="0.35">
      <c r="C557" s="4"/>
    </row>
    <row r="558" spans="3:3" ht="15.75" customHeight="1" x14ac:dyDescent="0.35">
      <c r="C558" s="4"/>
    </row>
    <row r="559" spans="3:3" ht="15.75" customHeight="1" x14ac:dyDescent="0.35">
      <c r="C559" s="4"/>
    </row>
    <row r="560" spans="3:3" ht="15.75" customHeight="1" x14ac:dyDescent="0.35">
      <c r="C560" s="4"/>
    </row>
    <row r="561" spans="3:3" ht="15.75" customHeight="1" x14ac:dyDescent="0.35">
      <c r="C561" s="4"/>
    </row>
    <row r="562" spans="3:3" ht="15.75" customHeight="1" x14ac:dyDescent="0.35">
      <c r="C562" s="4"/>
    </row>
    <row r="563" spans="3:3" ht="15.75" customHeight="1" x14ac:dyDescent="0.35">
      <c r="C563" s="4"/>
    </row>
    <row r="564" spans="3:3" ht="15.75" customHeight="1" x14ac:dyDescent="0.35">
      <c r="C564" s="4"/>
    </row>
    <row r="565" spans="3:3" ht="15.75" customHeight="1" x14ac:dyDescent="0.35">
      <c r="C565" s="4"/>
    </row>
    <row r="566" spans="3:3" ht="15.75" customHeight="1" x14ac:dyDescent="0.35">
      <c r="C566" s="4"/>
    </row>
    <row r="567" spans="3:3" ht="15.75" customHeight="1" x14ac:dyDescent="0.35">
      <c r="C567" s="4"/>
    </row>
    <row r="568" spans="3:3" ht="15.75" customHeight="1" x14ac:dyDescent="0.35">
      <c r="C568" s="4"/>
    </row>
    <row r="569" spans="3:3" ht="15.75" customHeight="1" x14ac:dyDescent="0.35">
      <c r="C569" s="4"/>
    </row>
    <row r="570" spans="3:3" ht="15.75" customHeight="1" x14ac:dyDescent="0.35">
      <c r="C570" s="4"/>
    </row>
    <row r="571" spans="3:3" ht="15.75" customHeight="1" x14ac:dyDescent="0.35">
      <c r="C571" s="4"/>
    </row>
    <row r="572" spans="3:3" ht="15.75" customHeight="1" x14ac:dyDescent="0.35">
      <c r="C572" s="4"/>
    </row>
    <row r="573" spans="3:3" ht="15.75" customHeight="1" x14ac:dyDescent="0.35">
      <c r="C573" s="4"/>
    </row>
    <row r="574" spans="3:3" ht="15.75" customHeight="1" x14ac:dyDescent="0.35">
      <c r="C574" s="4"/>
    </row>
    <row r="575" spans="3:3" ht="15.75" customHeight="1" x14ac:dyDescent="0.35">
      <c r="C575" s="4"/>
    </row>
    <row r="576" spans="3:3" ht="15.75" customHeight="1" x14ac:dyDescent="0.35">
      <c r="C576" s="4"/>
    </row>
    <row r="577" spans="3:3" ht="15.75" customHeight="1" x14ac:dyDescent="0.35">
      <c r="C577" s="4"/>
    </row>
    <row r="578" spans="3:3" ht="15.75" customHeight="1" x14ac:dyDescent="0.35">
      <c r="C578" s="4"/>
    </row>
    <row r="579" spans="3:3" ht="15.75" customHeight="1" x14ac:dyDescent="0.35">
      <c r="C579" s="4"/>
    </row>
    <row r="580" spans="3:3" ht="15.75" customHeight="1" x14ac:dyDescent="0.35">
      <c r="C580" s="4"/>
    </row>
    <row r="581" spans="3:3" ht="15.75" customHeight="1" x14ac:dyDescent="0.35">
      <c r="C581" s="4"/>
    </row>
    <row r="582" spans="3:3" ht="15.75" customHeight="1" x14ac:dyDescent="0.35">
      <c r="C582" s="4"/>
    </row>
    <row r="583" spans="3:3" ht="15.75" customHeight="1" x14ac:dyDescent="0.35">
      <c r="C583" s="4"/>
    </row>
    <row r="584" spans="3:3" ht="15.75" customHeight="1" x14ac:dyDescent="0.35">
      <c r="C584" s="4"/>
    </row>
    <row r="585" spans="3:3" ht="15.75" customHeight="1" x14ac:dyDescent="0.35">
      <c r="C585" s="4"/>
    </row>
    <row r="586" spans="3:3" ht="15.75" customHeight="1" x14ac:dyDescent="0.35">
      <c r="C586" s="4"/>
    </row>
    <row r="587" spans="3:3" ht="15.75" customHeight="1" x14ac:dyDescent="0.35">
      <c r="C587" s="4"/>
    </row>
    <row r="588" spans="3:3" ht="15.75" customHeight="1" x14ac:dyDescent="0.35">
      <c r="C588" s="4"/>
    </row>
    <row r="589" spans="3:3" ht="15.75" customHeight="1" x14ac:dyDescent="0.35">
      <c r="C589" s="4"/>
    </row>
    <row r="590" spans="3:3" ht="15.75" customHeight="1" x14ac:dyDescent="0.35">
      <c r="C590" s="4"/>
    </row>
    <row r="591" spans="3:3" ht="15.75" customHeight="1" x14ac:dyDescent="0.35">
      <c r="C591" s="4"/>
    </row>
    <row r="592" spans="3:3" ht="15.75" customHeight="1" x14ac:dyDescent="0.35">
      <c r="C592" s="4"/>
    </row>
    <row r="593" spans="3:3" ht="15.75" customHeight="1" x14ac:dyDescent="0.35">
      <c r="C593" s="4"/>
    </row>
    <row r="594" spans="3:3" ht="15.75" customHeight="1" x14ac:dyDescent="0.35">
      <c r="C594" s="4"/>
    </row>
    <row r="595" spans="3:3" ht="15.75" customHeight="1" x14ac:dyDescent="0.35">
      <c r="C595" s="4"/>
    </row>
    <row r="596" spans="3:3" ht="15.75" customHeight="1" x14ac:dyDescent="0.35">
      <c r="C596" s="4"/>
    </row>
    <row r="597" spans="3:3" ht="15.75" customHeight="1" x14ac:dyDescent="0.35">
      <c r="C597" s="4"/>
    </row>
    <row r="598" spans="3:3" ht="15.75" customHeight="1" x14ac:dyDescent="0.35">
      <c r="C598" s="4"/>
    </row>
    <row r="599" spans="3:3" ht="15.75" customHeight="1" x14ac:dyDescent="0.35">
      <c r="C599" s="4"/>
    </row>
    <row r="600" spans="3:3" ht="15.75" customHeight="1" x14ac:dyDescent="0.35">
      <c r="C600" s="4"/>
    </row>
    <row r="601" spans="3:3" ht="15.75" customHeight="1" x14ac:dyDescent="0.35">
      <c r="C601" s="4"/>
    </row>
    <row r="602" spans="3:3" ht="15.75" customHeight="1" x14ac:dyDescent="0.35">
      <c r="C602" s="4"/>
    </row>
    <row r="603" spans="3:3" ht="15.75" customHeight="1" x14ac:dyDescent="0.35">
      <c r="C603" s="4"/>
    </row>
    <row r="604" spans="3:3" ht="15.75" customHeight="1" x14ac:dyDescent="0.35">
      <c r="C604" s="4"/>
    </row>
    <row r="605" spans="3:3" ht="15.75" customHeight="1" x14ac:dyDescent="0.35">
      <c r="C605" s="4"/>
    </row>
    <row r="606" spans="3:3" ht="15.75" customHeight="1" x14ac:dyDescent="0.35">
      <c r="C606" s="4"/>
    </row>
    <row r="607" spans="3:3" ht="15.75" customHeight="1" x14ac:dyDescent="0.35">
      <c r="C607" s="4"/>
    </row>
    <row r="608" spans="3:3" ht="15.75" customHeight="1" x14ac:dyDescent="0.35">
      <c r="C608" s="4"/>
    </row>
    <row r="609" spans="3:3" ht="15.75" customHeight="1" x14ac:dyDescent="0.35">
      <c r="C609" s="4"/>
    </row>
    <row r="610" spans="3:3" ht="15.75" customHeight="1" x14ac:dyDescent="0.35">
      <c r="C610" s="4"/>
    </row>
    <row r="611" spans="3:3" ht="15.75" customHeight="1" x14ac:dyDescent="0.35">
      <c r="C611" s="4"/>
    </row>
    <row r="612" spans="3:3" ht="15.75" customHeight="1" x14ac:dyDescent="0.35">
      <c r="C612" s="4"/>
    </row>
    <row r="613" spans="3:3" ht="15.75" customHeight="1" x14ac:dyDescent="0.35">
      <c r="C613" s="4"/>
    </row>
    <row r="614" spans="3:3" ht="15.75" customHeight="1" x14ac:dyDescent="0.35">
      <c r="C614" s="4"/>
    </row>
    <row r="615" spans="3:3" ht="15.75" customHeight="1" x14ac:dyDescent="0.35">
      <c r="C615" s="4"/>
    </row>
    <row r="616" spans="3:3" ht="15.75" customHeight="1" x14ac:dyDescent="0.35">
      <c r="C616" s="4"/>
    </row>
    <row r="617" spans="3:3" ht="15.75" customHeight="1" x14ac:dyDescent="0.35">
      <c r="C617" s="4"/>
    </row>
    <row r="618" spans="3:3" ht="15.75" customHeight="1" x14ac:dyDescent="0.35">
      <c r="C618" s="4"/>
    </row>
    <row r="619" spans="3:3" ht="15.75" customHeight="1" x14ac:dyDescent="0.35">
      <c r="C619" s="4"/>
    </row>
    <row r="620" spans="3:3" ht="15.75" customHeight="1" x14ac:dyDescent="0.35">
      <c r="C620" s="4"/>
    </row>
    <row r="621" spans="3:3" ht="15.75" customHeight="1" x14ac:dyDescent="0.35">
      <c r="C621" s="4"/>
    </row>
    <row r="622" spans="3:3" ht="15.75" customHeight="1" x14ac:dyDescent="0.35">
      <c r="C622" s="4"/>
    </row>
    <row r="623" spans="3:3" ht="15.75" customHeight="1" x14ac:dyDescent="0.35">
      <c r="C623" s="4"/>
    </row>
    <row r="624" spans="3:3" ht="15.75" customHeight="1" x14ac:dyDescent="0.35">
      <c r="C624" s="4"/>
    </row>
    <row r="625" spans="3:3" ht="15.75" customHeight="1" x14ac:dyDescent="0.35">
      <c r="C625" s="4"/>
    </row>
    <row r="626" spans="3:3" ht="15.75" customHeight="1" x14ac:dyDescent="0.35">
      <c r="C626" s="4"/>
    </row>
    <row r="627" spans="3:3" ht="15.75" customHeight="1" x14ac:dyDescent="0.35">
      <c r="C627" s="4"/>
    </row>
    <row r="628" spans="3:3" ht="15.75" customHeight="1" x14ac:dyDescent="0.35">
      <c r="C628" s="4"/>
    </row>
    <row r="629" spans="3:3" ht="15.75" customHeight="1" x14ac:dyDescent="0.35">
      <c r="C629" s="4"/>
    </row>
    <row r="630" spans="3:3" ht="15.75" customHeight="1" x14ac:dyDescent="0.35">
      <c r="C630" s="4"/>
    </row>
    <row r="631" spans="3:3" ht="15.75" customHeight="1" x14ac:dyDescent="0.35">
      <c r="C631" s="4"/>
    </row>
    <row r="632" spans="3:3" ht="15.75" customHeight="1" x14ac:dyDescent="0.35">
      <c r="C632" s="4"/>
    </row>
    <row r="633" spans="3:3" ht="15.75" customHeight="1" x14ac:dyDescent="0.35">
      <c r="C633" s="4"/>
    </row>
    <row r="634" spans="3:3" ht="15.75" customHeight="1" x14ac:dyDescent="0.35">
      <c r="C634" s="4"/>
    </row>
    <row r="635" spans="3:3" ht="15.75" customHeight="1" x14ac:dyDescent="0.35">
      <c r="C635" s="4"/>
    </row>
    <row r="636" spans="3:3" ht="15.75" customHeight="1" x14ac:dyDescent="0.35">
      <c r="C636" s="4"/>
    </row>
    <row r="637" spans="3:3" ht="15.75" customHeight="1" x14ac:dyDescent="0.35">
      <c r="C637" s="4"/>
    </row>
    <row r="638" spans="3:3" ht="15.75" customHeight="1" x14ac:dyDescent="0.35">
      <c r="C638" s="4"/>
    </row>
    <row r="639" spans="3:3" ht="15.75" customHeight="1" x14ac:dyDescent="0.35">
      <c r="C639" s="4"/>
    </row>
    <row r="640" spans="3:3" ht="15.75" customHeight="1" x14ac:dyDescent="0.35">
      <c r="C640" s="4"/>
    </row>
    <row r="641" spans="3:3" ht="15.75" customHeight="1" x14ac:dyDescent="0.35">
      <c r="C641" s="4"/>
    </row>
    <row r="642" spans="3:3" ht="15.75" customHeight="1" x14ac:dyDescent="0.35">
      <c r="C642" s="4"/>
    </row>
    <row r="643" spans="3:3" ht="15.75" customHeight="1" x14ac:dyDescent="0.35">
      <c r="C643" s="4"/>
    </row>
    <row r="644" spans="3:3" ht="15.75" customHeight="1" x14ac:dyDescent="0.35">
      <c r="C644" s="4"/>
    </row>
    <row r="645" spans="3:3" ht="15.75" customHeight="1" x14ac:dyDescent="0.35">
      <c r="C645" s="4"/>
    </row>
    <row r="646" spans="3:3" ht="15.75" customHeight="1" x14ac:dyDescent="0.35">
      <c r="C646" s="4"/>
    </row>
    <row r="647" spans="3:3" ht="15.75" customHeight="1" x14ac:dyDescent="0.35">
      <c r="C647" s="4"/>
    </row>
    <row r="648" spans="3:3" ht="15.75" customHeight="1" x14ac:dyDescent="0.35">
      <c r="C648" s="4"/>
    </row>
    <row r="649" spans="3:3" ht="15.75" customHeight="1" x14ac:dyDescent="0.35">
      <c r="C649" s="4"/>
    </row>
    <row r="650" spans="3:3" ht="15.75" customHeight="1" x14ac:dyDescent="0.35">
      <c r="C650" s="4"/>
    </row>
    <row r="651" spans="3:3" ht="15.75" customHeight="1" x14ac:dyDescent="0.35">
      <c r="C651" s="4"/>
    </row>
    <row r="652" spans="3:3" ht="15.75" customHeight="1" x14ac:dyDescent="0.35">
      <c r="C652" s="4"/>
    </row>
    <row r="653" spans="3:3" ht="15.75" customHeight="1" x14ac:dyDescent="0.35">
      <c r="C653" s="4"/>
    </row>
    <row r="654" spans="3:3" ht="15.75" customHeight="1" x14ac:dyDescent="0.35">
      <c r="C654" s="4"/>
    </row>
    <row r="655" spans="3:3" ht="15.75" customHeight="1" x14ac:dyDescent="0.35">
      <c r="C655" s="4"/>
    </row>
    <row r="656" spans="3:3" ht="15.75" customHeight="1" x14ac:dyDescent="0.35">
      <c r="C656" s="4"/>
    </row>
    <row r="657" spans="3:3" ht="15.75" customHeight="1" x14ac:dyDescent="0.35">
      <c r="C657" s="4"/>
    </row>
    <row r="658" spans="3:3" ht="15.75" customHeight="1" x14ac:dyDescent="0.35">
      <c r="C658" s="4"/>
    </row>
    <row r="659" spans="3:3" ht="15.75" customHeight="1" x14ac:dyDescent="0.35">
      <c r="C659" s="4"/>
    </row>
    <row r="660" spans="3:3" ht="15.75" customHeight="1" x14ac:dyDescent="0.35">
      <c r="C660" s="4"/>
    </row>
    <row r="661" spans="3:3" ht="15.75" customHeight="1" x14ac:dyDescent="0.35">
      <c r="C661" s="4"/>
    </row>
    <row r="662" spans="3:3" ht="15.75" customHeight="1" x14ac:dyDescent="0.35">
      <c r="C662" s="4"/>
    </row>
    <row r="663" spans="3:3" ht="15.75" customHeight="1" x14ac:dyDescent="0.35">
      <c r="C663" s="4"/>
    </row>
    <row r="664" spans="3:3" ht="15.75" customHeight="1" x14ac:dyDescent="0.35">
      <c r="C664" s="4"/>
    </row>
    <row r="665" spans="3:3" ht="15.75" customHeight="1" x14ac:dyDescent="0.35">
      <c r="C665" s="4"/>
    </row>
    <row r="666" spans="3:3" ht="15.75" customHeight="1" x14ac:dyDescent="0.35">
      <c r="C666" s="4"/>
    </row>
    <row r="667" spans="3:3" ht="15.75" customHeight="1" x14ac:dyDescent="0.35">
      <c r="C667" s="4"/>
    </row>
    <row r="668" spans="3:3" ht="15.75" customHeight="1" x14ac:dyDescent="0.35">
      <c r="C668" s="4"/>
    </row>
    <row r="669" spans="3:3" ht="15.75" customHeight="1" x14ac:dyDescent="0.35">
      <c r="C669" s="4"/>
    </row>
    <row r="670" spans="3:3" ht="15.75" customHeight="1" x14ac:dyDescent="0.35">
      <c r="C670" s="4"/>
    </row>
    <row r="671" spans="3:3" ht="15.75" customHeight="1" x14ac:dyDescent="0.35">
      <c r="C671" s="4"/>
    </row>
    <row r="672" spans="3:3" ht="15.75" customHeight="1" x14ac:dyDescent="0.35">
      <c r="C672" s="4"/>
    </row>
    <row r="673" spans="3:3" ht="15.75" customHeight="1" x14ac:dyDescent="0.35">
      <c r="C673" s="4"/>
    </row>
    <row r="674" spans="3:3" ht="15.75" customHeight="1" x14ac:dyDescent="0.35">
      <c r="C674" s="4"/>
    </row>
    <row r="675" spans="3:3" ht="15.75" customHeight="1" x14ac:dyDescent="0.35">
      <c r="C675" s="4"/>
    </row>
    <row r="676" spans="3:3" ht="15.75" customHeight="1" x14ac:dyDescent="0.35">
      <c r="C676" s="4"/>
    </row>
    <row r="677" spans="3:3" ht="15.75" customHeight="1" x14ac:dyDescent="0.35">
      <c r="C677" s="4"/>
    </row>
    <row r="678" spans="3:3" ht="15.75" customHeight="1" x14ac:dyDescent="0.35">
      <c r="C678" s="4"/>
    </row>
    <row r="679" spans="3:3" ht="15.75" customHeight="1" x14ac:dyDescent="0.35">
      <c r="C679" s="4"/>
    </row>
    <row r="680" spans="3:3" ht="15.75" customHeight="1" x14ac:dyDescent="0.35">
      <c r="C680" s="4"/>
    </row>
    <row r="681" spans="3:3" ht="15.75" customHeight="1" x14ac:dyDescent="0.35">
      <c r="C681" s="4"/>
    </row>
    <row r="682" spans="3:3" ht="15.75" customHeight="1" x14ac:dyDescent="0.35">
      <c r="C682" s="4"/>
    </row>
    <row r="683" spans="3:3" ht="15.75" customHeight="1" x14ac:dyDescent="0.35">
      <c r="C683" s="4"/>
    </row>
    <row r="684" spans="3:3" ht="15.75" customHeight="1" x14ac:dyDescent="0.35">
      <c r="C684" s="4"/>
    </row>
    <row r="685" spans="3:3" ht="15.75" customHeight="1" x14ac:dyDescent="0.35">
      <c r="C685" s="4"/>
    </row>
    <row r="686" spans="3:3" ht="15.75" customHeight="1" x14ac:dyDescent="0.35">
      <c r="C686" s="4"/>
    </row>
    <row r="687" spans="3:3" ht="15.75" customHeight="1" x14ac:dyDescent="0.35">
      <c r="C687" s="4"/>
    </row>
    <row r="688" spans="3:3" ht="15.75" customHeight="1" x14ac:dyDescent="0.35">
      <c r="C688" s="4"/>
    </row>
    <row r="689" spans="3:3" ht="15.75" customHeight="1" x14ac:dyDescent="0.35">
      <c r="C689" s="4"/>
    </row>
    <row r="690" spans="3:3" ht="15.75" customHeight="1" x14ac:dyDescent="0.35">
      <c r="C690" s="4"/>
    </row>
    <row r="691" spans="3:3" ht="15.75" customHeight="1" x14ac:dyDescent="0.35">
      <c r="C691" s="4"/>
    </row>
    <row r="692" spans="3:3" ht="15.75" customHeight="1" x14ac:dyDescent="0.35">
      <c r="C692" s="4"/>
    </row>
    <row r="693" spans="3:3" ht="15.75" customHeight="1" x14ac:dyDescent="0.35">
      <c r="C693" s="4"/>
    </row>
    <row r="694" spans="3:3" ht="15.75" customHeight="1" x14ac:dyDescent="0.35">
      <c r="C694" s="4"/>
    </row>
    <row r="695" spans="3:3" ht="15.75" customHeight="1" x14ac:dyDescent="0.35">
      <c r="C695" s="4"/>
    </row>
    <row r="696" spans="3:3" ht="15.75" customHeight="1" x14ac:dyDescent="0.35">
      <c r="C696" s="4"/>
    </row>
    <row r="697" spans="3:3" ht="15.75" customHeight="1" x14ac:dyDescent="0.35">
      <c r="C697" s="4"/>
    </row>
    <row r="698" spans="3:3" ht="15.75" customHeight="1" x14ac:dyDescent="0.35">
      <c r="C698" s="4"/>
    </row>
    <row r="699" spans="3:3" ht="15.75" customHeight="1" x14ac:dyDescent="0.35">
      <c r="C699" s="4"/>
    </row>
    <row r="700" spans="3:3" ht="15.75" customHeight="1" x14ac:dyDescent="0.35">
      <c r="C700" s="4"/>
    </row>
    <row r="701" spans="3:3" ht="15.75" customHeight="1" x14ac:dyDescent="0.35">
      <c r="C701" s="4"/>
    </row>
    <row r="702" spans="3:3" ht="15.75" customHeight="1" x14ac:dyDescent="0.35">
      <c r="C702" s="4"/>
    </row>
    <row r="703" spans="3:3" ht="15.75" customHeight="1" x14ac:dyDescent="0.35">
      <c r="C703" s="4"/>
    </row>
    <row r="704" spans="3:3" ht="15.75" customHeight="1" x14ac:dyDescent="0.35">
      <c r="C704" s="4"/>
    </row>
    <row r="705" spans="3:3" ht="15.75" customHeight="1" x14ac:dyDescent="0.35">
      <c r="C705" s="4"/>
    </row>
    <row r="706" spans="3:3" ht="15.75" customHeight="1" x14ac:dyDescent="0.35">
      <c r="C706" s="4"/>
    </row>
    <row r="707" spans="3:3" ht="15.75" customHeight="1" x14ac:dyDescent="0.35">
      <c r="C707" s="4"/>
    </row>
    <row r="708" spans="3:3" ht="15.75" customHeight="1" x14ac:dyDescent="0.35">
      <c r="C708" s="4"/>
    </row>
    <row r="709" spans="3:3" ht="15.75" customHeight="1" x14ac:dyDescent="0.35">
      <c r="C709" s="4"/>
    </row>
    <row r="710" spans="3:3" ht="15.75" customHeight="1" x14ac:dyDescent="0.35">
      <c r="C710" s="4"/>
    </row>
    <row r="711" spans="3:3" ht="15.75" customHeight="1" x14ac:dyDescent="0.35">
      <c r="C711" s="4"/>
    </row>
    <row r="712" spans="3:3" ht="15.75" customHeight="1" x14ac:dyDescent="0.35">
      <c r="C712" s="4"/>
    </row>
    <row r="713" spans="3:3" ht="15.75" customHeight="1" x14ac:dyDescent="0.35">
      <c r="C713" s="4"/>
    </row>
    <row r="714" spans="3:3" ht="15.75" customHeight="1" x14ac:dyDescent="0.35">
      <c r="C714" s="4"/>
    </row>
    <row r="715" spans="3:3" ht="15.75" customHeight="1" x14ac:dyDescent="0.35">
      <c r="C715" s="4"/>
    </row>
    <row r="716" spans="3:3" ht="15.75" customHeight="1" x14ac:dyDescent="0.35">
      <c r="C716" s="4"/>
    </row>
    <row r="717" spans="3:3" ht="15.75" customHeight="1" x14ac:dyDescent="0.35">
      <c r="C717" s="4"/>
    </row>
    <row r="718" spans="3:3" ht="15.75" customHeight="1" x14ac:dyDescent="0.35">
      <c r="C718" s="4"/>
    </row>
    <row r="719" spans="3:3" ht="15.75" customHeight="1" x14ac:dyDescent="0.35">
      <c r="C719" s="4"/>
    </row>
    <row r="720" spans="3:3" ht="15.75" customHeight="1" x14ac:dyDescent="0.35">
      <c r="C720" s="4"/>
    </row>
    <row r="721" spans="3:3" ht="15.75" customHeight="1" x14ac:dyDescent="0.35">
      <c r="C721" s="4"/>
    </row>
    <row r="722" spans="3:3" ht="15.75" customHeight="1" x14ac:dyDescent="0.35">
      <c r="C722" s="4"/>
    </row>
    <row r="723" spans="3:3" ht="15.75" customHeight="1" x14ac:dyDescent="0.35">
      <c r="C723" s="4"/>
    </row>
    <row r="724" spans="3:3" ht="15.75" customHeight="1" x14ac:dyDescent="0.35">
      <c r="C724" s="4"/>
    </row>
    <row r="725" spans="3:3" ht="15.75" customHeight="1" x14ac:dyDescent="0.35">
      <c r="C725" s="4"/>
    </row>
    <row r="726" spans="3:3" ht="15.75" customHeight="1" x14ac:dyDescent="0.35">
      <c r="C726" s="4"/>
    </row>
    <row r="727" spans="3:3" ht="15.75" customHeight="1" x14ac:dyDescent="0.35">
      <c r="C727" s="4"/>
    </row>
    <row r="728" spans="3:3" ht="15.75" customHeight="1" x14ac:dyDescent="0.35">
      <c r="C728" s="4"/>
    </row>
    <row r="729" spans="3:3" ht="15.75" customHeight="1" x14ac:dyDescent="0.35">
      <c r="C729" s="4"/>
    </row>
    <row r="730" spans="3:3" ht="15.75" customHeight="1" x14ac:dyDescent="0.35">
      <c r="C730" s="4"/>
    </row>
    <row r="731" spans="3:3" ht="15.75" customHeight="1" x14ac:dyDescent="0.35">
      <c r="C731" s="4"/>
    </row>
    <row r="732" spans="3:3" ht="15.75" customHeight="1" x14ac:dyDescent="0.35">
      <c r="C732" s="4"/>
    </row>
    <row r="733" spans="3:3" ht="15.75" customHeight="1" x14ac:dyDescent="0.35">
      <c r="C733" s="4"/>
    </row>
    <row r="734" spans="3:3" ht="15.75" customHeight="1" x14ac:dyDescent="0.35">
      <c r="C734" s="4"/>
    </row>
    <row r="735" spans="3:3" ht="15.75" customHeight="1" x14ac:dyDescent="0.35">
      <c r="C735" s="4"/>
    </row>
    <row r="736" spans="3:3" ht="15.75" customHeight="1" x14ac:dyDescent="0.35">
      <c r="C736" s="4"/>
    </row>
    <row r="737" spans="3:3" ht="15.75" customHeight="1" x14ac:dyDescent="0.35">
      <c r="C737" s="4"/>
    </row>
    <row r="738" spans="3:3" ht="15.75" customHeight="1" x14ac:dyDescent="0.35">
      <c r="C738" s="4"/>
    </row>
    <row r="739" spans="3:3" ht="15.75" customHeight="1" x14ac:dyDescent="0.35">
      <c r="C739" s="4"/>
    </row>
    <row r="740" spans="3:3" ht="15.75" customHeight="1" x14ac:dyDescent="0.35">
      <c r="C740" s="4"/>
    </row>
    <row r="741" spans="3:3" ht="15.75" customHeight="1" x14ac:dyDescent="0.35">
      <c r="C741" s="4"/>
    </row>
    <row r="742" spans="3:3" ht="15.75" customHeight="1" x14ac:dyDescent="0.35">
      <c r="C742" s="4"/>
    </row>
    <row r="743" spans="3:3" ht="15.75" customHeight="1" x14ac:dyDescent="0.35">
      <c r="C743" s="4"/>
    </row>
    <row r="744" spans="3:3" ht="15.75" customHeight="1" x14ac:dyDescent="0.35">
      <c r="C744" s="4"/>
    </row>
    <row r="745" spans="3:3" ht="15.75" customHeight="1" x14ac:dyDescent="0.35">
      <c r="C745" s="4"/>
    </row>
    <row r="746" spans="3:3" ht="15.75" customHeight="1" x14ac:dyDescent="0.35">
      <c r="C746" s="4"/>
    </row>
    <row r="747" spans="3:3" ht="15.75" customHeight="1" x14ac:dyDescent="0.35">
      <c r="C747" s="4"/>
    </row>
    <row r="748" spans="3:3" ht="15.75" customHeight="1" x14ac:dyDescent="0.35">
      <c r="C748" s="4"/>
    </row>
    <row r="749" spans="3:3" ht="15.75" customHeight="1" x14ac:dyDescent="0.35">
      <c r="C749" s="4"/>
    </row>
    <row r="750" spans="3:3" ht="15.75" customHeight="1" x14ac:dyDescent="0.35">
      <c r="C750" s="4"/>
    </row>
    <row r="751" spans="3:3" ht="15.75" customHeight="1" x14ac:dyDescent="0.35">
      <c r="C751" s="4"/>
    </row>
    <row r="752" spans="3:3" ht="15.75" customHeight="1" x14ac:dyDescent="0.35">
      <c r="C752" s="4"/>
    </row>
    <row r="753" spans="3:3" ht="15.75" customHeight="1" x14ac:dyDescent="0.35">
      <c r="C753" s="4"/>
    </row>
    <row r="754" spans="3:3" ht="15.75" customHeight="1" x14ac:dyDescent="0.35">
      <c r="C754" s="4"/>
    </row>
    <row r="755" spans="3:3" ht="15.75" customHeight="1" x14ac:dyDescent="0.35">
      <c r="C755" s="4"/>
    </row>
    <row r="756" spans="3:3" ht="15.75" customHeight="1" x14ac:dyDescent="0.35">
      <c r="C756" s="4"/>
    </row>
    <row r="757" spans="3:3" ht="15.75" customHeight="1" x14ac:dyDescent="0.35">
      <c r="C757" s="4"/>
    </row>
    <row r="758" spans="3:3" ht="15.75" customHeight="1" x14ac:dyDescent="0.35">
      <c r="C758" s="4"/>
    </row>
    <row r="759" spans="3:3" ht="15.75" customHeight="1" x14ac:dyDescent="0.35">
      <c r="C759" s="4"/>
    </row>
    <row r="760" spans="3:3" ht="15.75" customHeight="1" x14ac:dyDescent="0.35">
      <c r="C760" s="4"/>
    </row>
    <row r="761" spans="3:3" ht="15.75" customHeight="1" x14ac:dyDescent="0.35">
      <c r="C761" s="4"/>
    </row>
    <row r="762" spans="3:3" ht="15.75" customHeight="1" x14ac:dyDescent="0.35">
      <c r="C762" s="4"/>
    </row>
    <row r="763" spans="3:3" ht="15.75" customHeight="1" x14ac:dyDescent="0.35">
      <c r="C763" s="4"/>
    </row>
    <row r="764" spans="3:3" ht="15.75" customHeight="1" x14ac:dyDescent="0.35">
      <c r="C764" s="4"/>
    </row>
    <row r="765" spans="3:3" ht="15.75" customHeight="1" x14ac:dyDescent="0.35">
      <c r="C765" s="4"/>
    </row>
    <row r="766" spans="3:3" ht="15.75" customHeight="1" x14ac:dyDescent="0.35">
      <c r="C766" s="4"/>
    </row>
    <row r="767" spans="3:3" ht="15.75" customHeight="1" x14ac:dyDescent="0.35">
      <c r="C767" s="4"/>
    </row>
    <row r="768" spans="3:3" ht="15.75" customHeight="1" x14ac:dyDescent="0.35">
      <c r="C768" s="4"/>
    </row>
    <row r="769" spans="3:3" ht="15.75" customHeight="1" x14ac:dyDescent="0.35">
      <c r="C769" s="4"/>
    </row>
    <row r="770" spans="3:3" ht="15.75" customHeight="1" x14ac:dyDescent="0.35">
      <c r="C770" s="4"/>
    </row>
    <row r="771" spans="3:3" ht="15.75" customHeight="1" x14ac:dyDescent="0.35">
      <c r="C771" s="4"/>
    </row>
    <row r="772" spans="3:3" ht="15.75" customHeight="1" x14ac:dyDescent="0.35">
      <c r="C772" s="4"/>
    </row>
    <row r="773" spans="3:3" ht="15.75" customHeight="1" x14ac:dyDescent="0.35">
      <c r="C773" s="4"/>
    </row>
    <row r="774" spans="3:3" ht="15.75" customHeight="1" x14ac:dyDescent="0.35">
      <c r="C774" s="4"/>
    </row>
    <row r="775" spans="3:3" ht="15.75" customHeight="1" x14ac:dyDescent="0.35">
      <c r="C775" s="4"/>
    </row>
    <row r="776" spans="3:3" ht="15.75" customHeight="1" x14ac:dyDescent="0.35">
      <c r="C776" s="4"/>
    </row>
    <row r="777" spans="3:3" ht="15.75" customHeight="1" x14ac:dyDescent="0.35">
      <c r="C777" s="4"/>
    </row>
    <row r="778" spans="3:3" ht="15.75" customHeight="1" x14ac:dyDescent="0.35">
      <c r="C778" s="4"/>
    </row>
    <row r="779" spans="3:3" ht="15.75" customHeight="1" x14ac:dyDescent="0.35">
      <c r="C779" s="4"/>
    </row>
    <row r="780" spans="3:3" ht="15.75" customHeight="1" x14ac:dyDescent="0.35">
      <c r="C780" s="4"/>
    </row>
    <row r="781" spans="3:3" ht="15.75" customHeight="1" x14ac:dyDescent="0.35">
      <c r="C781" s="4"/>
    </row>
    <row r="782" spans="3:3" ht="15.75" customHeight="1" x14ac:dyDescent="0.35">
      <c r="C782" s="4"/>
    </row>
    <row r="783" spans="3:3" ht="15.75" customHeight="1" x14ac:dyDescent="0.35">
      <c r="C783" s="4"/>
    </row>
    <row r="784" spans="3:3" ht="15.75" customHeight="1" x14ac:dyDescent="0.35">
      <c r="C784" s="4"/>
    </row>
    <row r="785" spans="3:3" ht="15.75" customHeight="1" x14ac:dyDescent="0.35">
      <c r="C785" s="4"/>
    </row>
    <row r="786" spans="3:3" ht="15.75" customHeight="1" x14ac:dyDescent="0.35">
      <c r="C786" s="4"/>
    </row>
    <row r="787" spans="3:3" ht="15.75" customHeight="1" x14ac:dyDescent="0.35">
      <c r="C787" s="4"/>
    </row>
    <row r="788" spans="3:3" ht="15.75" customHeight="1" x14ac:dyDescent="0.35">
      <c r="C788" s="4"/>
    </row>
    <row r="789" spans="3:3" ht="15.75" customHeight="1" x14ac:dyDescent="0.35">
      <c r="C789" s="4"/>
    </row>
    <row r="790" spans="3:3" ht="15.75" customHeight="1" x14ac:dyDescent="0.35">
      <c r="C790" s="4"/>
    </row>
    <row r="791" spans="3:3" ht="15.75" customHeight="1" x14ac:dyDescent="0.35">
      <c r="C791" s="4"/>
    </row>
    <row r="792" spans="3:3" ht="15.75" customHeight="1" x14ac:dyDescent="0.35">
      <c r="C792" s="4"/>
    </row>
    <row r="793" spans="3:3" ht="15.75" customHeight="1" x14ac:dyDescent="0.35">
      <c r="C793" s="4"/>
    </row>
    <row r="794" spans="3:3" ht="15.75" customHeight="1" x14ac:dyDescent="0.35">
      <c r="C794" s="4"/>
    </row>
    <row r="795" spans="3:3" ht="15.75" customHeight="1" x14ac:dyDescent="0.35">
      <c r="C795" s="4"/>
    </row>
    <row r="796" spans="3:3" ht="15.75" customHeight="1" x14ac:dyDescent="0.35">
      <c r="C796" s="4"/>
    </row>
    <row r="797" spans="3:3" ht="15.75" customHeight="1" x14ac:dyDescent="0.35">
      <c r="C797" s="4"/>
    </row>
    <row r="798" spans="3:3" ht="15.75" customHeight="1" x14ac:dyDescent="0.35">
      <c r="C798" s="4"/>
    </row>
    <row r="799" spans="3:3" ht="15.75" customHeight="1" x14ac:dyDescent="0.35">
      <c r="C799" s="4"/>
    </row>
    <row r="800" spans="3:3" ht="15.75" customHeight="1" x14ac:dyDescent="0.35">
      <c r="C800" s="4"/>
    </row>
    <row r="801" spans="3:3" ht="15.75" customHeight="1" x14ac:dyDescent="0.35">
      <c r="C801" s="4"/>
    </row>
    <row r="802" spans="3:3" ht="15.75" customHeight="1" x14ac:dyDescent="0.35">
      <c r="C802" s="4"/>
    </row>
    <row r="803" spans="3:3" ht="15.75" customHeight="1" x14ac:dyDescent="0.35">
      <c r="C803" s="4"/>
    </row>
    <row r="804" spans="3:3" ht="15.75" customHeight="1" x14ac:dyDescent="0.35">
      <c r="C804" s="4"/>
    </row>
    <row r="805" spans="3:3" ht="15.75" customHeight="1" x14ac:dyDescent="0.35">
      <c r="C805" s="4"/>
    </row>
    <row r="806" spans="3:3" ht="15.75" customHeight="1" x14ac:dyDescent="0.35">
      <c r="C806" s="4"/>
    </row>
    <row r="807" spans="3:3" ht="15.75" customHeight="1" x14ac:dyDescent="0.35">
      <c r="C807" s="4"/>
    </row>
    <row r="808" spans="3:3" ht="15.75" customHeight="1" x14ac:dyDescent="0.35">
      <c r="C808" s="4"/>
    </row>
    <row r="809" spans="3:3" ht="15.75" customHeight="1" x14ac:dyDescent="0.35">
      <c r="C809" s="4"/>
    </row>
    <row r="810" spans="3:3" ht="15.75" customHeight="1" x14ac:dyDescent="0.35">
      <c r="C810" s="4"/>
    </row>
    <row r="811" spans="3:3" ht="15.75" customHeight="1" x14ac:dyDescent="0.35">
      <c r="C811" s="4"/>
    </row>
    <row r="812" spans="3:3" ht="15.75" customHeight="1" x14ac:dyDescent="0.35">
      <c r="C812" s="4"/>
    </row>
    <row r="813" spans="3:3" ht="15.75" customHeight="1" x14ac:dyDescent="0.35">
      <c r="C813" s="4"/>
    </row>
    <row r="814" spans="3:3" ht="15.75" customHeight="1" x14ac:dyDescent="0.35">
      <c r="C814" s="4"/>
    </row>
    <row r="815" spans="3:3" ht="15.75" customHeight="1" x14ac:dyDescent="0.35">
      <c r="C815" s="4"/>
    </row>
    <row r="816" spans="3:3" ht="15.75" customHeight="1" x14ac:dyDescent="0.35">
      <c r="C816" s="4"/>
    </row>
    <row r="817" spans="3:3" ht="15.75" customHeight="1" x14ac:dyDescent="0.35">
      <c r="C817" s="4"/>
    </row>
    <row r="818" spans="3:3" ht="15.75" customHeight="1" x14ac:dyDescent="0.35">
      <c r="C818" s="4"/>
    </row>
    <row r="819" spans="3:3" ht="15.75" customHeight="1" x14ac:dyDescent="0.35">
      <c r="C819" s="4"/>
    </row>
    <row r="820" spans="3:3" ht="15.75" customHeight="1" x14ac:dyDescent="0.35">
      <c r="C820" s="4"/>
    </row>
    <row r="821" spans="3:3" ht="15.75" customHeight="1" x14ac:dyDescent="0.35">
      <c r="C821" s="4"/>
    </row>
    <row r="822" spans="3:3" ht="15.75" customHeight="1" x14ac:dyDescent="0.35">
      <c r="C822" s="4"/>
    </row>
    <row r="823" spans="3:3" ht="15.75" customHeight="1" x14ac:dyDescent="0.35">
      <c r="C823" s="4"/>
    </row>
    <row r="824" spans="3:3" ht="15.75" customHeight="1" x14ac:dyDescent="0.35">
      <c r="C824" s="4"/>
    </row>
    <row r="825" spans="3:3" ht="15.75" customHeight="1" x14ac:dyDescent="0.35">
      <c r="C825" s="4"/>
    </row>
    <row r="826" spans="3:3" ht="15.75" customHeight="1" x14ac:dyDescent="0.35">
      <c r="C826" s="4"/>
    </row>
    <row r="827" spans="3:3" ht="15.75" customHeight="1" x14ac:dyDescent="0.35">
      <c r="C827" s="4"/>
    </row>
    <row r="828" spans="3:3" ht="15.75" customHeight="1" x14ac:dyDescent="0.35">
      <c r="C828" s="4"/>
    </row>
    <row r="829" spans="3:3" ht="15.75" customHeight="1" x14ac:dyDescent="0.35">
      <c r="C829" s="4"/>
    </row>
    <row r="830" spans="3:3" ht="15.75" customHeight="1" x14ac:dyDescent="0.35">
      <c r="C830" s="4"/>
    </row>
    <row r="831" spans="3:3" ht="15.75" customHeight="1" x14ac:dyDescent="0.35">
      <c r="C831" s="4"/>
    </row>
    <row r="832" spans="3:3" ht="15.75" customHeight="1" x14ac:dyDescent="0.35">
      <c r="C832" s="4"/>
    </row>
    <row r="833" spans="3:3" ht="15.75" customHeight="1" x14ac:dyDescent="0.35">
      <c r="C833" s="4"/>
    </row>
    <row r="834" spans="3:3" ht="15.75" customHeight="1" x14ac:dyDescent="0.35">
      <c r="C834" s="4"/>
    </row>
    <row r="835" spans="3:3" ht="15.75" customHeight="1" x14ac:dyDescent="0.35">
      <c r="C835" s="4"/>
    </row>
    <row r="836" spans="3:3" ht="15.75" customHeight="1" x14ac:dyDescent="0.35">
      <c r="C836" s="4"/>
    </row>
    <row r="837" spans="3:3" ht="15.75" customHeight="1" x14ac:dyDescent="0.35">
      <c r="C837" s="4"/>
    </row>
    <row r="838" spans="3:3" ht="15.75" customHeight="1" x14ac:dyDescent="0.35">
      <c r="C838" s="4"/>
    </row>
    <row r="839" spans="3:3" ht="15.75" customHeight="1" x14ac:dyDescent="0.35">
      <c r="C839" s="4"/>
    </row>
    <row r="840" spans="3:3" ht="15.75" customHeight="1" x14ac:dyDescent="0.35">
      <c r="C840" s="4"/>
    </row>
    <row r="841" spans="3:3" ht="15.75" customHeight="1" x14ac:dyDescent="0.35">
      <c r="C841" s="4"/>
    </row>
    <row r="842" spans="3:3" ht="15.75" customHeight="1" x14ac:dyDescent="0.35">
      <c r="C842" s="4"/>
    </row>
    <row r="843" spans="3:3" ht="15.75" customHeight="1" x14ac:dyDescent="0.35">
      <c r="C843" s="4"/>
    </row>
    <row r="844" spans="3:3" ht="15.75" customHeight="1" x14ac:dyDescent="0.35">
      <c r="C844" s="4"/>
    </row>
    <row r="845" spans="3:3" ht="15.75" customHeight="1" x14ac:dyDescent="0.35">
      <c r="C845" s="4"/>
    </row>
    <row r="846" spans="3:3" ht="15.75" customHeight="1" x14ac:dyDescent="0.35">
      <c r="C846" s="4"/>
    </row>
    <row r="847" spans="3:3" ht="15.75" customHeight="1" x14ac:dyDescent="0.35">
      <c r="C847" s="4"/>
    </row>
    <row r="848" spans="3:3" ht="15.75" customHeight="1" x14ac:dyDescent="0.35">
      <c r="C848" s="4"/>
    </row>
    <row r="849" spans="3:3" ht="15.75" customHeight="1" x14ac:dyDescent="0.35">
      <c r="C849" s="4"/>
    </row>
    <row r="850" spans="3:3" ht="15.75" customHeight="1" x14ac:dyDescent="0.35">
      <c r="C850" s="4"/>
    </row>
    <row r="851" spans="3:3" ht="15.75" customHeight="1" x14ac:dyDescent="0.35">
      <c r="C851" s="4"/>
    </row>
    <row r="852" spans="3:3" ht="15.75" customHeight="1" x14ac:dyDescent="0.35">
      <c r="C852" s="4"/>
    </row>
    <row r="853" spans="3:3" ht="15.75" customHeight="1" x14ac:dyDescent="0.35">
      <c r="C853" s="4"/>
    </row>
    <row r="854" spans="3:3" ht="15.75" customHeight="1" x14ac:dyDescent="0.35">
      <c r="C854" s="4"/>
    </row>
    <row r="855" spans="3:3" ht="15.75" customHeight="1" x14ac:dyDescent="0.35">
      <c r="C855" s="4"/>
    </row>
    <row r="856" spans="3:3" ht="15.75" customHeight="1" x14ac:dyDescent="0.35">
      <c r="C856" s="4"/>
    </row>
    <row r="857" spans="3:3" ht="15.75" customHeight="1" x14ac:dyDescent="0.35">
      <c r="C857" s="4"/>
    </row>
    <row r="858" spans="3:3" ht="15.75" customHeight="1" x14ac:dyDescent="0.35">
      <c r="C858" s="4"/>
    </row>
    <row r="859" spans="3:3" ht="15.75" customHeight="1" x14ac:dyDescent="0.35">
      <c r="C859" s="4"/>
    </row>
    <row r="860" spans="3:3" ht="15.75" customHeight="1" x14ac:dyDescent="0.35">
      <c r="C860" s="4"/>
    </row>
    <row r="861" spans="3:3" ht="15.75" customHeight="1" x14ac:dyDescent="0.35">
      <c r="C861" s="4"/>
    </row>
    <row r="862" spans="3:3" ht="15.75" customHeight="1" x14ac:dyDescent="0.35">
      <c r="C862" s="4"/>
    </row>
    <row r="863" spans="3:3" ht="15.75" customHeight="1" x14ac:dyDescent="0.35">
      <c r="C863" s="4"/>
    </row>
    <row r="864" spans="3:3" ht="15.75" customHeight="1" x14ac:dyDescent="0.35">
      <c r="C864" s="4"/>
    </row>
    <row r="865" spans="3:3" ht="15.75" customHeight="1" x14ac:dyDescent="0.35">
      <c r="C865" s="4"/>
    </row>
    <row r="866" spans="3:3" ht="15.75" customHeight="1" x14ac:dyDescent="0.35">
      <c r="C866" s="4"/>
    </row>
    <row r="867" spans="3:3" ht="15.75" customHeight="1" x14ac:dyDescent="0.35">
      <c r="C867" s="4"/>
    </row>
    <row r="868" spans="3:3" ht="15.75" customHeight="1" x14ac:dyDescent="0.35">
      <c r="C868" s="4"/>
    </row>
    <row r="869" spans="3:3" ht="15.75" customHeight="1" x14ac:dyDescent="0.35">
      <c r="C869" s="4"/>
    </row>
    <row r="870" spans="3:3" ht="15.75" customHeight="1" x14ac:dyDescent="0.35">
      <c r="C870" s="4"/>
    </row>
    <row r="871" spans="3:3" ht="15.75" customHeight="1" x14ac:dyDescent="0.35">
      <c r="C871" s="4"/>
    </row>
    <row r="872" spans="3:3" ht="15.75" customHeight="1" x14ac:dyDescent="0.35">
      <c r="C872" s="4"/>
    </row>
    <row r="873" spans="3:3" ht="15.75" customHeight="1" x14ac:dyDescent="0.35">
      <c r="C873" s="4"/>
    </row>
    <row r="874" spans="3:3" ht="15.75" customHeight="1" x14ac:dyDescent="0.35">
      <c r="C874" s="4"/>
    </row>
    <row r="875" spans="3:3" ht="15.75" customHeight="1" x14ac:dyDescent="0.35">
      <c r="C875" s="4"/>
    </row>
    <row r="876" spans="3:3" ht="15.75" customHeight="1" x14ac:dyDescent="0.35">
      <c r="C876" s="4"/>
    </row>
    <row r="877" spans="3:3" ht="15.75" customHeight="1" x14ac:dyDescent="0.35">
      <c r="C877" s="4"/>
    </row>
    <row r="878" spans="3:3" ht="15.75" customHeight="1" x14ac:dyDescent="0.35">
      <c r="C878" s="4"/>
    </row>
    <row r="879" spans="3:3" ht="15.75" customHeight="1" x14ac:dyDescent="0.35">
      <c r="C879" s="4"/>
    </row>
    <row r="880" spans="3:3" ht="15.75" customHeight="1" x14ac:dyDescent="0.35">
      <c r="C880" s="4"/>
    </row>
    <row r="881" spans="3:3" ht="15.75" customHeight="1" x14ac:dyDescent="0.35">
      <c r="C881" s="4"/>
    </row>
    <row r="882" spans="3:3" ht="15.75" customHeight="1" x14ac:dyDescent="0.35">
      <c r="C882" s="4"/>
    </row>
    <row r="883" spans="3:3" ht="15.75" customHeight="1" x14ac:dyDescent="0.35">
      <c r="C883" s="4"/>
    </row>
    <row r="884" spans="3:3" ht="15.75" customHeight="1" x14ac:dyDescent="0.35">
      <c r="C884" s="4"/>
    </row>
    <row r="885" spans="3:3" ht="15.75" customHeight="1" x14ac:dyDescent="0.35">
      <c r="C885" s="4"/>
    </row>
    <row r="886" spans="3:3" ht="15.75" customHeight="1" x14ac:dyDescent="0.35">
      <c r="C886" s="4"/>
    </row>
    <row r="887" spans="3:3" ht="15.75" customHeight="1" x14ac:dyDescent="0.35">
      <c r="C887" s="4"/>
    </row>
    <row r="888" spans="3:3" ht="15.75" customHeight="1" x14ac:dyDescent="0.35">
      <c r="C888" s="4"/>
    </row>
    <row r="889" spans="3:3" ht="15.75" customHeight="1" x14ac:dyDescent="0.35">
      <c r="C889" s="4"/>
    </row>
    <row r="890" spans="3:3" ht="15.75" customHeight="1" x14ac:dyDescent="0.35">
      <c r="C890" s="4"/>
    </row>
    <row r="891" spans="3:3" ht="15.75" customHeight="1" x14ac:dyDescent="0.35">
      <c r="C891" s="4"/>
    </row>
    <row r="892" spans="3:3" ht="15.75" customHeight="1" x14ac:dyDescent="0.35">
      <c r="C892" s="4"/>
    </row>
    <row r="893" spans="3:3" ht="15.75" customHeight="1" x14ac:dyDescent="0.35">
      <c r="C893" s="4"/>
    </row>
    <row r="894" spans="3:3" ht="15.75" customHeight="1" x14ac:dyDescent="0.35">
      <c r="C894" s="4"/>
    </row>
    <row r="895" spans="3:3" ht="15.75" customHeight="1" x14ac:dyDescent="0.35">
      <c r="C895" s="4"/>
    </row>
    <row r="896" spans="3:3" ht="15.75" customHeight="1" x14ac:dyDescent="0.35">
      <c r="C896" s="4"/>
    </row>
    <row r="897" spans="3:3" ht="15.75" customHeight="1" x14ac:dyDescent="0.35">
      <c r="C897" s="4"/>
    </row>
    <row r="898" spans="3:3" ht="15.75" customHeight="1" x14ac:dyDescent="0.35">
      <c r="C898" s="4"/>
    </row>
    <row r="899" spans="3:3" ht="15.75" customHeight="1" x14ac:dyDescent="0.35">
      <c r="C899" s="4"/>
    </row>
    <row r="900" spans="3:3" ht="15.75" customHeight="1" x14ac:dyDescent="0.35">
      <c r="C900" s="4"/>
    </row>
    <row r="901" spans="3:3" ht="15.75" customHeight="1" x14ac:dyDescent="0.35">
      <c r="C901" s="4"/>
    </row>
    <row r="902" spans="3:3" ht="15.75" customHeight="1" x14ac:dyDescent="0.35">
      <c r="C902" s="4"/>
    </row>
    <row r="903" spans="3:3" ht="15.75" customHeight="1" x14ac:dyDescent="0.35">
      <c r="C903" s="4"/>
    </row>
    <row r="904" spans="3:3" ht="15.75" customHeight="1" x14ac:dyDescent="0.35">
      <c r="C904" s="4"/>
    </row>
    <row r="905" spans="3:3" ht="15.75" customHeight="1" x14ac:dyDescent="0.35">
      <c r="C905" s="4"/>
    </row>
    <row r="906" spans="3:3" ht="15.75" customHeight="1" x14ac:dyDescent="0.35">
      <c r="C906" s="4"/>
    </row>
    <row r="907" spans="3:3" ht="15.75" customHeight="1" x14ac:dyDescent="0.35">
      <c r="C907" s="4"/>
    </row>
    <row r="908" spans="3:3" ht="15.75" customHeight="1" x14ac:dyDescent="0.35">
      <c r="C908" s="4"/>
    </row>
    <row r="909" spans="3:3" ht="15.75" customHeight="1" x14ac:dyDescent="0.35">
      <c r="C909" s="4"/>
    </row>
    <row r="910" spans="3:3" ht="15.75" customHeight="1" x14ac:dyDescent="0.35">
      <c r="C910" s="4"/>
    </row>
    <row r="911" spans="3:3" ht="15.75" customHeight="1" x14ac:dyDescent="0.35">
      <c r="C911" s="4"/>
    </row>
    <row r="912" spans="3:3" ht="15.75" customHeight="1" x14ac:dyDescent="0.35">
      <c r="C912" s="4"/>
    </row>
    <row r="913" spans="3:3" ht="15.75" customHeight="1" x14ac:dyDescent="0.35">
      <c r="C913" s="4"/>
    </row>
    <row r="914" spans="3:3" ht="15.75" customHeight="1" x14ac:dyDescent="0.35">
      <c r="C914" s="4"/>
    </row>
    <row r="915" spans="3:3" ht="15.75" customHeight="1" x14ac:dyDescent="0.35">
      <c r="C915" s="4"/>
    </row>
    <row r="916" spans="3:3" ht="15.75" customHeight="1" x14ac:dyDescent="0.35">
      <c r="C916" s="4"/>
    </row>
    <row r="917" spans="3:3" ht="15.75" customHeight="1" x14ac:dyDescent="0.35">
      <c r="C917" s="4"/>
    </row>
    <row r="918" spans="3:3" ht="15.75" customHeight="1" x14ac:dyDescent="0.35">
      <c r="C918" s="4"/>
    </row>
    <row r="919" spans="3:3" ht="15.75" customHeight="1" x14ac:dyDescent="0.35">
      <c r="C919" s="4"/>
    </row>
    <row r="920" spans="3:3" ht="15.75" customHeight="1" x14ac:dyDescent="0.35">
      <c r="C920" s="4"/>
    </row>
    <row r="921" spans="3:3" ht="15.75" customHeight="1" x14ac:dyDescent="0.35">
      <c r="C921" s="4"/>
    </row>
    <row r="922" spans="3:3" ht="15.75" customHeight="1" x14ac:dyDescent="0.35">
      <c r="C922" s="4"/>
    </row>
    <row r="923" spans="3:3" ht="15.75" customHeight="1" x14ac:dyDescent="0.35">
      <c r="C923" s="4"/>
    </row>
    <row r="924" spans="3:3" ht="15.75" customHeight="1" x14ac:dyDescent="0.35">
      <c r="C924" s="4"/>
    </row>
    <row r="925" spans="3:3" ht="15.75" customHeight="1" x14ac:dyDescent="0.35">
      <c r="C925" s="4"/>
    </row>
    <row r="926" spans="3:3" ht="15.75" customHeight="1" x14ac:dyDescent="0.35">
      <c r="C926" s="4"/>
    </row>
    <row r="927" spans="3:3" ht="15.75" customHeight="1" x14ac:dyDescent="0.35">
      <c r="C927" s="4"/>
    </row>
    <row r="928" spans="3:3" ht="15.75" customHeight="1" x14ac:dyDescent="0.35">
      <c r="C928" s="4"/>
    </row>
    <row r="929" spans="3:3" ht="15.75" customHeight="1" x14ac:dyDescent="0.35">
      <c r="C929" s="4"/>
    </row>
    <row r="930" spans="3:3" ht="15.75" customHeight="1" x14ac:dyDescent="0.35">
      <c r="C930" s="4"/>
    </row>
    <row r="931" spans="3:3" ht="15.75" customHeight="1" x14ac:dyDescent="0.35">
      <c r="C931" s="4"/>
    </row>
    <row r="932" spans="3:3" ht="15.75" customHeight="1" x14ac:dyDescent="0.35">
      <c r="C932" s="4"/>
    </row>
    <row r="933" spans="3:3" ht="15.75" customHeight="1" x14ac:dyDescent="0.35">
      <c r="C933" s="4"/>
    </row>
    <row r="934" spans="3:3" ht="15.75" customHeight="1" x14ac:dyDescent="0.35">
      <c r="C934" s="4"/>
    </row>
    <row r="935" spans="3:3" ht="15.75" customHeight="1" x14ac:dyDescent="0.35">
      <c r="C935" s="4"/>
    </row>
    <row r="936" spans="3:3" ht="15.75" customHeight="1" x14ac:dyDescent="0.35">
      <c r="C936" s="4"/>
    </row>
    <row r="937" spans="3:3" ht="15.75" customHeight="1" x14ac:dyDescent="0.35">
      <c r="C937" s="4"/>
    </row>
    <row r="938" spans="3:3" ht="15.75" customHeight="1" x14ac:dyDescent="0.35">
      <c r="C938" s="4"/>
    </row>
    <row r="939" spans="3:3" ht="15.75" customHeight="1" x14ac:dyDescent="0.35">
      <c r="C939" s="4"/>
    </row>
    <row r="940" spans="3:3" ht="15.75" customHeight="1" x14ac:dyDescent="0.35">
      <c r="C940" s="4"/>
    </row>
    <row r="941" spans="3:3" ht="15.75" customHeight="1" x14ac:dyDescent="0.35">
      <c r="C941" s="4"/>
    </row>
    <row r="942" spans="3:3" ht="15.75" customHeight="1" x14ac:dyDescent="0.35">
      <c r="C942" s="4"/>
    </row>
    <row r="943" spans="3:3" ht="15.75" customHeight="1" x14ac:dyDescent="0.35">
      <c r="C943" s="4"/>
    </row>
    <row r="944" spans="3:3" ht="15.75" customHeight="1" x14ac:dyDescent="0.35">
      <c r="C944" s="4"/>
    </row>
    <row r="945" spans="3:3" ht="15.75" customHeight="1" x14ac:dyDescent="0.35">
      <c r="C945" s="4"/>
    </row>
    <row r="946" spans="3:3" ht="15.75" customHeight="1" x14ac:dyDescent="0.35">
      <c r="C946" s="4"/>
    </row>
    <row r="947" spans="3:3" ht="15.75" customHeight="1" x14ac:dyDescent="0.35">
      <c r="C947" s="4"/>
    </row>
    <row r="948" spans="3:3" ht="15.75" customHeight="1" x14ac:dyDescent="0.35">
      <c r="C948" s="4"/>
    </row>
    <row r="949" spans="3:3" ht="15.75" customHeight="1" x14ac:dyDescent="0.35">
      <c r="C949" s="4"/>
    </row>
    <row r="950" spans="3:3" ht="15.75" customHeight="1" x14ac:dyDescent="0.35">
      <c r="C950" s="4"/>
    </row>
    <row r="951" spans="3:3" ht="15.75" customHeight="1" x14ac:dyDescent="0.35">
      <c r="C951" s="4"/>
    </row>
    <row r="952" spans="3:3" ht="15.75" customHeight="1" x14ac:dyDescent="0.35">
      <c r="C952" s="4"/>
    </row>
    <row r="953" spans="3:3" ht="15.75" customHeight="1" x14ac:dyDescent="0.35">
      <c r="C953" s="4"/>
    </row>
    <row r="954" spans="3:3" ht="15.75" customHeight="1" x14ac:dyDescent="0.35">
      <c r="C954" s="4"/>
    </row>
    <row r="955" spans="3:3" ht="15.75" customHeight="1" x14ac:dyDescent="0.35">
      <c r="C955" s="4"/>
    </row>
    <row r="956" spans="3:3" ht="15.75" customHeight="1" x14ac:dyDescent="0.35">
      <c r="C956" s="4"/>
    </row>
    <row r="957" spans="3:3" ht="15.75" customHeight="1" x14ac:dyDescent="0.35">
      <c r="C957" s="4"/>
    </row>
    <row r="958" spans="3:3" ht="15.75" customHeight="1" x14ac:dyDescent="0.35">
      <c r="C958" s="4"/>
    </row>
    <row r="959" spans="3:3" ht="15.75" customHeight="1" x14ac:dyDescent="0.35">
      <c r="C959" s="4"/>
    </row>
    <row r="960" spans="3:3" ht="15.75" customHeight="1" x14ac:dyDescent="0.35">
      <c r="C960" s="4"/>
    </row>
    <row r="961" spans="3:3" ht="15.75" customHeight="1" x14ac:dyDescent="0.35">
      <c r="C961" s="4"/>
    </row>
    <row r="962" spans="3:3" ht="15.75" customHeight="1" x14ac:dyDescent="0.35">
      <c r="C962" s="4"/>
    </row>
    <row r="963" spans="3:3" ht="15.75" customHeight="1" x14ac:dyDescent="0.35">
      <c r="C963" s="4"/>
    </row>
    <row r="964" spans="3:3" ht="15.75" customHeight="1" x14ac:dyDescent="0.35">
      <c r="C964" s="4"/>
    </row>
    <row r="965" spans="3:3" ht="15.75" customHeight="1" x14ac:dyDescent="0.35">
      <c r="C965" s="4"/>
    </row>
    <row r="966" spans="3:3" ht="15.75" customHeight="1" x14ac:dyDescent="0.35">
      <c r="C966" s="4"/>
    </row>
    <row r="967" spans="3:3" ht="15.75" customHeight="1" x14ac:dyDescent="0.35">
      <c r="C967" s="4"/>
    </row>
    <row r="968" spans="3:3" ht="15.75" customHeight="1" x14ac:dyDescent="0.35">
      <c r="C968" s="4"/>
    </row>
    <row r="969" spans="3:3" ht="15.75" customHeight="1" x14ac:dyDescent="0.35">
      <c r="C969" s="4"/>
    </row>
    <row r="970" spans="3:3" ht="15.75" customHeight="1" x14ac:dyDescent="0.35">
      <c r="C970" s="4"/>
    </row>
    <row r="971" spans="3:3" ht="15.75" customHeight="1" x14ac:dyDescent="0.35">
      <c r="C971" s="4"/>
    </row>
    <row r="972" spans="3:3" ht="15.75" customHeight="1" x14ac:dyDescent="0.35">
      <c r="C972" s="4"/>
    </row>
    <row r="973" spans="3:3" ht="15.75" customHeight="1" x14ac:dyDescent="0.35">
      <c r="C973" s="4"/>
    </row>
    <row r="974" spans="3:3" ht="15.75" customHeight="1" x14ac:dyDescent="0.35">
      <c r="C974" s="4"/>
    </row>
    <row r="975" spans="3:3" ht="15.75" customHeight="1" x14ac:dyDescent="0.35">
      <c r="C975" s="4"/>
    </row>
    <row r="976" spans="3:3" ht="15.75" customHeight="1" x14ac:dyDescent="0.35">
      <c r="C976" s="4"/>
    </row>
    <row r="977" spans="3:3" ht="15.75" customHeight="1" x14ac:dyDescent="0.35">
      <c r="C977" s="4"/>
    </row>
    <row r="978" spans="3:3" ht="15.75" customHeight="1" x14ac:dyDescent="0.35">
      <c r="C978" s="4"/>
    </row>
    <row r="979" spans="3:3" ht="15.75" customHeight="1" x14ac:dyDescent="0.35">
      <c r="C979" s="4"/>
    </row>
    <row r="980" spans="3:3" ht="15.75" customHeight="1" x14ac:dyDescent="0.35">
      <c r="C980" s="4"/>
    </row>
    <row r="981" spans="3:3" ht="15.75" customHeight="1" x14ac:dyDescent="0.35">
      <c r="C981" s="4"/>
    </row>
    <row r="982" spans="3:3" ht="15.75" customHeight="1" x14ac:dyDescent="0.35">
      <c r="C982" s="4"/>
    </row>
    <row r="983" spans="3:3" ht="15.75" customHeight="1" x14ac:dyDescent="0.35">
      <c r="C983" s="4"/>
    </row>
    <row r="984" spans="3:3" ht="15.75" customHeight="1" x14ac:dyDescent="0.35">
      <c r="C984" s="4"/>
    </row>
    <row r="985" spans="3:3" ht="15.75" customHeight="1" x14ac:dyDescent="0.35">
      <c r="C985" s="4"/>
    </row>
    <row r="986" spans="3:3" ht="15.75" customHeight="1" x14ac:dyDescent="0.35">
      <c r="C986" s="4"/>
    </row>
    <row r="987" spans="3:3" ht="15.75" customHeight="1" x14ac:dyDescent="0.35">
      <c r="C987" s="4"/>
    </row>
    <row r="988" spans="3:3" ht="15.75" customHeight="1" x14ac:dyDescent="0.35">
      <c r="C988" s="4"/>
    </row>
    <row r="989" spans="3:3" ht="15.75" customHeight="1" x14ac:dyDescent="0.35">
      <c r="C989" s="4"/>
    </row>
    <row r="990" spans="3:3" ht="15.75" customHeight="1" x14ac:dyDescent="0.35">
      <c r="C990" s="4"/>
    </row>
    <row r="991" spans="3:3" ht="15.75" customHeight="1" x14ac:dyDescent="0.35">
      <c r="C991" s="4"/>
    </row>
    <row r="992" spans="3:3" ht="15.75" customHeight="1" x14ac:dyDescent="0.35">
      <c r="C992" s="4"/>
    </row>
    <row r="993" spans="3:3" ht="15.75" customHeight="1" x14ac:dyDescent="0.35">
      <c r="C993" s="4"/>
    </row>
    <row r="994" spans="3:3" ht="15.75" customHeight="1" x14ac:dyDescent="0.35">
      <c r="C994" s="4"/>
    </row>
    <row r="995" spans="3:3" ht="15.75" customHeight="1" x14ac:dyDescent="0.35">
      <c r="C995" s="4"/>
    </row>
    <row r="996" spans="3:3" ht="15.75" customHeight="1" x14ac:dyDescent="0.35">
      <c r="C996" s="4"/>
    </row>
    <row r="997" spans="3:3" ht="15.75" customHeight="1" x14ac:dyDescent="0.35">
      <c r="C997" s="4"/>
    </row>
    <row r="998" spans="3:3" ht="15.75" customHeight="1" x14ac:dyDescent="0.35">
      <c r="C998" s="4"/>
    </row>
    <row r="999" spans="3:3" ht="15.75" customHeight="1" x14ac:dyDescent="0.35">
      <c r="C999" s="4"/>
    </row>
    <row r="1000" spans="3:3" ht="15.75" customHeight="1" x14ac:dyDescent="0.35">
      <c r="C1000" s="4"/>
    </row>
  </sheetData>
  <phoneticPr fontId="6" type="noConversion"/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00"/>
  <sheetViews>
    <sheetView topLeftCell="A182" workbookViewId="0">
      <selection activeCell="A2" sqref="A2:H199"/>
    </sheetView>
  </sheetViews>
  <sheetFormatPr defaultColWidth="14.453125" defaultRowHeight="15" customHeight="1" x14ac:dyDescent="0.35"/>
  <cols>
    <col min="2" max="27" width="8.7265625" customWidth="1"/>
  </cols>
  <sheetData>
    <row r="1" spans="1:8" ht="14.5" x14ac:dyDescent="0.35">
      <c r="A1" t="s">
        <v>633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ht="14.5" x14ac:dyDescent="0.35">
      <c r="A2" t="s">
        <v>625</v>
      </c>
      <c r="B2" s="3" t="s">
        <v>23</v>
      </c>
      <c r="C2" s="3">
        <v>1.8703659943157369E-2</v>
      </c>
      <c r="D2" s="3">
        <v>1987</v>
      </c>
      <c r="E2" s="3">
        <v>2107</v>
      </c>
      <c r="F2" s="3">
        <v>1191</v>
      </c>
      <c r="G2" s="3">
        <v>1223</v>
      </c>
      <c r="H2" s="3">
        <v>10</v>
      </c>
    </row>
    <row r="3" spans="1:8" ht="14.5" x14ac:dyDescent="0.35">
      <c r="A3" t="s">
        <v>625</v>
      </c>
      <c r="B3" s="3" t="s">
        <v>7</v>
      </c>
      <c r="C3" s="3">
        <v>5.7053239985320359E-2</v>
      </c>
      <c r="D3" s="3">
        <v>346</v>
      </c>
      <c r="E3" s="3">
        <v>343</v>
      </c>
      <c r="F3" s="3">
        <v>203</v>
      </c>
      <c r="G3" s="3">
        <v>203</v>
      </c>
      <c r="H3" s="3">
        <v>10</v>
      </c>
    </row>
    <row r="4" spans="1:8" ht="14.5" x14ac:dyDescent="0.35">
      <c r="A4" t="s">
        <v>625</v>
      </c>
      <c r="B4" s="3" t="s">
        <v>8</v>
      </c>
      <c r="C4" s="3">
        <v>0.23788077925095011</v>
      </c>
      <c r="D4" s="3">
        <v>1452</v>
      </c>
      <c r="E4" s="3">
        <v>1525</v>
      </c>
      <c r="F4" s="3">
        <v>971</v>
      </c>
      <c r="G4" s="3">
        <v>955</v>
      </c>
      <c r="H4" s="3">
        <v>10</v>
      </c>
    </row>
    <row r="5" spans="1:8" ht="14.5" x14ac:dyDescent="0.35">
      <c r="A5" t="s">
        <v>625</v>
      </c>
      <c r="B5" s="3" t="s">
        <v>29</v>
      </c>
      <c r="C5" s="3">
        <v>7.9349084218935287E-2</v>
      </c>
      <c r="D5" s="3">
        <v>596</v>
      </c>
      <c r="E5" s="3">
        <v>575</v>
      </c>
      <c r="F5" s="3">
        <v>359</v>
      </c>
      <c r="G5" s="3">
        <v>352</v>
      </c>
      <c r="H5" s="3">
        <v>10</v>
      </c>
    </row>
    <row r="6" spans="1:8" ht="14.5" x14ac:dyDescent="0.35">
      <c r="A6" t="s">
        <v>625</v>
      </c>
      <c r="B6" s="3" t="s">
        <v>9</v>
      </c>
      <c r="C6" s="3">
        <v>0.1755583645359941</v>
      </c>
      <c r="D6" s="3">
        <v>13642</v>
      </c>
      <c r="E6" s="3">
        <v>14218</v>
      </c>
      <c r="F6" s="3">
        <v>9034</v>
      </c>
      <c r="G6" s="3">
        <v>9110</v>
      </c>
      <c r="H6" s="3">
        <v>10</v>
      </c>
    </row>
    <row r="7" spans="1:8" ht="14.5" x14ac:dyDescent="0.35">
      <c r="A7" t="s">
        <v>625</v>
      </c>
      <c r="B7" s="3" t="s">
        <v>10</v>
      </c>
      <c r="C7" s="3">
        <v>2.1778254337998081E-2</v>
      </c>
      <c r="D7" s="3">
        <v>10199</v>
      </c>
      <c r="E7" s="3">
        <v>10593</v>
      </c>
      <c r="F7" s="3">
        <v>6578</v>
      </c>
      <c r="G7" s="3">
        <v>6605</v>
      </c>
      <c r="H7" s="3">
        <v>10</v>
      </c>
    </row>
    <row r="8" spans="1:8" ht="14.5" x14ac:dyDescent="0.35">
      <c r="A8" t="s">
        <v>625</v>
      </c>
      <c r="B8" s="3" t="s">
        <v>11</v>
      </c>
      <c r="C8" s="3">
        <v>0.43127404170215439</v>
      </c>
      <c r="D8" s="3">
        <v>1058</v>
      </c>
      <c r="E8" s="3">
        <v>1141</v>
      </c>
      <c r="F8" s="3">
        <v>643</v>
      </c>
      <c r="G8" s="3">
        <v>694</v>
      </c>
      <c r="H8" s="3">
        <v>10</v>
      </c>
    </row>
    <row r="9" spans="1:8" ht="14.5" x14ac:dyDescent="0.35">
      <c r="A9" t="s">
        <v>625</v>
      </c>
      <c r="B9" s="3" t="s">
        <v>12</v>
      </c>
      <c r="C9" s="3">
        <v>0.7556201072000045</v>
      </c>
      <c r="D9" s="3">
        <v>10994</v>
      </c>
      <c r="E9" s="3">
        <v>11507</v>
      </c>
      <c r="F9" s="3">
        <v>7158</v>
      </c>
      <c r="G9" s="3">
        <v>7163</v>
      </c>
      <c r="H9" s="3">
        <v>10</v>
      </c>
    </row>
    <row r="10" spans="1:8" ht="14.5" x14ac:dyDescent="0.35">
      <c r="A10" t="s">
        <v>625</v>
      </c>
      <c r="B10" s="3" t="s">
        <v>13</v>
      </c>
      <c r="C10" s="3">
        <v>0.66735507729080279</v>
      </c>
      <c r="D10" s="3">
        <v>10088</v>
      </c>
      <c r="E10" s="3">
        <v>10074</v>
      </c>
      <c r="F10" s="3">
        <v>6695</v>
      </c>
      <c r="G10" s="3">
        <v>6427</v>
      </c>
      <c r="H10" s="3">
        <v>10</v>
      </c>
    </row>
    <row r="11" spans="1:8" ht="14.5" x14ac:dyDescent="0.35">
      <c r="A11" t="s">
        <v>625</v>
      </c>
      <c r="B11" s="3" t="s">
        <v>14</v>
      </c>
      <c r="C11" s="3">
        <v>0.98442815299808017</v>
      </c>
      <c r="D11" s="3">
        <v>20931</v>
      </c>
      <c r="E11" s="3">
        <v>22899</v>
      </c>
      <c r="F11" s="3">
        <v>13649</v>
      </c>
      <c r="G11" s="3">
        <v>14045</v>
      </c>
      <c r="H11" s="3">
        <v>10</v>
      </c>
    </row>
    <row r="12" spans="1:8" ht="14.5" x14ac:dyDescent="0.35">
      <c r="A12" t="s">
        <v>625</v>
      </c>
      <c r="B12" s="3" t="s">
        <v>15</v>
      </c>
      <c r="C12" s="3">
        <v>6.6346403845095239E-3</v>
      </c>
      <c r="D12" s="3">
        <v>980</v>
      </c>
      <c r="E12" s="3">
        <v>1017</v>
      </c>
      <c r="F12" s="3">
        <v>645</v>
      </c>
      <c r="G12" s="3">
        <v>626</v>
      </c>
      <c r="H12" s="3">
        <v>10</v>
      </c>
    </row>
    <row r="13" spans="1:8" ht="14.5" x14ac:dyDescent="0.35">
      <c r="A13" t="s">
        <v>625</v>
      </c>
      <c r="B13" s="3" t="s">
        <v>16</v>
      </c>
      <c r="C13" s="3">
        <v>0.91472484938610898</v>
      </c>
      <c r="D13" s="3">
        <v>1168</v>
      </c>
      <c r="E13" s="3">
        <v>1180</v>
      </c>
      <c r="F13" s="3">
        <v>730</v>
      </c>
      <c r="G13" s="3">
        <v>706</v>
      </c>
      <c r="H13" s="3">
        <v>10</v>
      </c>
    </row>
    <row r="14" spans="1:8" ht="14.5" x14ac:dyDescent="0.35">
      <c r="A14" t="s">
        <v>625</v>
      </c>
      <c r="B14" s="3" t="s">
        <v>17</v>
      </c>
      <c r="C14" s="3">
        <v>0.99724838968350527</v>
      </c>
      <c r="D14" s="3">
        <v>1618</v>
      </c>
      <c r="E14" s="3">
        <v>1564</v>
      </c>
      <c r="F14" s="3">
        <v>1052</v>
      </c>
      <c r="G14" s="3">
        <v>940</v>
      </c>
      <c r="H14" s="3">
        <v>10</v>
      </c>
    </row>
    <row r="15" spans="1:8" ht="14.5" x14ac:dyDescent="0.35">
      <c r="A15" t="s">
        <v>625</v>
      </c>
      <c r="B15" s="3" t="s">
        <v>18</v>
      </c>
      <c r="C15" s="3">
        <v>1</v>
      </c>
      <c r="D15" s="3">
        <v>1518</v>
      </c>
      <c r="E15" s="3">
        <v>1553</v>
      </c>
      <c r="F15" s="3">
        <v>1030</v>
      </c>
      <c r="G15" s="3">
        <v>964</v>
      </c>
      <c r="H15" s="3">
        <v>10</v>
      </c>
    </row>
    <row r="16" spans="1:8" ht="14.5" x14ac:dyDescent="0.35">
      <c r="A16" t="s">
        <v>625</v>
      </c>
      <c r="B16" s="3" t="s">
        <v>19</v>
      </c>
      <c r="C16" s="3">
        <v>0.1390871129164172</v>
      </c>
      <c r="D16" s="3">
        <v>1150</v>
      </c>
      <c r="E16" s="3">
        <v>1239</v>
      </c>
      <c r="F16" s="3">
        <v>769</v>
      </c>
      <c r="G16" s="3">
        <v>752</v>
      </c>
      <c r="H16" s="3">
        <v>10</v>
      </c>
    </row>
    <row r="17" spans="1:8" ht="14.5" x14ac:dyDescent="0.35">
      <c r="A17" t="s">
        <v>625</v>
      </c>
      <c r="B17" s="3" t="s">
        <v>20</v>
      </c>
      <c r="C17" s="3">
        <v>0.99196161974577601</v>
      </c>
      <c r="D17" s="3">
        <v>2314</v>
      </c>
      <c r="E17" s="3">
        <v>2351</v>
      </c>
      <c r="F17" s="3">
        <v>1496</v>
      </c>
      <c r="G17" s="3">
        <v>1465</v>
      </c>
      <c r="H17" s="3">
        <v>10</v>
      </c>
    </row>
    <row r="18" spans="1:8" ht="14.5" x14ac:dyDescent="0.35">
      <c r="A18" t="s">
        <v>625</v>
      </c>
      <c r="B18" s="3" t="s">
        <v>21</v>
      </c>
      <c r="C18" s="3">
        <v>0.23808822288289991</v>
      </c>
      <c r="D18" s="3">
        <v>2322</v>
      </c>
      <c r="E18" s="3">
        <v>2411</v>
      </c>
      <c r="F18" s="3">
        <v>1478</v>
      </c>
      <c r="G18" s="3">
        <v>1506</v>
      </c>
      <c r="H18" s="3">
        <v>10</v>
      </c>
    </row>
    <row r="19" spans="1:8" ht="14.5" x14ac:dyDescent="0.35">
      <c r="A19" t="s">
        <v>625</v>
      </c>
      <c r="B19" s="3" t="s">
        <v>22</v>
      </c>
      <c r="C19" s="3">
        <v>4.0224221495159789E-3</v>
      </c>
      <c r="D19" s="3">
        <v>9799</v>
      </c>
      <c r="E19" s="3">
        <v>10050</v>
      </c>
      <c r="F19" s="3">
        <v>6391</v>
      </c>
      <c r="G19" s="3">
        <v>6339</v>
      </c>
      <c r="H19" s="3">
        <v>10</v>
      </c>
    </row>
    <row r="20" spans="1:8" ht="14.5" x14ac:dyDescent="0.35">
      <c r="A20" t="s">
        <v>625</v>
      </c>
      <c r="B20" s="3" t="s">
        <v>50</v>
      </c>
      <c r="C20" s="3">
        <v>7.2789239546558341E-3</v>
      </c>
      <c r="D20" s="3">
        <v>814</v>
      </c>
      <c r="E20" s="3">
        <v>837</v>
      </c>
      <c r="F20" s="3">
        <v>544</v>
      </c>
      <c r="G20" s="3">
        <v>524</v>
      </c>
      <c r="H20" s="3">
        <v>10</v>
      </c>
    </row>
    <row r="21" spans="1:8" ht="15.75" customHeight="1" x14ac:dyDescent="0.35">
      <c r="A21" t="s">
        <v>625</v>
      </c>
      <c r="B21" s="3" t="s">
        <v>23</v>
      </c>
      <c r="C21" s="3">
        <v>0.94445175265025261</v>
      </c>
      <c r="D21" s="3">
        <v>1987</v>
      </c>
      <c r="E21" s="3">
        <v>2107</v>
      </c>
      <c r="F21" s="3">
        <v>1191</v>
      </c>
      <c r="G21" s="3">
        <v>1223</v>
      </c>
      <c r="H21" s="3">
        <v>20</v>
      </c>
    </row>
    <row r="22" spans="1:8" ht="15.75" customHeight="1" x14ac:dyDescent="0.35">
      <c r="A22" t="s">
        <v>625</v>
      </c>
      <c r="B22" s="3" t="s">
        <v>24</v>
      </c>
      <c r="C22" s="3">
        <v>0.65248874726060724</v>
      </c>
      <c r="D22" s="3">
        <v>973</v>
      </c>
      <c r="E22" s="3">
        <v>955</v>
      </c>
      <c r="F22" s="3">
        <v>642</v>
      </c>
      <c r="G22" s="3">
        <v>634</v>
      </c>
      <c r="H22" s="3">
        <v>20</v>
      </c>
    </row>
    <row r="23" spans="1:8" ht="15.75" customHeight="1" x14ac:dyDescent="0.35">
      <c r="A23" t="s">
        <v>625</v>
      </c>
      <c r="B23" s="3" t="s">
        <v>7</v>
      </c>
      <c r="C23" s="3">
        <v>1</v>
      </c>
      <c r="D23" s="3">
        <v>346</v>
      </c>
      <c r="E23" s="3">
        <v>343</v>
      </c>
      <c r="F23" s="3">
        <v>203</v>
      </c>
      <c r="G23" s="3">
        <v>203</v>
      </c>
      <c r="H23" s="3">
        <v>20</v>
      </c>
    </row>
    <row r="24" spans="1:8" ht="15.75" customHeight="1" x14ac:dyDescent="0.35">
      <c r="A24" t="s">
        <v>625</v>
      </c>
      <c r="B24" s="3" t="s">
        <v>25</v>
      </c>
      <c r="C24" s="3">
        <v>0.52422536536804576</v>
      </c>
      <c r="D24" s="3">
        <v>1022</v>
      </c>
      <c r="E24" s="3">
        <v>1044</v>
      </c>
      <c r="F24" s="3">
        <v>663</v>
      </c>
      <c r="G24" s="3">
        <v>655</v>
      </c>
      <c r="H24" s="3">
        <v>20</v>
      </c>
    </row>
    <row r="25" spans="1:8" ht="15.75" customHeight="1" x14ac:dyDescent="0.35">
      <c r="A25" t="s">
        <v>625</v>
      </c>
      <c r="B25" s="3" t="s">
        <v>26</v>
      </c>
      <c r="C25" s="3">
        <v>3.7736763854952511E-2</v>
      </c>
      <c r="D25" s="3">
        <v>4425</v>
      </c>
      <c r="E25" s="3">
        <v>4558</v>
      </c>
      <c r="F25" s="3">
        <v>2885</v>
      </c>
      <c r="G25" s="3">
        <v>2836</v>
      </c>
      <c r="H25" s="3">
        <v>20</v>
      </c>
    </row>
    <row r="26" spans="1:8" ht="15.75" customHeight="1" x14ac:dyDescent="0.35">
      <c r="A26" t="s">
        <v>625</v>
      </c>
      <c r="B26" s="3" t="s">
        <v>27</v>
      </c>
      <c r="C26" s="3">
        <v>0.27559802748426809</v>
      </c>
      <c r="D26" s="3">
        <v>749</v>
      </c>
      <c r="E26" s="3">
        <v>712</v>
      </c>
      <c r="F26" s="3">
        <v>472</v>
      </c>
      <c r="G26" s="3">
        <v>432</v>
      </c>
      <c r="H26" s="3">
        <v>20</v>
      </c>
    </row>
    <row r="27" spans="1:8" ht="15.75" customHeight="1" x14ac:dyDescent="0.35">
      <c r="A27" t="s">
        <v>625</v>
      </c>
      <c r="B27" s="3" t="s">
        <v>8</v>
      </c>
      <c r="C27" s="3">
        <v>0.99999999999999967</v>
      </c>
      <c r="D27" s="3">
        <v>1452</v>
      </c>
      <c r="E27" s="3">
        <v>1525</v>
      </c>
      <c r="F27" s="3">
        <v>971</v>
      </c>
      <c r="G27" s="3">
        <v>955</v>
      </c>
      <c r="H27" s="3">
        <v>20</v>
      </c>
    </row>
    <row r="28" spans="1:8" ht="15.75" customHeight="1" x14ac:dyDescent="0.35">
      <c r="A28" t="s">
        <v>625</v>
      </c>
      <c r="B28" s="3" t="s">
        <v>28</v>
      </c>
      <c r="C28" s="3">
        <v>0.68331018779272146</v>
      </c>
      <c r="D28" s="3">
        <v>6800</v>
      </c>
      <c r="E28" s="3">
        <v>6992</v>
      </c>
      <c r="F28" s="3">
        <v>4426</v>
      </c>
      <c r="G28" s="3">
        <v>4356</v>
      </c>
      <c r="H28" s="3">
        <v>20</v>
      </c>
    </row>
    <row r="29" spans="1:8" ht="15.75" customHeight="1" x14ac:dyDescent="0.35">
      <c r="A29" t="s">
        <v>625</v>
      </c>
      <c r="B29" s="3" t="s">
        <v>29</v>
      </c>
      <c r="C29" s="3">
        <v>0.99999999999999944</v>
      </c>
      <c r="D29" s="3">
        <v>596</v>
      </c>
      <c r="E29" s="3">
        <v>575</v>
      </c>
      <c r="F29" s="3">
        <v>359</v>
      </c>
      <c r="G29" s="3">
        <v>352</v>
      </c>
      <c r="H29" s="3">
        <v>20</v>
      </c>
    </row>
    <row r="30" spans="1:8" ht="15.75" customHeight="1" x14ac:dyDescent="0.35">
      <c r="A30" t="s">
        <v>625</v>
      </c>
      <c r="B30" s="3" t="s">
        <v>30</v>
      </c>
      <c r="C30" s="3">
        <v>0.99999999999999956</v>
      </c>
      <c r="D30" s="3">
        <v>2087</v>
      </c>
      <c r="E30" s="3">
        <v>2115</v>
      </c>
      <c r="F30" s="3">
        <v>1404</v>
      </c>
      <c r="G30" s="3">
        <v>1309</v>
      </c>
      <c r="H30" s="3">
        <v>20</v>
      </c>
    </row>
    <row r="31" spans="1:8" ht="15.75" customHeight="1" x14ac:dyDescent="0.35">
      <c r="A31" t="s">
        <v>625</v>
      </c>
      <c r="B31" s="3" t="s">
        <v>31</v>
      </c>
      <c r="C31" s="3">
        <v>0.97050230853982855</v>
      </c>
      <c r="D31" s="3">
        <v>524</v>
      </c>
      <c r="E31" s="3">
        <v>526</v>
      </c>
      <c r="F31" s="3">
        <v>347</v>
      </c>
      <c r="G31" s="3">
        <v>323</v>
      </c>
      <c r="H31" s="3">
        <v>20</v>
      </c>
    </row>
    <row r="32" spans="1:8" ht="15.75" customHeight="1" x14ac:dyDescent="0.35">
      <c r="A32" t="s">
        <v>625</v>
      </c>
      <c r="B32" s="3" t="s">
        <v>32</v>
      </c>
      <c r="C32" s="3">
        <v>0.20801501186392751</v>
      </c>
      <c r="D32" s="3">
        <v>11948</v>
      </c>
      <c r="E32" s="3">
        <v>11778</v>
      </c>
      <c r="F32" s="3">
        <v>8122</v>
      </c>
      <c r="G32" s="3">
        <v>7568</v>
      </c>
      <c r="H32" s="3">
        <v>20</v>
      </c>
    </row>
    <row r="33" spans="1:8" ht="15.75" customHeight="1" x14ac:dyDescent="0.35">
      <c r="A33" t="s">
        <v>625</v>
      </c>
      <c r="B33" s="3" t="s">
        <v>95</v>
      </c>
      <c r="C33" s="3">
        <v>2.7493896690697871E-2</v>
      </c>
      <c r="D33" s="3">
        <v>3693</v>
      </c>
      <c r="E33" s="3">
        <v>3747</v>
      </c>
      <c r="F33" s="3">
        <v>2400</v>
      </c>
      <c r="G33" s="3">
        <v>2342</v>
      </c>
      <c r="H33" s="3">
        <v>20</v>
      </c>
    </row>
    <row r="34" spans="1:8" ht="15.75" customHeight="1" x14ac:dyDescent="0.35">
      <c r="A34" t="s">
        <v>625</v>
      </c>
      <c r="B34" s="3" t="s">
        <v>33</v>
      </c>
      <c r="C34" s="3">
        <v>0.2472988924055545</v>
      </c>
      <c r="D34" s="3">
        <v>926</v>
      </c>
      <c r="E34" s="3">
        <v>949</v>
      </c>
      <c r="F34" s="3">
        <v>610</v>
      </c>
      <c r="G34" s="3">
        <v>596</v>
      </c>
      <c r="H34" s="3">
        <v>20</v>
      </c>
    </row>
    <row r="35" spans="1:8" ht="15.75" customHeight="1" x14ac:dyDescent="0.35">
      <c r="A35" t="s">
        <v>625</v>
      </c>
      <c r="B35" s="3" t="s">
        <v>9</v>
      </c>
      <c r="C35" s="3">
        <v>0.8287540762158071</v>
      </c>
      <c r="D35" s="3">
        <v>13642</v>
      </c>
      <c r="E35" s="3">
        <v>14218</v>
      </c>
      <c r="F35" s="3">
        <v>9034</v>
      </c>
      <c r="G35" s="3">
        <v>9110</v>
      </c>
      <c r="H35" s="3">
        <v>20</v>
      </c>
    </row>
    <row r="36" spans="1:8" ht="15.75" customHeight="1" x14ac:dyDescent="0.35">
      <c r="A36" t="s">
        <v>625</v>
      </c>
      <c r="B36" s="3" t="s">
        <v>34</v>
      </c>
      <c r="C36" s="3">
        <v>0.58069269525974798</v>
      </c>
      <c r="D36" s="3">
        <v>2061</v>
      </c>
      <c r="E36" s="3">
        <v>2034</v>
      </c>
      <c r="F36" s="3">
        <v>1354</v>
      </c>
      <c r="G36" s="3">
        <v>1274</v>
      </c>
      <c r="H36" s="3">
        <v>20</v>
      </c>
    </row>
    <row r="37" spans="1:8" ht="15.75" customHeight="1" x14ac:dyDescent="0.35">
      <c r="A37" t="s">
        <v>625</v>
      </c>
      <c r="B37" s="3" t="s">
        <v>10</v>
      </c>
      <c r="C37" s="3">
        <v>0.82528418393151515</v>
      </c>
      <c r="D37" s="3">
        <v>10199</v>
      </c>
      <c r="E37" s="3">
        <v>10593</v>
      </c>
      <c r="F37" s="3">
        <v>6578</v>
      </c>
      <c r="G37" s="3">
        <v>6605</v>
      </c>
      <c r="H37" s="3">
        <v>20</v>
      </c>
    </row>
    <row r="38" spans="1:8" ht="15.75" customHeight="1" x14ac:dyDescent="0.35">
      <c r="A38" t="s">
        <v>625</v>
      </c>
      <c r="B38" s="3" t="s">
        <v>11</v>
      </c>
      <c r="C38" s="3">
        <v>1</v>
      </c>
      <c r="D38" s="3">
        <v>1058</v>
      </c>
      <c r="E38" s="3">
        <v>1141</v>
      </c>
      <c r="F38" s="3">
        <v>643</v>
      </c>
      <c r="G38" s="3">
        <v>694</v>
      </c>
      <c r="H38" s="3">
        <v>20</v>
      </c>
    </row>
    <row r="39" spans="1:8" ht="15.75" customHeight="1" x14ac:dyDescent="0.35">
      <c r="A39" t="s">
        <v>625</v>
      </c>
      <c r="B39" s="3" t="s">
        <v>35</v>
      </c>
      <c r="C39" s="3">
        <v>1</v>
      </c>
      <c r="D39" s="3">
        <v>4190</v>
      </c>
      <c r="E39" s="3">
        <v>4233</v>
      </c>
      <c r="F39" s="3">
        <v>2706</v>
      </c>
      <c r="G39" s="3">
        <v>2653</v>
      </c>
      <c r="H39" s="3">
        <v>20</v>
      </c>
    </row>
    <row r="40" spans="1:8" ht="15.75" customHeight="1" x14ac:dyDescent="0.35">
      <c r="A40" t="s">
        <v>625</v>
      </c>
      <c r="B40" s="3" t="s">
        <v>36</v>
      </c>
      <c r="C40" s="3">
        <v>0.82552731694110082</v>
      </c>
      <c r="D40" s="3">
        <v>2199</v>
      </c>
      <c r="E40" s="3">
        <v>2320</v>
      </c>
      <c r="F40" s="3">
        <v>1366</v>
      </c>
      <c r="G40" s="3">
        <v>1403</v>
      </c>
      <c r="H40" s="3">
        <v>20</v>
      </c>
    </row>
    <row r="41" spans="1:8" ht="15.75" customHeight="1" x14ac:dyDescent="0.35">
      <c r="A41" t="s">
        <v>625</v>
      </c>
      <c r="B41" s="3" t="s">
        <v>12</v>
      </c>
      <c r="C41" s="3">
        <v>1.0000000000000011</v>
      </c>
      <c r="D41" s="3">
        <v>10994</v>
      </c>
      <c r="E41" s="3">
        <v>11507</v>
      </c>
      <c r="F41" s="3">
        <v>7158</v>
      </c>
      <c r="G41" s="3">
        <v>7163</v>
      </c>
      <c r="H41" s="3">
        <v>20</v>
      </c>
    </row>
    <row r="42" spans="1:8" ht="15.75" customHeight="1" x14ac:dyDescent="0.35">
      <c r="A42" t="s">
        <v>625</v>
      </c>
      <c r="B42" s="3" t="s">
        <v>37</v>
      </c>
      <c r="C42" s="3">
        <v>0.37286305555576782</v>
      </c>
      <c r="D42" s="3">
        <v>4072</v>
      </c>
      <c r="E42" s="3">
        <v>4188</v>
      </c>
      <c r="F42" s="3">
        <v>2594</v>
      </c>
      <c r="G42" s="3">
        <v>2522</v>
      </c>
      <c r="H42" s="3">
        <v>20</v>
      </c>
    </row>
    <row r="43" spans="1:8" ht="15.75" customHeight="1" x14ac:dyDescent="0.35">
      <c r="A43" t="s">
        <v>625</v>
      </c>
      <c r="B43" s="3" t="s">
        <v>38</v>
      </c>
      <c r="C43" s="3">
        <v>0.54835672158743776</v>
      </c>
      <c r="D43" s="3">
        <v>451</v>
      </c>
      <c r="E43" s="3">
        <v>440</v>
      </c>
      <c r="F43" s="3">
        <v>300</v>
      </c>
      <c r="G43" s="3">
        <v>269</v>
      </c>
      <c r="H43" s="3">
        <v>20</v>
      </c>
    </row>
    <row r="44" spans="1:8" ht="15.75" customHeight="1" x14ac:dyDescent="0.35">
      <c r="A44" t="s">
        <v>625</v>
      </c>
      <c r="B44" s="3" t="s">
        <v>13</v>
      </c>
      <c r="C44" s="3">
        <v>1.0000000000000011</v>
      </c>
      <c r="D44" s="3">
        <v>10088</v>
      </c>
      <c r="E44" s="3">
        <v>10074</v>
      </c>
      <c r="F44" s="3">
        <v>6695</v>
      </c>
      <c r="G44" s="3">
        <v>6427</v>
      </c>
      <c r="H44" s="3">
        <v>20</v>
      </c>
    </row>
    <row r="45" spans="1:8" ht="15.75" customHeight="1" x14ac:dyDescent="0.35">
      <c r="A45" t="s">
        <v>625</v>
      </c>
      <c r="B45" s="3" t="s">
        <v>39</v>
      </c>
      <c r="C45" s="3">
        <v>0.21136161657490471</v>
      </c>
      <c r="D45" s="3">
        <v>4909</v>
      </c>
      <c r="E45" s="3">
        <v>5211</v>
      </c>
      <c r="F45" s="3">
        <v>3322</v>
      </c>
      <c r="G45" s="3">
        <v>3327</v>
      </c>
      <c r="H45" s="3">
        <v>20</v>
      </c>
    </row>
    <row r="46" spans="1:8" ht="15.75" customHeight="1" x14ac:dyDescent="0.35">
      <c r="A46" t="s">
        <v>625</v>
      </c>
      <c r="B46" s="3" t="s">
        <v>14</v>
      </c>
      <c r="C46" s="3">
        <v>1</v>
      </c>
      <c r="D46" s="3">
        <v>20931</v>
      </c>
      <c r="E46" s="3">
        <v>22899</v>
      </c>
      <c r="F46" s="3">
        <v>13649</v>
      </c>
      <c r="G46" s="3">
        <v>14045</v>
      </c>
      <c r="H46" s="3">
        <v>20</v>
      </c>
    </row>
    <row r="47" spans="1:8" ht="15.75" customHeight="1" x14ac:dyDescent="0.35">
      <c r="A47" t="s">
        <v>625</v>
      </c>
      <c r="B47" s="3" t="s">
        <v>15</v>
      </c>
      <c r="C47" s="3">
        <v>1</v>
      </c>
      <c r="D47" s="3">
        <v>980</v>
      </c>
      <c r="E47" s="3">
        <v>1017</v>
      </c>
      <c r="F47" s="3">
        <v>645</v>
      </c>
      <c r="G47" s="3">
        <v>626</v>
      </c>
      <c r="H47" s="3">
        <v>20</v>
      </c>
    </row>
    <row r="48" spans="1:8" ht="15.75" customHeight="1" x14ac:dyDescent="0.35">
      <c r="A48" t="s">
        <v>625</v>
      </c>
      <c r="B48" s="3" t="s">
        <v>16</v>
      </c>
      <c r="C48" s="3">
        <v>1</v>
      </c>
      <c r="D48" s="3">
        <v>1168</v>
      </c>
      <c r="E48" s="3">
        <v>1180</v>
      </c>
      <c r="F48" s="3">
        <v>730</v>
      </c>
      <c r="G48" s="3">
        <v>706</v>
      </c>
      <c r="H48" s="3">
        <v>20</v>
      </c>
    </row>
    <row r="49" spans="1:8" ht="15.75" customHeight="1" x14ac:dyDescent="0.35">
      <c r="A49" t="s">
        <v>625</v>
      </c>
      <c r="B49" s="3" t="s">
        <v>40</v>
      </c>
      <c r="C49" s="3">
        <v>0.1731769965867081</v>
      </c>
      <c r="D49" s="3">
        <v>764</v>
      </c>
      <c r="E49" s="3">
        <v>741</v>
      </c>
      <c r="F49" s="3">
        <v>485</v>
      </c>
      <c r="G49" s="3">
        <v>447</v>
      </c>
      <c r="H49" s="3">
        <v>20</v>
      </c>
    </row>
    <row r="50" spans="1:8" ht="15.75" customHeight="1" x14ac:dyDescent="0.35">
      <c r="A50" t="s">
        <v>625</v>
      </c>
      <c r="B50" s="3" t="s">
        <v>41</v>
      </c>
      <c r="C50" s="3">
        <v>0.1348103950935601</v>
      </c>
      <c r="D50" s="3">
        <v>6056</v>
      </c>
      <c r="E50" s="3">
        <v>6083</v>
      </c>
      <c r="F50" s="3">
        <v>3829</v>
      </c>
      <c r="G50" s="3">
        <v>3779</v>
      </c>
      <c r="H50" s="3">
        <v>20</v>
      </c>
    </row>
    <row r="51" spans="1:8" ht="15.75" customHeight="1" x14ac:dyDescent="0.35">
      <c r="A51" t="s">
        <v>625</v>
      </c>
      <c r="B51" s="3" t="s">
        <v>17</v>
      </c>
      <c r="C51" s="3">
        <v>1</v>
      </c>
      <c r="D51" s="3">
        <v>1618</v>
      </c>
      <c r="E51" s="3">
        <v>1564</v>
      </c>
      <c r="F51" s="3">
        <v>1052</v>
      </c>
      <c r="G51" s="3">
        <v>940</v>
      </c>
      <c r="H51" s="3">
        <v>20</v>
      </c>
    </row>
    <row r="52" spans="1:8" ht="15.75" customHeight="1" x14ac:dyDescent="0.35">
      <c r="A52" t="s">
        <v>625</v>
      </c>
      <c r="B52" s="3" t="s">
        <v>42</v>
      </c>
      <c r="C52" s="3">
        <v>8.0771176992625246E-3</v>
      </c>
      <c r="D52" s="3">
        <v>3937</v>
      </c>
      <c r="E52" s="3">
        <v>4014</v>
      </c>
      <c r="F52" s="3">
        <v>2581</v>
      </c>
      <c r="G52" s="3">
        <v>2559</v>
      </c>
      <c r="H52" s="3">
        <v>20</v>
      </c>
    </row>
    <row r="53" spans="1:8" ht="15.75" customHeight="1" x14ac:dyDescent="0.35">
      <c r="A53" t="s">
        <v>625</v>
      </c>
      <c r="B53" s="3" t="s">
        <v>18</v>
      </c>
      <c r="C53" s="3">
        <v>1</v>
      </c>
      <c r="D53" s="3">
        <v>1518</v>
      </c>
      <c r="E53" s="3">
        <v>1553</v>
      </c>
      <c r="F53" s="3">
        <v>1030</v>
      </c>
      <c r="G53" s="3">
        <v>964</v>
      </c>
      <c r="H53" s="3">
        <v>20</v>
      </c>
    </row>
    <row r="54" spans="1:8" ht="15.75" customHeight="1" x14ac:dyDescent="0.35">
      <c r="A54" t="s">
        <v>625</v>
      </c>
      <c r="B54" s="3" t="s">
        <v>44</v>
      </c>
      <c r="C54" s="3">
        <v>0.99970129183551293</v>
      </c>
      <c r="D54" s="3">
        <v>1977</v>
      </c>
      <c r="E54" s="3">
        <v>1995</v>
      </c>
      <c r="F54" s="3">
        <v>1216</v>
      </c>
      <c r="G54" s="3">
        <v>1193</v>
      </c>
      <c r="H54" s="3">
        <v>20</v>
      </c>
    </row>
    <row r="55" spans="1:8" ht="15.75" customHeight="1" x14ac:dyDescent="0.35">
      <c r="A55" t="s">
        <v>625</v>
      </c>
      <c r="B55" s="3" t="s">
        <v>45</v>
      </c>
      <c r="C55" s="3">
        <v>1</v>
      </c>
      <c r="D55" s="3">
        <v>2509</v>
      </c>
      <c r="E55" s="3">
        <v>2550</v>
      </c>
      <c r="F55" s="3">
        <v>1565</v>
      </c>
      <c r="G55" s="3">
        <v>1515</v>
      </c>
      <c r="H55" s="3">
        <v>20</v>
      </c>
    </row>
    <row r="56" spans="1:8" ht="15.75" customHeight="1" x14ac:dyDescent="0.35">
      <c r="A56" t="s">
        <v>625</v>
      </c>
      <c r="B56" s="3" t="s">
        <v>19</v>
      </c>
      <c r="C56" s="3">
        <v>0.99999999999999956</v>
      </c>
      <c r="D56" s="3">
        <v>1150</v>
      </c>
      <c r="E56" s="3">
        <v>1239</v>
      </c>
      <c r="F56" s="3">
        <v>769</v>
      </c>
      <c r="G56" s="3">
        <v>752</v>
      </c>
      <c r="H56" s="3">
        <v>20</v>
      </c>
    </row>
    <row r="57" spans="1:8" ht="15.75" customHeight="1" x14ac:dyDescent="0.35">
      <c r="A57" t="s">
        <v>625</v>
      </c>
      <c r="B57" s="3" t="s">
        <v>46</v>
      </c>
      <c r="C57" s="3">
        <v>0.75997716903457191</v>
      </c>
      <c r="D57" s="3">
        <v>1098</v>
      </c>
      <c r="E57" s="3">
        <v>1180</v>
      </c>
      <c r="F57" s="3">
        <v>726</v>
      </c>
      <c r="G57" s="3">
        <v>753</v>
      </c>
      <c r="H57" s="3">
        <v>20</v>
      </c>
    </row>
    <row r="58" spans="1:8" ht="15.75" customHeight="1" x14ac:dyDescent="0.35">
      <c r="A58" t="s">
        <v>625</v>
      </c>
      <c r="B58" s="3" t="s">
        <v>20</v>
      </c>
      <c r="C58" s="3">
        <v>0.99999999999999978</v>
      </c>
      <c r="D58" s="3">
        <v>2314</v>
      </c>
      <c r="E58" s="3">
        <v>2351</v>
      </c>
      <c r="F58" s="3">
        <v>1496</v>
      </c>
      <c r="G58" s="3">
        <v>1465</v>
      </c>
      <c r="H58" s="3">
        <v>20</v>
      </c>
    </row>
    <row r="59" spans="1:8" ht="15.75" customHeight="1" x14ac:dyDescent="0.35">
      <c r="A59" t="s">
        <v>625</v>
      </c>
      <c r="B59" s="3" t="s">
        <v>47</v>
      </c>
      <c r="C59" s="3">
        <v>0.7945381962457766</v>
      </c>
      <c r="D59" s="3">
        <v>672</v>
      </c>
      <c r="E59" s="3">
        <v>643</v>
      </c>
      <c r="F59" s="3">
        <v>428</v>
      </c>
      <c r="G59" s="3">
        <v>401</v>
      </c>
      <c r="H59" s="3">
        <v>20</v>
      </c>
    </row>
    <row r="60" spans="1:8" ht="15.75" customHeight="1" x14ac:dyDescent="0.35">
      <c r="A60" t="s">
        <v>625</v>
      </c>
      <c r="B60" s="3" t="s">
        <v>21</v>
      </c>
      <c r="C60" s="3">
        <v>0.99999999999999978</v>
      </c>
      <c r="D60" s="3">
        <v>2322</v>
      </c>
      <c r="E60" s="3">
        <v>2411</v>
      </c>
      <c r="F60" s="3">
        <v>1478</v>
      </c>
      <c r="G60" s="3">
        <v>1506</v>
      </c>
      <c r="H60" s="3">
        <v>20</v>
      </c>
    </row>
    <row r="61" spans="1:8" ht="15.75" customHeight="1" x14ac:dyDescent="0.35">
      <c r="A61" t="s">
        <v>625</v>
      </c>
      <c r="B61" s="3" t="s">
        <v>48</v>
      </c>
      <c r="C61" s="3">
        <v>1</v>
      </c>
      <c r="D61" s="3">
        <v>803</v>
      </c>
      <c r="E61" s="3">
        <v>828</v>
      </c>
      <c r="F61" s="3">
        <v>528</v>
      </c>
      <c r="G61" s="3">
        <v>514</v>
      </c>
      <c r="H61" s="3">
        <v>20</v>
      </c>
    </row>
    <row r="62" spans="1:8" ht="15.75" customHeight="1" x14ac:dyDescent="0.35">
      <c r="A62" t="s">
        <v>625</v>
      </c>
      <c r="B62" s="3" t="s">
        <v>128</v>
      </c>
      <c r="C62" s="3">
        <v>7.1317943761033037E-2</v>
      </c>
      <c r="D62" s="3">
        <v>1199</v>
      </c>
      <c r="E62" s="3">
        <v>1239</v>
      </c>
      <c r="F62" s="3">
        <v>690</v>
      </c>
      <c r="G62" s="3">
        <v>682</v>
      </c>
      <c r="H62" s="3">
        <v>20</v>
      </c>
    </row>
    <row r="63" spans="1:8" ht="15.75" customHeight="1" x14ac:dyDescent="0.35">
      <c r="A63" t="s">
        <v>625</v>
      </c>
      <c r="B63" s="3" t="s">
        <v>22</v>
      </c>
      <c r="C63" s="3">
        <v>0.5992396584654669</v>
      </c>
      <c r="D63" s="3">
        <v>9799</v>
      </c>
      <c r="E63" s="3">
        <v>10050</v>
      </c>
      <c r="F63" s="3">
        <v>6391</v>
      </c>
      <c r="G63" s="3">
        <v>6339</v>
      </c>
      <c r="H63" s="3">
        <v>20</v>
      </c>
    </row>
    <row r="64" spans="1:8" ht="15.75" customHeight="1" x14ac:dyDescent="0.35">
      <c r="A64" t="s">
        <v>625</v>
      </c>
      <c r="B64" s="3" t="s">
        <v>49</v>
      </c>
      <c r="C64" s="3">
        <v>0.29462708931908832</v>
      </c>
      <c r="D64" s="3">
        <v>1015</v>
      </c>
      <c r="E64" s="3">
        <v>1057</v>
      </c>
      <c r="F64" s="3">
        <v>651</v>
      </c>
      <c r="G64" s="3">
        <v>674</v>
      </c>
      <c r="H64" s="3">
        <v>20</v>
      </c>
    </row>
    <row r="65" spans="1:8" ht="15.75" customHeight="1" x14ac:dyDescent="0.35">
      <c r="A65" t="s">
        <v>625</v>
      </c>
      <c r="B65" s="3" t="s">
        <v>50</v>
      </c>
      <c r="C65" s="3">
        <v>1</v>
      </c>
      <c r="D65" s="3">
        <v>814</v>
      </c>
      <c r="E65" s="3">
        <v>837</v>
      </c>
      <c r="F65" s="3">
        <v>544</v>
      </c>
      <c r="G65" s="3">
        <v>524</v>
      </c>
      <c r="H65" s="3">
        <v>20</v>
      </c>
    </row>
    <row r="66" spans="1:8" ht="15.75" customHeight="1" x14ac:dyDescent="0.35">
      <c r="A66" t="s">
        <v>625</v>
      </c>
      <c r="B66" s="3" t="s">
        <v>51</v>
      </c>
      <c r="C66" s="3">
        <v>1</v>
      </c>
      <c r="D66" s="3">
        <v>725</v>
      </c>
      <c r="E66" s="3">
        <v>708</v>
      </c>
      <c r="F66" s="3">
        <v>452</v>
      </c>
      <c r="G66" s="3">
        <v>434</v>
      </c>
      <c r="H66" s="3">
        <v>40</v>
      </c>
    </row>
    <row r="67" spans="1:8" ht="15.75" customHeight="1" x14ac:dyDescent="0.35">
      <c r="A67" t="s">
        <v>625</v>
      </c>
      <c r="B67" s="3" t="s">
        <v>53</v>
      </c>
      <c r="C67" s="3">
        <v>1.0000000000000011</v>
      </c>
      <c r="D67" s="3">
        <v>615</v>
      </c>
      <c r="E67" s="3">
        <v>621</v>
      </c>
      <c r="F67" s="3">
        <v>397</v>
      </c>
      <c r="G67" s="3">
        <v>382</v>
      </c>
      <c r="H67" s="3">
        <v>40</v>
      </c>
    </row>
    <row r="68" spans="1:8" ht="15.75" customHeight="1" x14ac:dyDescent="0.35">
      <c r="A68" t="s">
        <v>625</v>
      </c>
      <c r="B68" s="3" t="s">
        <v>54</v>
      </c>
      <c r="C68" s="3">
        <v>0.94940162735860056</v>
      </c>
      <c r="D68" s="3">
        <v>6753</v>
      </c>
      <c r="E68" s="3">
        <v>6913</v>
      </c>
      <c r="F68" s="3">
        <v>4507</v>
      </c>
      <c r="G68" s="3">
        <v>4505</v>
      </c>
      <c r="H68" s="3">
        <v>40</v>
      </c>
    </row>
    <row r="69" spans="1:8" ht="15.75" customHeight="1" x14ac:dyDescent="0.35">
      <c r="A69" t="s">
        <v>625</v>
      </c>
      <c r="B69" s="3" t="s">
        <v>55</v>
      </c>
      <c r="C69" s="3">
        <v>0.99970480436666564</v>
      </c>
      <c r="D69" s="3">
        <v>1323</v>
      </c>
      <c r="E69" s="3">
        <v>1384</v>
      </c>
      <c r="F69" s="3">
        <v>866</v>
      </c>
      <c r="G69" s="3">
        <v>877</v>
      </c>
      <c r="H69" s="3">
        <v>40</v>
      </c>
    </row>
    <row r="70" spans="1:8" ht="15.75" customHeight="1" x14ac:dyDescent="0.35">
      <c r="A70" t="s">
        <v>625</v>
      </c>
      <c r="B70" s="3" t="s">
        <v>56</v>
      </c>
      <c r="C70" s="3">
        <v>0.18792836442945299</v>
      </c>
      <c r="D70" s="3">
        <v>213</v>
      </c>
      <c r="E70" s="3">
        <v>197</v>
      </c>
      <c r="F70" s="3">
        <v>134</v>
      </c>
      <c r="G70" s="3">
        <v>119</v>
      </c>
      <c r="H70" s="3">
        <v>40</v>
      </c>
    </row>
    <row r="71" spans="1:8" ht="15.75" customHeight="1" x14ac:dyDescent="0.35">
      <c r="A71" t="s">
        <v>625</v>
      </c>
      <c r="B71" s="3" t="s">
        <v>57</v>
      </c>
      <c r="C71" s="3">
        <v>0.41092576757738608</v>
      </c>
      <c r="D71" s="3">
        <v>190</v>
      </c>
      <c r="E71" s="3">
        <v>166</v>
      </c>
      <c r="F71" s="3">
        <v>134</v>
      </c>
      <c r="G71" s="3">
        <v>102</v>
      </c>
      <c r="H71" s="3">
        <v>40</v>
      </c>
    </row>
    <row r="72" spans="1:8" ht="15.75" customHeight="1" x14ac:dyDescent="0.35">
      <c r="A72" t="s">
        <v>625</v>
      </c>
      <c r="B72" s="3" t="s">
        <v>58</v>
      </c>
      <c r="C72" s="3">
        <v>0.32269037248306531</v>
      </c>
      <c r="D72" s="3">
        <v>163</v>
      </c>
      <c r="E72" s="3">
        <v>146</v>
      </c>
      <c r="F72" s="3">
        <v>112</v>
      </c>
      <c r="G72" s="3">
        <v>96</v>
      </c>
      <c r="H72" s="3">
        <v>40</v>
      </c>
    </row>
    <row r="73" spans="1:8" ht="15.75" customHeight="1" x14ac:dyDescent="0.35">
      <c r="A73" t="s">
        <v>625</v>
      </c>
      <c r="B73" s="3" t="s">
        <v>23</v>
      </c>
      <c r="C73" s="3">
        <v>1</v>
      </c>
      <c r="D73" s="3">
        <v>1987</v>
      </c>
      <c r="E73" s="3">
        <v>2107</v>
      </c>
      <c r="F73" s="3">
        <v>1191</v>
      </c>
      <c r="G73" s="3">
        <v>1223</v>
      </c>
      <c r="H73" s="3">
        <v>40</v>
      </c>
    </row>
    <row r="74" spans="1:8" ht="15.75" customHeight="1" x14ac:dyDescent="0.35">
      <c r="A74" t="s">
        <v>625</v>
      </c>
      <c r="B74" s="3" t="s">
        <v>59</v>
      </c>
      <c r="C74" s="3">
        <v>0.42274329832311242</v>
      </c>
      <c r="D74" s="3">
        <v>402</v>
      </c>
      <c r="E74" s="3">
        <v>439</v>
      </c>
      <c r="F74" s="3">
        <v>291</v>
      </c>
      <c r="G74" s="3">
        <v>305</v>
      </c>
      <c r="H74" s="3">
        <v>40</v>
      </c>
    </row>
    <row r="75" spans="1:8" ht="15.75" customHeight="1" x14ac:dyDescent="0.35">
      <c r="A75" t="s">
        <v>625</v>
      </c>
      <c r="B75" s="3" t="s">
        <v>60</v>
      </c>
      <c r="C75" s="3">
        <v>1</v>
      </c>
      <c r="D75" s="3">
        <v>5386</v>
      </c>
      <c r="E75" s="3">
        <v>5395</v>
      </c>
      <c r="F75" s="3">
        <v>3582</v>
      </c>
      <c r="G75" s="3">
        <v>3530</v>
      </c>
      <c r="H75" s="3">
        <v>40</v>
      </c>
    </row>
    <row r="76" spans="1:8" ht="15.75" customHeight="1" x14ac:dyDescent="0.35">
      <c r="A76" t="s">
        <v>625</v>
      </c>
      <c r="B76" s="3" t="s">
        <v>61</v>
      </c>
      <c r="C76" s="3">
        <v>1.1568507112686661E-2</v>
      </c>
      <c r="D76" s="3">
        <v>242</v>
      </c>
      <c r="E76" s="3">
        <v>199</v>
      </c>
      <c r="F76" s="3">
        <v>165</v>
      </c>
      <c r="G76" s="3">
        <v>124</v>
      </c>
      <c r="H76" s="3">
        <v>40</v>
      </c>
    </row>
    <row r="77" spans="1:8" ht="15.75" customHeight="1" x14ac:dyDescent="0.35">
      <c r="A77" t="s">
        <v>625</v>
      </c>
      <c r="B77" s="3" t="s">
        <v>62</v>
      </c>
      <c r="C77" s="3">
        <v>1</v>
      </c>
      <c r="D77" s="3">
        <v>9990</v>
      </c>
      <c r="E77" s="3">
        <v>10674</v>
      </c>
      <c r="F77" s="3">
        <v>6504</v>
      </c>
      <c r="G77" s="3">
        <v>6652</v>
      </c>
      <c r="H77" s="3">
        <v>40</v>
      </c>
    </row>
    <row r="78" spans="1:8" ht="15.75" customHeight="1" x14ac:dyDescent="0.35">
      <c r="A78" t="s">
        <v>625</v>
      </c>
      <c r="B78" s="3" t="s">
        <v>24</v>
      </c>
      <c r="C78" s="3">
        <v>0.99999999999999989</v>
      </c>
      <c r="D78" s="3">
        <v>973</v>
      </c>
      <c r="E78" s="3">
        <v>955</v>
      </c>
      <c r="F78" s="3">
        <v>642</v>
      </c>
      <c r="G78" s="3">
        <v>634</v>
      </c>
      <c r="H78" s="3">
        <v>40</v>
      </c>
    </row>
    <row r="79" spans="1:8" ht="15.75" customHeight="1" x14ac:dyDescent="0.35">
      <c r="A79" t="s">
        <v>625</v>
      </c>
      <c r="B79" s="3" t="s">
        <v>63</v>
      </c>
      <c r="C79" s="3">
        <v>1</v>
      </c>
      <c r="D79" s="3">
        <v>2813</v>
      </c>
      <c r="E79" s="3">
        <v>2798</v>
      </c>
      <c r="F79" s="3">
        <v>1884</v>
      </c>
      <c r="G79" s="3">
        <v>1753</v>
      </c>
      <c r="H79" s="3">
        <v>40</v>
      </c>
    </row>
    <row r="80" spans="1:8" ht="15.75" customHeight="1" x14ac:dyDescent="0.35">
      <c r="A80" t="s">
        <v>625</v>
      </c>
      <c r="B80" s="3" t="s">
        <v>64</v>
      </c>
      <c r="C80" s="3">
        <v>6.0295010819027056E-3</v>
      </c>
      <c r="D80" s="3">
        <v>584</v>
      </c>
      <c r="E80" s="3">
        <v>573</v>
      </c>
      <c r="F80" s="3">
        <v>372</v>
      </c>
      <c r="G80" s="3">
        <v>342</v>
      </c>
      <c r="H80" s="3">
        <v>40</v>
      </c>
    </row>
    <row r="81" spans="1:8" ht="15.75" customHeight="1" x14ac:dyDescent="0.35">
      <c r="A81" t="s">
        <v>625</v>
      </c>
      <c r="B81" s="3" t="s">
        <v>7</v>
      </c>
      <c r="C81" s="3">
        <v>1</v>
      </c>
      <c r="D81" s="3">
        <v>346</v>
      </c>
      <c r="E81" s="3">
        <v>343</v>
      </c>
      <c r="F81" s="3">
        <v>203</v>
      </c>
      <c r="G81" s="3">
        <v>203</v>
      </c>
      <c r="H81" s="3">
        <v>40</v>
      </c>
    </row>
    <row r="82" spans="1:8" ht="15.75" customHeight="1" x14ac:dyDescent="0.35">
      <c r="A82" t="s">
        <v>625</v>
      </c>
      <c r="B82" s="3" t="s">
        <v>65</v>
      </c>
      <c r="C82" s="3">
        <v>1</v>
      </c>
      <c r="D82" s="3">
        <v>165</v>
      </c>
      <c r="E82" s="3">
        <v>171</v>
      </c>
      <c r="F82" s="3">
        <v>92</v>
      </c>
      <c r="G82" s="3">
        <v>90</v>
      </c>
      <c r="H82" s="3">
        <v>40</v>
      </c>
    </row>
    <row r="83" spans="1:8" ht="15.75" customHeight="1" x14ac:dyDescent="0.35">
      <c r="A83" t="s">
        <v>625</v>
      </c>
      <c r="B83" s="3" t="s">
        <v>66</v>
      </c>
      <c r="C83" s="3">
        <v>0.78243332899240847</v>
      </c>
      <c r="D83" s="3">
        <v>3192</v>
      </c>
      <c r="E83" s="3">
        <v>3257</v>
      </c>
      <c r="F83" s="3">
        <v>2169</v>
      </c>
      <c r="G83" s="3">
        <v>2190</v>
      </c>
      <c r="H83" s="3">
        <v>40</v>
      </c>
    </row>
    <row r="84" spans="1:8" ht="15.75" customHeight="1" x14ac:dyDescent="0.35">
      <c r="A84" t="s">
        <v>625</v>
      </c>
      <c r="B84" s="3" t="s">
        <v>25</v>
      </c>
      <c r="C84" s="3">
        <v>1.0000000000000011</v>
      </c>
      <c r="D84" s="3">
        <v>1022</v>
      </c>
      <c r="E84" s="3">
        <v>1044</v>
      </c>
      <c r="F84" s="3">
        <v>663</v>
      </c>
      <c r="G84" s="3">
        <v>655</v>
      </c>
      <c r="H84" s="3">
        <v>40</v>
      </c>
    </row>
    <row r="85" spans="1:8" ht="15.75" customHeight="1" x14ac:dyDescent="0.35">
      <c r="A85" t="s">
        <v>625</v>
      </c>
      <c r="B85" s="3" t="s">
        <v>67</v>
      </c>
      <c r="C85" s="3">
        <v>1</v>
      </c>
      <c r="D85" s="3">
        <v>3191</v>
      </c>
      <c r="E85" s="3">
        <v>3213</v>
      </c>
      <c r="F85" s="3">
        <v>2147</v>
      </c>
      <c r="G85" s="3">
        <v>2034</v>
      </c>
      <c r="H85" s="3">
        <v>40</v>
      </c>
    </row>
    <row r="86" spans="1:8" ht="15.75" customHeight="1" x14ac:dyDescent="0.35">
      <c r="A86" t="s">
        <v>625</v>
      </c>
      <c r="B86" s="3" t="s">
        <v>68</v>
      </c>
      <c r="C86" s="3">
        <v>0.29432193341384222</v>
      </c>
      <c r="D86" s="3">
        <v>10880</v>
      </c>
      <c r="E86" s="3">
        <v>11202</v>
      </c>
      <c r="F86" s="3">
        <v>7323</v>
      </c>
      <c r="G86" s="3">
        <v>7190</v>
      </c>
      <c r="H86" s="3">
        <v>40</v>
      </c>
    </row>
    <row r="87" spans="1:8" ht="15.75" customHeight="1" x14ac:dyDescent="0.35">
      <c r="A87" t="s">
        <v>625</v>
      </c>
      <c r="B87" s="3" t="s">
        <v>69</v>
      </c>
      <c r="C87" s="3">
        <v>0.1769783979145769</v>
      </c>
      <c r="D87" s="3">
        <v>368</v>
      </c>
      <c r="E87" s="3">
        <v>373</v>
      </c>
      <c r="F87" s="3">
        <v>233</v>
      </c>
      <c r="G87" s="3">
        <v>238</v>
      </c>
      <c r="H87" s="3">
        <v>40</v>
      </c>
    </row>
    <row r="88" spans="1:8" ht="15.75" customHeight="1" x14ac:dyDescent="0.35">
      <c r="A88" t="s">
        <v>625</v>
      </c>
      <c r="B88" s="3" t="s">
        <v>72</v>
      </c>
      <c r="C88" s="3">
        <v>1</v>
      </c>
      <c r="D88" s="3">
        <v>178</v>
      </c>
      <c r="E88" s="3">
        <v>171</v>
      </c>
      <c r="F88" s="3">
        <v>116</v>
      </c>
      <c r="G88" s="3">
        <v>89</v>
      </c>
      <c r="H88" s="3">
        <v>40</v>
      </c>
    </row>
    <row r="89" spans="1:8" ht="15.75" customHeight="1" x14ac:dyDescent="0.35">
      <c r="A89" t="s">
        <v>625</v>
      </c>
      <c r="B89" s="3" t="s">
        <v>73</v>
      </c>
      <c r="C89" s="3">
        <v>1.9947860607882159E-2</v>
      </c>
      <c r="D89" s="3">
        <v>6042</v>
      </c>
      <c r="E89" s="3">
        <v>6034</v>
      </c>
      <c r="F89" s="3">
        <v>4056</v>
      </c>
      <c r="G89" s="3">
        <v>3883</v>
      </c>
      <c r="H89" s="3">
        <v>40</v>
      </c>
    </row>
    <row r="90" spans="1:8" ht="15.75" customHeight="1" x14ac:dyDescent="0.35">
      <c r="A90" t="s">
        <v>625</v>
      </c>
      <c r="B90" s="3" t="s">
        <v>74</v>
      </c>
      <c r="C90" s="3">
        <v>0.9733679518981716</v>
      </c>
      <c r="D90" s="3">
        <v>482</v>
      </c>
      <c r="E90" s="3">
        <v>452</v>
      </c>
      <c r="F90" s="3">
        <v>317</v>
      </c>
      <c r="G90" s="3">
        <v>295</v>
      </c>
      <c r="H90" s="3">
        <v>40</v>
      </c>
    </row>
    <row r="91" spans="1:8" ht="15.75" customHeight="1" x14ac:dyDescent="0.35">
      <c r="A91" t="s">
        <v>625</v>
      </c>
      <c r="B91" s="3" t="s">
        <v>75</v>
      </c>
      <c r="C91" s="3">
        <v>1</v>
      </c>
      <c r="D91" s="3">
        <v>314</v>
      </c>
      <c r="E91" s="3">
        <v>335</v>
      </c>
      <c r="F91" s="3">
        <v>200</v>
      </c>
      <c r="G91" s="3">
        <v>200</v>
      </c>
      <c r="H91" s="3">
        <v>40</v>
      </c>
    </row>
    <row r="92" spans="1:8" ht="15.75" customHeight="1" x14ac:dyDescent="0.35">
      <c r="A92" t="s">
        <v>625</v>
      </c>
      <c r="B92" s="3" t="s">
        <v>76</v>
      </c>
      <c r="C92" s="3">
        <v>0.99999999999999989</v>
      </c>
      <c r="D92" s="3">
        <v>1564</v>
      </c>
      <c r="E92" s="3">
        <v>1511</v>
      </c>
      <c r="F92" s="3">
        <v>1083</v>
      </c>
      <c r="G92" s="3">
        <v>946</v>
      </c>
      <c r="H92" s="3">
        <v>40</v>
      </c>
    </row>
    <row r="93" spans="1:8" ht="15.75" customHeight="1" x14ac:dyDescent="0.35">
      <c r="A93" t="s">
        <v>625</v>
      </c>
      <c r="B93" s="3" t="s">
        <v>26</v>
      </c>
      <c r="C93" s="3">
        <v>0.99999999999999989</v>
      </c>
      <c r="D93" s="3">
        <v>4425</v>
      </c>
      <c r="E93" s="3">
        <v>4558</v>
      </c>
      <c r="F93" s="3">
        <v>2885</v>
      </c>
      <c r="G93" s="3">
        <v>2836</v>
      </c>
      <c r="H93" s="3">
        <v>40</v>
      </c>
    </row>
    <row r="94" spans="1:8" ht="15.75" customHeight="1" x14ac:dyDescent="0.35">
      <c r="A94" t="s">
        <v>625</v>
      </c>
      <c r="B94" s="3" t="s">
        <v>77</v>
      </c>
      <c r="C94" s="3">
        <v>0.89913761000715753</v>
      </c>
      <c r="D94" s="3">
        <v>4205</v>
      </c>
      <c r="E94" s="3">
        <v>4333</v>
      </c>
      <c r="F94" s="3">
        <v>2738</v>
      </c>
      <c r="G94" s="3">
        <v>2628</v>
      </c>
      <c r="H94" s="3">
        <v>40</v>
      </c>
    </row>
    <row r="95" spans="1:8" ht="15.75" customHeight="1" x14ac:dyDescent="0.35">
      <c r="A95" t="s">
        <v>625</v>
      </c>
      <c r="B95" s="3" t="s">
        <v>78</v>
      </c>
      <c r="C95" s="3">
        <v>1</v>
      </c>
      <c r="D95" s="3">
        <v>117</v>
      </c>
      <c r="E95" s="3">
        <v>131</v>
      </c>
      <c r="F95" s="3">
        <v>68</v>
      </c>
      <c r="G95" s="3">
        <v>68</v>
      </c>
      <c r="H95" s="3">
        <v>40</v>
      </c>
    </row>
    <row r="96" spans="1:8" ht="15.75" customHeight="1" x14ac:dyDescent="0.35">
      <c r="A96" t="s">
        <v>625</v>
      </c>
      <c r="B96" s="3" t="s">
        <v>79</v>
      </c>
      <c r="C96" s="3">
        <v>1</v>
      </c>
      <c r="D96" s="3">
        <v>7763</v>
      </c>
      <c r="E96" s="3">
        <v>7935</v>
      </c>
      <c r="F96" s="3">
        <v>5213</v>
      </c>
      <c r="G96" s="3">
        <v>5158</v>
      </c>
      <c r="H96" s="3">
        <v>40</v>
      </c>
    </row>
    <row r="97" spans="1:8" ht="15.75" customHeight="1" x14ac:dyDescent="0.35">
      <c r="A97" t="s">
        <v>625</v>
      </c>
      <c r="B97" s="3" t="s">
        <v>80</v>
      </c>
      <c r="C97" s="3">
        <v>0.1894613773120068</v>
      </c>
      <c r="D97" s="3">
        <v>25655</v>
      </c>
      <c r="E97" s="3">
        <v>26817</v>
      </c>
      <c r="F97" s="3">
        <v>16988</v>
      </c>
      <c r="G97" s="3">
        <v>16948</v>
      </c>
      <c r="H97" s="3">
        <v>40</v>
      </c>
    </row>
    <row r="98" spans="1:8" ht="15.75" customHeight="1" x14ac:dyDescent="0.35">
      <c r="A98" t="s">
        <v>625</v>
      </c>
      <c r="B98" s="3" t="s">
        <v>81</v>
      </c>
      <c r="C98" s="3">
        <v>0.76093654955997625</v>
      </c>
      <c r="D98" s="3">
        <v>6521</v>
      </c>
      <c r="E98" s="3">
        <v>6679</v>
      </c>
      <c r="F98" s="3">
        <v>4313</v>
      </c>
      <c r="G98" s="3">
        <v>4339</v>
      </c>
      <c r="H98" s="3">
        <v>40</v>
      </c>
    </row>
    <row r="99" spans="1:8" ht="15.75" customHeight="1" x14ac:dyDescent="0.35">
      <c r="A99" t="s">
        <v>625</v>
      </c>
      <c r="B99" s="3" t="s">
        <v>27</v>
      </c>
      <c r="C99" s="3">
        <v>1</v>
      </c>
      <c r="D99" s="3">
        <v>749</v>
      </c>
      <c r="E99" s="3">
        <v>712</v>
      </c>
      <c r="F99" s="3">
        <v>472</v>
      </c>
      <c r="G99" s="3">
        <v>432</v>
      </c>
      <c r="H99" s="3">
        <v>40</v>
      </c>
    </row>
    <row r="100" spans="1:8" ht="15.75" customHeight="1" x14ac:dyDescent="0.35">
      <c r="A100" t="s">
        <v>625</v>
      </c>
      <c r="B100" s="3" t="s">
        <v>82</v>
      </c>
      <c r="C100" s="3">
        <v>1</v>
      </c>
      <c r="D100" s="3">
        <v>296</v>
      </c>
      <c r="E100" s="3">
        <v>265</v>
      </c>
      <c r="F100" s="3">
        <v>199</v>
      </c>
      <c r="G100" s="3">
        <v>151</v>
      </c>
      <c r="H100" s="3">
        <v>40</v>
      </c>
    </row>
    <row r="101" spans="1:8" ht="15.75" customHeight="1" x14ac:dyDescent="0.35">
      <c r="A101" t="s">
        <v>625</v>
      </c>
      <c r="B101" s="3" t="s">
        <v>83</v>
      </c>
      <c r="C101" s="3">
        <v>0.78918138441286423</v>
      </c>
      <c r="D101" s="3">
        <v>18198</v>
      </c>
      <c r="E101" s="3">
        <v>18338</v>
      </c>
      <c r="F101" s="3">
        <v>12145</v>
      </c>
      <c r="G101" s="3">
        <v>11870</v>
      </c>
      <c r="H101" s="3">
        <v>40</v>
      </c>
    </row>
    <row r="102" spans="1:8" ht="15.75" customHeight="1" x14ac:dyDescent="0.35">
      <c r="A102" t="s">
        <v>625</v>
      </c>
      <c r="B102" s="3" t="s">
        <v>84</v>
      </c>
      <c r="C102" s="3">
        <v>1.0000000000000011</v>
      </c>
      <c r="D102" s="3">
        <v>5179</v>
      </c>
      <c r="E102" s="3">
        <v>5277</v>
      </c>
      <c r="F102" s="3">
        <v>3438</v>
      </c>
      <c r="G102" s="3">
        <v>3257</v>
      </c>
      <c r="H102" s="3">
        <v>40</v>
      </c>
    </row>
    <row r="103" spans="1:8" ht="15.75" customHeight="1" x14ac:dyDescent="0.35">
      <c r="A103" t="s">
        <v>625</v>
      </c>
      <c r="B103" s="3" t="s">
        <v>85</v>
      </c>
      <c r="C103" s="3">
        <v>1</v>
      </c>
      <c r="D103" s="3">
        <v>19748</v>
      </c>
      <c r="E103" s="3">
        <v>19759</v>
      </c>
      <c r="F103" s="3">
        <v>13361</v>
      </c>
      <c r="G103" s="3">
        <v>12825</v>
      </c>
      <c r="H103" s="3">
        <v>40</v>
      </c>
    </row>
    <row r="104" spans="1:8" ht="15.75" customHeight="1" x14ac:dyDescent="0.35">
      <c r="A104" t="s">
        <v>625</v>
      </c>
      <c r="B104" s="3" t="s">
        <v>86</v>
      </c>
      <c r="C104" s="3">
        <v>0.37427990990801291</v>
      </c>
      <c r="D104" s="3">
        <v>5248</v>
      </c>
      <c r="E104" s="3">
        <v>5123</v>
      </c>
      <c r="F104" s="3">
        <v>3409</v>
      </c>
      <c r="G104" s="3">
        <v>3221</v>
      </c>
      <c r="H104" s="3">
        <v>40</v>
      </c>
    </row>
    <row r="105" spans="1:8" ht="15.75" customHeight="1" x14ac:dyDescent="0.35">
      <c r="A105" t="s">
        <v>625</v>
      </c>
      <c r="B105" s="3" t="s">
        <v>87</v>
      </c>
      <c r="C105" s="3">
        <v>0.67842207278146505</v>
      </c>
      <c r="D105" s="3">
        <v>62568</v>
      </c>
      <c r="E105" s="3">
        <v>65293</v>
      </c>
      <c r="F105" s="3">
        <v>41428</v>
      </c>
      <c r="G105" s="3">
        <v>41457</v>
      </c>
      <c r="H105" s="3">
        <v>40</v>
      </c>
    </row>
    <row r="106" spans="1:8" ht="15.75" customHeight="1" x14ac:dyDescent="0.35">
      <c r="A106" t="s">
        <v>625</v>
      </c>
      <c r="B106" s="3" t="s">
        <v>88</v>
      </c>
      <c r="C106" s="3">
        <v>0.99999999999999944</v>
      </c>
      <c r="D106" s="3">
        <v>2028</v>
      </c>
      <c r="E106" s="3">
        <v>2044</v>
      </c>
      <c r="F106" s="3">
        <v>1318</v>
      </c>
      <c r="G106" s="3">
        <v>1243</v>
      </c>
      <c r="H106" s="3">
        <v>40</v>
      </c>
    </row>
    <row r="107" spans="1:8" ht="15.75" customHeight="1" x14ac:dyDescent="0.35">
      <c r="A107" t="s">
        <v>625</v>
      </c>
      <c r="B107" s="3" t="s">
        <v>8</v>
      </c>
      <c r="C107" s="3">
        <v>0.99999999999999967</v>
      </c>
      <c r="D107" s="3">
        <v>1452</v>
      </c>
      <c r="E107" s="3">
        <v>1525</v>
      </c>
      <c r="F107" s="3">
        <v>971</v>
      </c>
      <c r="G107" s="3">
        <v>955</v>
      </c>
      <c r="H107" s="3">
        <v>40</v>
      </c>
    </row>
    <row r="108" spans="1:8" ht="15.75" customHeight="1" x14ac:dyDescent="0.35">
      <c r="A108" t="s">
        <v>625</v>
      </c>
      <c r="B108" s="3" t="s">
        <v>89</v>
      </c>
      <c r="C108" s="3">
        <v>1</v>
      </c>
      <c r="D108" s="3">
        <v>3088</v>
      </c>
      <c r="E108" s="3">
        <v>3016</v>
      </c>
      <c r="F108" s="3">
        <v>1966</v>
      </c>
      <c r="G108" s="3">
        <v>1848</v>
      </c>
      <c r="H108" s="3">
        <v>40</v>
      </c>
    </row>
    <row r="109" spans="1:8" ht="15.75" customHeight="1" x14ac:dyDescent="0.35">
      <c r="A109" t="s">
        <v>625</v>
      </c>
      <c r="B109" s="3" t="s">
        <v>90</v>
      </c>
      <c r="C109" s="3">
        <v>1</v>
      </c>
      <c r="D109" s="3">
        <v>1776</v>
      </c>
      <c r="E109" s="3">
        <v>1899</v>
      </c>
      <c r="F109" s="3">
        <v>1185</v>
      </c>
      <c r="G109" s="3">
        <v>1155</v>
      </c>
      <c r="H109" s="3">
        <v>40</v>
      </c>
    </row>
    <row r="110" spans="1:8" ht="15.75" customHeight="1" x14ac:dyDescent="0.35">
      <c r="A110" t="s">
        <v>625</v>
      </c>
      <c r="B110" s="3" t="s">
        <v>91</v>
      </c>
      <c r="C110" s="3">
        <v>1</v>
      </c>
      <c r="D110" s="3">
        <v>7447</v>
      </c>
      <c r="E110" s="3">
        <v>7466</v>
      </c>
      <c r="F110" s="3">
        <v>4914</v>
      </c>
      <c r="G110" s="3">
        <v>4683</v>
      </c>
      <c r="H110" s="3">
        <v>40</v>
      </c>
    </row>
    <row r="111" spans="1:8" ht="15.75" customHeight="1" x14ac:dyDescent="0.35">
      <c r="A111" t="s">
        <v>625</v>
      </c>
      <c r="B111" s="3" t="s">
        <v>28</v>
      </c>
      <c r="C111" s="3">
        <v>1</v>
      </c>
      <c r="D111" s="3">
        <v>6800</v>
      </c>
      <c r="E111" s="3">
        <v>6992</v>
      </c>
      <c r="F111" s="3">
        <v>4426</v>
      </c>
      <c r="G111" s="3">
        <v>4356</v>
      </c>
      <c r="H111" s="3">
        <v>40</v>
      </c>
    </row>
    <row r="112" spans="1:8" ht="15.75" customHeight="1" x14ac:dyDescent="0.35">
      <c r="A112" t="s">
        <v>625</v>
      </c>
      <c r="B112" s="3" t="s">
        <v>29</v>
      </c>
      <c r="C112" s="3">
        <v>0.99999999999999944</v>
      </c>
      <c r="D112" s="3">
        <v>596</v>
      </c>
      <c r="E112" s="3">
        <v>575</v>
      </c>
      <c r="F112" s="3">
        <v>359</v>
      </c>
      <c r="G112" s="3">
        <v>352</v>
      </c>
      <c r="H112" s="3">
        <v>40</v>
      </c>
    </row>
    <row r="113" spans="1:8" ht="15.75" customHeight="1" x14ac:dyDescent="0.35">
      <c r="A113" t="s">
        <v>625</v>
      </c>
      <c r="B113" s="3" t="s">
        <v>30</v>
      </c>
      <c r="C113" s="3">
        <v>0.99999999999999956</v>
      </c>
      <c r="D113" s="3">
        <v>2087</v>
      </c>
      <c r="E113" s="3">
        <v>2115</v>
      </c>
      <c r="F113" s="3">
        <v>1404</v>
      </c>
      <c r="G113" s="3">
        <v>1309</v>
      </c>
      <c r="H113" s="3">
        <v>40</v>
      </c>
    </row>
    <row r="114" spans="1:8" ht="15.75" customHeight="1" x14ac:dyDescent="0.35">
      <c r="A114" t="s">
        <v>625</v>
      </c>
      <c r="B114" s="3" t="s">
        <v>92</v>
      </c>
      <c r="C114" s="3">
        <v>0.99999999999999933</v>
      </c>
      <c r="D114" s="3">
        <v>562</v>
      </c>
      <c r="E114" s="3">
        <v>518</v>
      </c>
      <c r="F114" s="3">
        <v>378</v>
      </c>
      <c r="G114" s="3">
        <v>323</v>
      </c>
      <c r="H114" s="3">
        <v>40</v>
      </c>
    </row>
    <row r="115" spans="1:8" ht="15.75" customHeight="1" x14ac:dyDescent="0.35">
      <c r="A115" t="s">
        <v>625</v>
      </c>
      <c r="B115" s="3" t="s">
        <v>31</v>
      </c>
      <c r="C115" s="3">
        <v>1</v>
      </c>
      <c r="D115" s="3">
        <v>524</v>
      </c>
      <c r="E115" s="3">
        <v>526</v>
      </c>
      <c r="F115" s="3">
        <v>347</v>
      </c>
      <c r="G115" s="3">
        <v>323</v>
      </c>
      <c r="H115" s="3">
        <v>40</v>
      </c>
    </row>
    <row r="116" spans="1:8" ht="15.75" customHeight="1" x14ac:dyDescent="0.35">
      <c r="A116" t="s">
        <v>625</v>
      </c>
      <c r="B116" s="3" t="s">
        <v>93</v>
      </c>
      <c r="C116" s="3">
        <v>0.83243296904732456</v>
      </c>
      <c r="D116" s="3">
        <v>10015</v>
      </c>
      <c r="E116" s="3">
        <v>9651</v>
      </c>
      <c r="F116" s="3">
        <v>6605</v>
      </c>
      <c r="G116" s="3">
        <v>6041</v>
      </c>
      <c r="H116" s="3">
        <v>40</v>
      </c>
    </row>
    <row r="117" spans="1:8" ht="15.75" customHeight="1" x14ac:dyDescent="0.35">
      <c r="A117" t="s">
        <v>625</v>
      </c>
      <c r="B117" s="3" t="s">
        <v>146</v>
      </c>
      <c r="C117" s="3">
        <v>3.6748904726831087E-2</v>
      </c>
      <c r="D117" s="3">
        <v>5229</v>
      </c>
      <c r="E117" s="3">
        <v>4871</v>
      </c>
      <c r="F117" s="3">
        <v>3524</v>
      </c>
      <c r="G117" s="3">
        <v>3039</v>
      </c>
      <c r="H117" s="3">
        <v>40</v>
      </c>
    </row>
    <row r="118" spans="1:8" ht="15.75" customHeight="1" x14ac:dyDescent="0.35">
      <c r="A118" t="s">
        <v>625</v>
      </c>
      <c r="B118" s="3" t="s">
        <v>94</v>
      </c>
      <c r="C118" s="3">
        <v>0.99999999999999933</v>
      </c>
      <c r="D118" s="3">
        <v>5053</v>
      </c>
      <c r="E118" s="3">
        <v>4991</v>
      </c>
      <c r="F118" s="3">
        <v>3346</v>
      </c>
      <c r="G118" s="3">
        <v>3199</v>
      </c>
      <c r="H118" s="3">
        <v>40</v>
      </c>
    </row>
    <row r="119" spans="1:8" ht="15.75" customHeight="1" x14ac:dyDescent="0.35">
      <c r="A119" t="s">
        <v>625</v>
      </c>
      <c r="B119" s="3" t="s">
        <v>32</v>
      </c>
      <c r="C119" s="3">
        <v>0.99999999999999967</v>
      </c>
      <c r="D119" s="3">
        <v>11948</v>
      </c>
      <c r="E119" s="3">
        <v>11778</v>
      </c>
      <c r="F119" s="3">
        <v>8122</v>
      </c>
      <c r="G119" s="3">
        <v>7568</v>
      </c>
      <c r="H119" s="3">
        <v>40</v>
      </c>
    </row>
    <row r="120" spans="1:8" ht="15.75" customHeight="1" x14ac:dyDescent="0.35">
      <c r="A120" t="s">
        <v>625</v>
      </c>
      <c r="B120" s="3" t="s">
        <v>95</v>
      </c>
      <c r="C120" s="3">
        <v>0.99999999999999989</v>
      </c>
      <c r="D120" s="3">
        <v>3693</v>
      </c>
      <c r="E120" s="3">
        <v>3747</v>
      </c>
      <c r="F120" s="3">
        <v>2400</v>
      </c>
      <c r="G120" s="3">
        <v>2342</v>
      </c>
      <c r="H120" s="3">
        <v>40</v>
      </c>
    </row>
    <row r="121" spans="1:8" ht="15.75" customHeight="1" x14ac:dyDescent="0.35">
      <c r="A121" t="s">
        <v>625</v>
      </c>
      <c r="B121" s="3" t="s">
        <v>147</v>
      </c>
      <c r="C121" s="3">
        <v>0.30885017190622288</v>
      </c>
      <c r="D121" s="3">
        <v>1543</v>
      </c>
      <c r="E121" s="3">
        <v>1538</v>
      </c>
      <c r="F121" s="3">
        <v>987</v>
      </c>
      <c r="G121" s="3">
        <v>908</v>
      </c>
      <c r="H121" s="3">
        <v>40</v>
      </c>
    </row>
    <row r="122" spans="1:8" ht="15.75" customHeight="1" x14ac:dyDescent="0.35">
      <c r="A122" t="s">
        <v>625</v>
      </c>
      <c r="B122" s="3" t="s">
        <v>96</v>
      </c>
      <c r="C122" s="3">
        <v>0.97546615646590817</v>
      </c>
      <c r="D122" s="3">
        <v>22206</v>
      </c>
      <c r="E122" s="3">
        <v>22298</v>
      </c>
      <c r="F122" s="3">
        <v>14721</v>
      </c>
      <c r="G122" s="3">
        <v>13841</v>
      </c>
      <c r="H122" s="3">
        <v>40</v>
      </c>
    </row>
    <row r="123" spans="1:8" ht="15.75" customHeight="1" x14ac:dyDescent="0.35">
      <c r="A123" t="s">
        <v>625</v>
      </c>
      <c r="B123" s="3" t="s">
        <v>33</v>
      </c>
      <c r="C123" s="3">
        <v>1</v>
      </c>
      <c r="D123" s="3">
        <v>926</v>
      </c>
      <c r="E123" s="3">
        <v>949</v>
      </c>
      <c r="F123" s="3">
        <v>610</v>
      </c>
      <c r="G123" s="3">
        <v>596</v>
      </c>
      <c r="H123" s="3">
        <v>40</v>
      </c>
    </row>
    <row r="124" spans="1:8" ht="15.75" customHeight="1" x14ac:dyDescent="0.35">
      <c r="A124" t="s">
        <v>625</v>
      </c>
      <c r="B124" s="3" t="s">
        <v>9</v>
      </c>
      <c r="C124" s="3">
        <v>0.99999999999999978</v>
      </c>
      <c r="D124" s="3">
        <v>13642</v>
      </c>
      <c r="E124" s="3">
        <v>14218</v>
      </c>
      <c r="F124" s="3">
        <v>9034</v>
      </c>
      <c r="G124" s="3">
        <v>9110</v>
      </c>
      <c r="H124" s="3">
        <v>40</v>
      </c>
    </row>
    <row r="125" spans="1:8" ht="15.75" customHeight="1" x14ac:dyDescent="0.35">
      <c r="A125" t="s">
        <v>625</v>
      </c>
      <c r="B125" s="3" t="s">
        <v>97</v>
      </c>
      <c r="C125" s="3">
        <v>0.1525417934019182</v>
      </c>
      <c r="D125" s="3">
        <v>1249</v>
      </c>
      <c r="E125" s="3">
        <v>1262</v>
      </c>
      <c r="F125" s="3">
        <v>802</v>
      </c>
      <c r="G125" s="3">
        <v>752</v>
      </c>
      <c r="H125" s="3">
        <v>40</v>
      </c>
    </row>
    <row r="126" spans="1:8" ht="15.75" customHeight="1" x14ac:dyDescent="0.35">
      <c r="A126" t="s">
        <v>625</v>
      </c>
      <c r="B126" s="3" t="s">
        <v>34</v>
      </c>
      <c r="C126" s="3">
        <v>1</v>
      </c>
      <c r="D126" s="3">
        <v>2061</v>
      </c>
      <c r="E126" s="3">
        <v>2034</v>
      </c>
      <c r="F126" s="3">
        <v>1354</v>
      </c>
      <c r="G126" s="3">
        <v>1274</v>
      </c>
      <c r="H126" s="3">
        <v>40</v>
      </c>
    </row>
    <row r="127" spans="1:8" ht="15.75" customHeight="1" x14ac:dyDescent="0.35">
      <c r="A127" t="s">
        <v>625</v>
      </c>
      <c r="B127" s="3" t="s">
        <v>10</v>
      </c>
      <c r="C127" s="3">
        <v>1</v>
      </c>
      <c r="D127" s="3">
        <v>10199</v>
      </c>
      <c r="E127" s="3">
        <v>10593</v>
      </c>
      <c r="F127" s="3">
        <v>6578</v>
      </c>
      <c r="G127" s="3">
        <v>6605</v>
      </c>
      <c r="H127" s="3">
        <v>40</v>
      </c>
    </row>
    <row r="128" spans="1:8" ht="15.75" customHeight="1" x14ac:dyDescent="0.35">
      <c r="A128" t="s">
        <v>625</v>
      </c>
      <c r="B128" s="3" t="s">
        <v>98</v>
      </c>
      <c r="C128" s="3">
        <v>0.39843435188297588</v>
      </c>
      <c r="D128" s="3">
        <v>2460</v>
      </c>
      <c r="E128" s="3">
        <v>2539</v>
      </c>
      <c r="F128" s="3">
        <v>1587</v>
      </c>
      <c r="G128" s="3">
        <v>1523</v>
      </c>
      <c r="H128" s="3">
        <v>40</v>
      </c>
    </row>
    <row r="129" spans="1:8" ht="15.75" customHeight="1" x14ac:dyDescent="0.35">
      <c r="A129" t="s">
        <v>625</v>
      </c>
      <c r="B129" s="3" t="s">
        <v>99</v>
      </c>
      <c r="C129" s="3">
        <v>1.0000000000000011</v>
      </c>
      <c r="D129" s="3">
        <v>2667</v>
      </c>
      <c r="E129" s="3">
        <v>2763</v>
      </c>
      <c r="F129" s="3">
        <v>1685</v>
      </c>
      <c r="G129" s="3">
        <v>1669</v>
      </c>
      <c r="H129" s="3">
        <v>40</v>
      </c>
    </row>
    <row r="130" spans="1:8" ht="15.75" customHeight="1" x14ac:dyDescent="0.35">
      <c r="A130" t="s">
        <v>625</v>
      </c>
      <c r="B130" s="3" t="s">
        <v>11</v>
      </c>
      <c r="C130" s="3">
        <v>1</v>
      </c>
      <c r="D130" s="3">
        <v>1058</v>
      </c>
      <c r="E130" s="3">
        <v>1141</v>
      </c>
      <c r="F130" s="3">
        <v>643</v>
      </c>
      <c r="G130" s="3">
        <v>694</v>
      </c>
      <c r="H130" s="3">
        <v>40</v>
      </c>
    </row>
    <row r="131" spans="1:8" ht="15.75" customHeight="1" x14ac:dyDescent="0.35">
      <c r="A131" t="s">
        <v>625</v>
      </c>
      <c r="B131" s="3" t="s">
        <v>100</v>
      </c>
      <c r="C131" s="3">
        <v>1</v>
      </c>
      <c r="D131" s="3">
        <v>3310</v>
      </c>
      <c r="E131" s="3">
        <v>3489</v>
      </c>
      <c r="F131" s="3">
        <v>2081</v>
      </c>
      <c r="G131" s="3">
        <v>2037</v>
      </c>
      <c r="H131" s="3">
        <v>40</v>
      </c>
    </row>
    <row r="132" spans="1:8" ht="15.75" customHeight="1" x14ac:dyDescent="0.35">
      <c r="A132" t="s">
        <v>625</v>
      </c>
      <c r="B132" s="3" t="s">
        <v>35</v>
      </c>
      <c r="C132" s="3">
        <v>1</v>
      </c>
      <c r="D132" s="3">
        <v>4190</v>
      </c>
      <c r="E132" s="3">
        <v>4233</v>
      </c>
      <c r="F132" s="3">
        <v>2706</v>
      </c>
      <c r="G132" s="3">
        <v>2653</v>
      </c>
      <c r="H132" s="3">
        <v>40</v>
      </c>
    </row>
    <row r="133" spans="1:8" ht="15.75" customHeight="1" x14ac:dyDescent="0.35">
      <c r="A133" t="s">
        <v>625</v>
      </c>
      <c r="B133" s="3" t="s">
        <v>102</v>
      </c>
      <c r="C133" s="3">
        <v>1</v>
      </c>
      <c r="D133" s="3">
        <v>1322</v>
      </c>
      <c r="E133" s="3">
        <v>1362</v>
      </c>
      <c r="F133" s="3">
        <v>902</v>
      </c>
      <c r="G133" s="3">
        <v>884</v>
      </c>
      <c r="H133" s="3">
        <v>40</v>
      </c>
    </row>
    <row r="134" spans="1:8" ht="15.75" customHeight="1" x14ac:dyDescent="0.35">
      <c r="A134" t="s">
        <v>625</v>
      </c>
      <c r="B134" s="3" t="s">
        <v>103</v>
      </c>
      <c r="C134" s="3">
        <v>0.58977082942253667</v>
      </c>
      <c r="D134" s="3">
        <v>802</v>
      </c>
      <c r="E134" s="3">
        <v>808</v>
      </c>
      <c r="F134" s="3">
        <v>505</v>
      </c>
      <c r="G134" s="3">
        <v>475</v>
      </c>
      <c r="H134" s="3">
        <v>40</v>
      </c>
    </row>
    <row r="135" spans="1:8" ht="15.75" customHeight="1" x14ac:dyDescent="0.35">
      <c r="A135" t="s">
        <v>625</v>
      </c>
      <c r="B135" s="3" t="s">
        <v>104</v>
      </c>
      <c r="C135" s="3">
        <v>0.74535371844449283</v>
      </c>
      <c r="D135" s="3">
        <v>267</v>
      </c>
      <c r="E135" s="3">
        <v>277</v>
      </c>
      <c r="F135" s="3">
        <v>166</v>
      </c>
      <c r="G135" s="3">
        <v>158</v>
      </c>
      <c r="H135" s="3">
        <v>40</v>
      </c>
    </row>
    <row r="136" spans="1:8" ht="15.75" customHeight="1" x14ac:dyDescent="0.35">
      <c r="A136" t="s">
        <v>625</v>
      </c>
      <c r="B136" s="3" t="s">
        <v>105</v>
      </c>
      <c r="C136" s="3">
        <v>0.93144754411104524</v>
      </c>
      <c r="D136" s="3">
        <v>1211</v>
      </c>
      <c r="E136" s="3">
        <v>1227</v>
      </c>
      <c r="F136" s="3">
        <v>788</v>
      </c>
      <c r="G136" s="3">
        <v>745</v>
      </c>
      <c r="H136" s="3">
        <v>40</v>
      </c>
    </row>
    <row r="137" spans="1:8" ht="15.75" customHeight="1" x14ac:dyDescent="0.35">
      <c r="A137" t="s">
        <v>625</v>
      </c>
      <c r="B137" s="3" t="s">
        <v>106</v>
      </c>
      <c r="C137" s="3">
        <v>0.99999999999999989</v>
      </c>
      <c r="D137" s="3">
        <v>1590</v>
      </c>
      <c r="E137" s="3">
        <v>1612</v>
      </c>
      <c r="F137" s="3">
        <v>978</v>
      </c>
      <c r="G137" s="3">
        <v>975</v>
      </c>
      <c r="H137" s="3">
        <v>40</v>
      </c>
    </row>
    <row r="138" spans="1:8" ht="15.75" customHeight="1" x14ac:dyDescent="0.35">
      <c r="A138" t="s">
        <v>625</v>
      </c>
      <c r="B138" s="3" t="s">
        <v>107</v>
      </c>
      <c r="C138" s="3">
        <v>0.92914776876329197</v>
      </c>
      <c r="D138" s="3">
        <v>1863</v>
      </c>
      <c r="E138" s="3">
        <v>1985</v>
      </c>
      <c r="F138" s="3">
        <v>1191</v>
      </c>
      <c r="G138" s="3">
        <v>1219</v>
      </c>
      <c r="H138" s="3">
        <v>40</v>
      </c>
    </row>
    <row r="139" spans="1:8" ht="15.75" customHeight="1" x14ac:dyDescent="0.35">
      <c r="A139" t="s">
        <v>625</v>
      </c>
      <c r="B139" s="3" t="s">
        <v>36</v>
      </c>
      <c r="C139" s="3">
        <v>1</v>
      </c>
      <c r="D139" s="3">
        <v>2199</v>
      </c>
      <c r="E139" s="3">
        <v>2320</v>
      </c>
      <c r="F139" s="3">
        <v>1366</v>
      </c>
      <c r="G139" s="3">
        <v>1403</v>
      </c>
      <c r="H139" s="3">
        <v>40</v>
      </c>
    </row>
    <row r="140" spans="1:8" ht="15.75" customHeight="1" x14ac:dyDescent="0.35">
      <c r="A140" t="s">
        <v>625</v>
      </c>
      <c r="B140" s="3" t="s">
        <v>12</v>
      </c>
      <c r="C140" s="3">
        <v>1.0000000000000011</v>
      </c>
      <c r="D140" s="3">
        <v>10994</v>
      </c>
      <c r="E140" s="3">
        <v>11507</v>
      </c>
      <c r="F140" s="3">
        <v>7158</v>
      </c>
      <c r="G140" s="3">
        <v>7163</v>
      </c>
      <c r="H140" s="3">
        <v>40</v>
      </c>
    </row>
    <row r="141" spans="1:8" ht="15.75" customHeight="1" x14ac:dyDescent="0.35">
      <c r="A141" t="s">
        <v>625</v>
      </c>
      <c r="B141" s="3" t="s">
        <v>37</v>
      </c>
      <c r="C141" s="3">
        <v>1</v>
      </c>
      <c r="D141" s="3">
        <v>4072</v>
      </c>
      <c r="E141" s="3">
        <v>4188</v>
      </c>
      <c r="F141" s="3">
        <v>2594</v>
      </c>
      <c r="G141" s="3">
        <v>2522</v>
      </c>
      <c r="H141" s="3">
        <v>40</v>
      </c>
    </row>
    <row r="142" spans="1:8" ht="15.75" customHeight="1" x14ac:dyDescent="0.35">
      <c r="A142" t="s">
        <v>625</v>
      </c>
      <c r="B142" s="3" t="s">
        <v>108</v>
      </c>
      <c r="C142" s="3">
        <v>0.99999999999999933</v>
      </c>
      <c r="D142" s="3">
        <v>883</v>
      </c>
      <c r="E142" s="3">
        <v>930</v>
      </c>
      <c r="F142" s="3">
        <v>574</v>
      </c>
      <c r="G142" s="3">
        <v>552</v>
      </c>
      <c r="H142" s="3">
        <v>40</v>
      </c>
    </row>
    <row r="143" spans="1:8" ht="15.75" customHeight="1" x14ac:dyDescent="0.35">
      <c r="A143" t="s">
        <v>625</v>
      </c>
      <c r="B143" s="3" t="s">
        <v>38</v>
      </c>
      <c r="C143" s="3">
        <v>0.99999999999999933</v>
      </c>
      <c r="D143" s="3">
        <v>451</v>
      </c>
      <c r="E143" s="3">
        <v>440</v>
      </c>
      <c r="F143" s="3">
        <v>300</v>
      </c>
      <c r="G143" s="3">
        <v>269</v>
      </c>
      <c r="H143" s="3">
        <v>40</v>
      </c>
    </row>
    <row r="144" spans="1:8" ht="15.75" customHeight="1" x14ac:dyDescent="0.35">
      <c r="A144" t="s">
        <v>625</v>
      </c>
      <c r="B144" s="3" t="s">
        <v>109</v>
      </c>
      <c r="C144" s="3">
        <v>0.79032380846347094</v>
      </c>
      <c r="D144" s="3">
        <v>319</v>
      </c>
      <c r="E144" s="3">
        <v>317</v>
      </c>
      <c r="F144" s="3">
        <v>198</v>
      </c>
      <c r="G144" s="3">
        <v>189</v>
      </c>
      <c r="H144" s="3">
        <v>40</v>
      </c>
    </row>
    <row r="145" spans="1:8" ht="15.75" customHeight="1" x14ac:dyDescent="0.35">
      <c r="A145" t="s">
        <v>625</v>
      </c>
      <c r="B145" s="3" t="s">
        <v>110</v>
      </c>
      <c r="C145" s="3">
        <v>0.31957457827533908</v>
      </c>
      <c r="D145" s="3">
        <v>1788</v>
      </c>
      <c r="E145" s="3">
        <v>1789</v>
      </c>
      <c r="F145" s="3">
        <v>1087</v>
      </c>
      <c r="G145" s="3">
        <v>1068</v>
      </c>
      <c r="H145" s="3">
        <v>40</v>
      </c>
    </row>
    <row r="146" spans="1:8" ht="15.75" customHeight="1" x14ac:dyDescent="0.35">
      <c r="A146" t="s">
        <v>625</v>
      </c>
      <c r="B146" s="3" t="s">
        <v>111</v>
      </c>
      <c r="C146" s="3">
        <v>1</v>
      </c>
      <c r="D146" s="3">
        <v>258</v>
      </c>
      <c r="E146" s="3">
        <v>258</v>
      </c>
      <c r="F146" s="3">
        <v>155</v>
      </c>
      <c r="G146" s="3">
        <v>148</v>
      </c>
      <c r="H146" s="3">
        <v>40</v>
      </c>
    </row>
    <row r="147" spans="1:8" ht="15.75" customHeight="1" x14ac:dyDescent="0.35">
      <c r="A147" t="s">
        <v>625</v>
      </c>
      <c r="B147" s="3" t="s">
        <v>13</v>
      </c>
      <c r="C147" s="3">
        <v>1.0000000000000011</v>
      </c>
      <c r="D147" s="3">
        <v>10088</v>
      </c>
      <c r="E147" s="3">
        <v>10074</v>
      </c>
      <c r="F147" s="3">
        <v>6695</v>
      </c>
      <c r="G147" s="3">
        <v>6427</v>
      </c>
      <c r="H147" s="3">
        <v>40</v>
      </c>
    </row>
    <row r="148" spans="1:8" ht="15.75" customHeight="1" x14ac:dyDescent="0.35">
      <c r="A148" t="s">
        <v>625</v>
      </c>
      <c r="B148" s="3" t="s">
        <v>112</v>
      </c>
      <c r="C148" s="3">
        <v>1</v>
      </c>
      <c r="D148" s="3">
        <v>269</v>
      </c>
      <c r="E148" s="3">
        <v>248</v>
      </c>
      <c r="F148" s="3">
        <v>183</v>
      </c>
      <c r="G148" s="3">
        <v>146</v>
      </c>
      <c r="H148" s="3">
        <v>40</v>
      </c>
    </row>
    <row r="149" spans="1:8" ht="15.75" customHeight="1" x14ac:dyDescent="0.35">
      <c r="A149" t="s">
        <v>625</v>
      </c>
      <c r="B149" s="3" t="s">
        <v>39</v>
      </c>
      <c r="C149" s="3">
        <v>1</v>
      </c>
      <c r="D149" s="3">
        <v>4909</v>
      </c>
      <c r="E149" s="3">
        <v>5211</v>
      </c>
      <c r="F149" s="3">
        <v>3322</v>
      </c>
      <c r="G149" s="3">
        <v>3327</v>
      </c>
      <c r="H149" s="3">
        <v>40</v>
      </c>
    </row>
    <row r="150" spans="1:8" ht="15.75" customHeight="1" x14ac:dyDescent="0.35">
      <c r="A150" t="s">
        <v>625</v>
      </c>
      <c r="B150" s="3" t="s">
        <v>113</v>
      </c>
      <c r="C150" s="3">
        <v>1</v>
      </c>
      <c r="D150" s="3">
        <v>1350</v>
      </c>
      <c r="E150" s="3">
        <v>1402</v>
      </c>
      <c r="F150" s="3">
        <v>833</v>
      </c>
      <c r="G150" s="3">
        <v>815</v>
      </c>
      <c r="H150" s="3">
        <v>40</v>
      </c>
    </row>
    <row r="151" spans="1:8" ht="15.75" customHeight="1" x14ac:dyDescent="0.35">
      <c r="A151" t="s">
        <v>625</v>
      </c>
      <c r="B151" s="3" t="s">
        <v>114</v>
      </c>
      <c r="C151" s="3">
        <v>1</v>
      </c>
      <c r="D151" s="3">
        <v>589</v>
      </c>
      <c r="E151" s="3">
        <v>667</v>
      </c>
      <c r="F151" s="3">
        <v>380</v>
      </c>
      <c r="G151" s="3">
        <v>435</v>
      </c>
      <c r="H151" s="3">
        <v>40</v>
      </c>
    </row>
    <row r="152" spans="1:8" ht="15.75" customHeight="1" x14ac:dyDescent="0.35">
      <c r="A152" t="s">
        <v>625</v>
      </c>
      <c r="B152" s="3" t="s">
        <v>14</v>
      </c>
      <c r="C152" s="3">
        <v>1</v>
      </c>
      <c r="D152" s="3">
        <v>20931</v>
      </c>
      <c r="E152" s="3">
        <v>22899</v>
      </c>
      <c r="F152" s="3">
        <v>13649</v>
      </c>
      <c r="G152" s="3">
        <v>14045</v>
      </c>
      <c r="H152" s="3">
        <v>40</v>
      </c>
    </row>
    <row r="153" spans="1:8" ht="15.75" customHeight="1" x14ac:dyDescent="0.35">
      <c r="A153" t="s">
        <v>625</v>
      </c>
      <c r="B153" s="3" t="s">
        <v>15</v>
      </c>
      <c r="C153" s="3">
        <v>1</v>
      </c>
      <c r="D153" s="3">
        <v>980</v>
      </c>
      <c r="E153" s="3">
        <v>1017</v>
      </c>
      <c r="F153" s="3">
        <v>645</v>
      </c>
      <c r="G153" s="3">
        <v>626</v>
      </c>
      <c r="H153" s="3">
        <v>40</v>
      </c>
    </row>
    <row r="154" spans="1:8" ht="15.75" customHeight="1" x14ac:dyDescent="0.35">
      <c r="A154" t="s">
        <v>625</v>
      </c>
      <c r="B154" s="3" t="s">
        <v>16</v>
      </c>
      <c r="C154" s="3">
        <v>1</v>
      </c>
      <c r="D154" s="3">
        <v>1168</v>
      </c>
      <c r="E154" s="3">
        <v>1180</v>
      </c>
      <c r="F154" s="3">
        <v>730</v>
      </c>
      <c r="G154" s="3">
        <v>706</v>
      </c>
      <c r="H154" s="3">
        <v>40</v>
      </c>
    </row>
    <row r="155" spans="1:8" ht="15.75" customHeight="1" x14ac:dyDescent="0.35">
      <c r="A155" t="s">
        <v>625</v>
      </c>
      <c r="B155" s="3" t="s">
        <v>40</v>
      </c>
      <c r="C155" s="3">
        <v>1</v>
      </c>
      <c r="D155" s="3">
        <v>764</v>
      </c>
      <c r="E155" s="3">
        <v>741</v>
      </c>
      <c r="F155" s="3">
        <v>485</v>
      </c>
      <c r="G155" s="3">
        <v>447</v>
      </c>
      <c r="H155" s="3">
        <v>40</v>
      </c>
    </row>
    <row r="156" spans="1:8" ht="15.75" customHeight="1" x14ac:dyDescent="0.35">
      <c r="A156" t="s">
        <v>625</v>
      </c>
      <c r="B156" s="3" t="s">
        <v>115</v>
      </c>
      <c r="C156" s="3">
        <v>1.0000000000000011</v>
      </c>
      <c r="D156" s="3">
        <v>5230</v>
      </c>
      <c r="E156" s="3">
        <v>5624</v>
      </c>
      <c r="F156" s="3">
        <v>3312</v>
      </c>
      <c r="G156" s="3">
        <v>3323</v>
      </c>
      <c r="H156" s="3">
        <v>40</v>
      </c>
    </row>
    <row r="157" spans="1:8" ht="15.75" customHeight="1" x14ac:dyDescent="0.35">
      <c r="A157" t="s">
        <v>625</v>
      </c>
      <c r="B157" s="3" t="s">
        <v>41</v>
      </c>
      <c r="C157" s="3">
        <v>1</v>
      </c>
      <c r="D157" s="3">
        <v>6056</v>
      </c>
      <c r="E157" s="3">
        <v>6083</v>
      </c>
      <c r="F157" s="3">
        <v>3829</v>
      </c>
      <c r="G157" s="3">
        <v>3779</v>
      </c>
      <c r="H157" s="3">
        <v>40</v>
      </c>
    </row>
    <row r="158" spans="1:8" ht="15.75" customHeight="1" x14ac:dyDescent="0.35">
      <c r="A158" t="s">
        <v>625</v>
      </c>
      <c r="B158" s="3" t="s">
        <v>17</v>
      </c>
      <c r="C158" s="3">
        <v>1</v>
      </c>
      <c r="D158" s="3">
        <v>1618</v>
      </c>
      <c r="E158" s="3">
        <v>1564</v>
      </c>
      <c r="F158" s="3">
        <v>1052</v>
      </c>
      <c r="G158" s="3">
        <v>940</v>
      </c>
      <c r="H158" s="3">
        <v>40</v>
      </c>
    </row>
    <row r="159" spans="1:8" ht="15.75" customHeight="1" x14ac:dyDescent="0.35">
      <c r="A159" t="s">
        <v>625</v>
      </c>
      <c r="B159" s="3" t="s">
        <v>42</v>
      </c>
      <c r="C159" s="3">
        <v>1</v>
      </c>
      <c r="D159" s="3">
        <v>3937</v>
      </c>
      <c r="E159" s="3">
        <v>4014</v>
      </c>
      <c r="F159" s="3">
        <v>2581</v>
      </c>
      <c r="G159" s="3">
        <v>2559</v>
      </c>
      <c r="H159" s="3">
        <v>40</v>
      </c>
    </row>
    <row r="160" spans="1:8" ht="15.75" customHeight="1" x14ac:dyDescent="0.35">
      <c r="A160" t="s">
        <v>625</v>
      </c>
      <c r="B160" s="3" t="s">
        <v>116</v>
      </c>
      <c r="C160" s="3">
        <v>0.99999999999999967</v>
      </c>
      <c r="D160" s="3">
        <v>641</v>
      </c>
      <c r="E160" s="3">
        <v>643</v>
      </c>
      <c r="F160" s="3">
        <v>400</v>
      </c>
      <c r="G160" s="3">
        <v>379</v>
      </c>
      <c r="H160" s="3">
        <v>40</v>
      </c>
    </row>
    <row r="161" spans="1:8" ht="15.75" customHeight="1" x14ac:dyDescent="0.35">
      <c r="A161" t="s">
        <v>625</v>
      </c>
      <c r="B161" s="3" t="s">
        <v>18</v>
      </c>
      <c r="C161" s="3">
        <v>1</v>
      </c>
      <c r="D161" s="3">
        <v>1518</v>
      </c>
      <c r="E161" s="3">
        <v>1553</v>
      </c>
      <c r="F161" s="3">
        <v>1030</v>
      </c>
      <c r="G161" s="3">
        <v>964</v>
      </c>
      <c r="H161" s="3">
        <v>40</v>
      </c>
    </row>
    <row r="162" spans="1:8" ht="15.75" customHeight="1" x14ac:dyDescent="0.35">
      <c r="A162" t="s">
        <v>625</v>
      </c>
      <c r="B162" s="3" t="s">
        <v>117</v>
      </c>
      <c r="C162" s="3">
        <v>0.96521217548030924</v>
      </c>
      <c r="D162" s="3">
        <v>738</v>
      </c>
      <c r="E162" s="3">
        <v>724</v>
      </c>
      <c r="F162" s="3">
        <v>489</v>
      </c>
      <c r="G162" s="3">
        <v>444</v>
      </c>
      <c r="H162" s="3">
        <v>40</v>
      </c>
    </row>
    <row r="163" spans="1:8" ht="15.75" customHeight="1" x14ac:dyDescent="0.35">
      <c r="A163" t="s">
        <v>625</v>
      </c>
      <c r="B163" s="3" t="s">
        <v>118</v>
      </c>
      <c r="C163" s="3">
        <v>1</v>
      </c>
      <c r="D163" s="3">
        <v>1305</v>
      </c>
      <c r="E163" s="3">
        <v>1345</v>
      </c>
      <c r="F163" s="3">
        <v>797</v>
      </c>
      <c r="G163" s="3">
        <v>798</v>
      </c>
      <c r="H163" s="3">
        <v>40</v>
      </c>
    </row>
    <row r="164" spans="1:8" ht="15.75" customHeight="1" x14ac:dyDescent="0.35">
      <c r="A164" t="s">
        <v>625</v>
      </c>
      <c r="B164" s="3" t="s">
        <v>43</v>
      </c>
      <c r="C164" s="3">
        <v>1</v>
      </c>
      <c r="D164" s="3">
        <v>2166</v>
      </c>
      <c r="E164" s="3">
        <v>2216</v>
      </c>
      <c r="F164" s="3">
        <v>1414</v>
      </c>
      <c r="G164" s="3">
        <v>1371</v>
      </c>
      <c r="H164" s="3">
        <v>40</v>
      </c>
    </row>
    <row r="165" spans="1:8" ht="15.75" customHeight="1" x14ac:dyDescent="0.35">
      <c r="A165" t="s">
        <v>625</v>
      </c>
      <c r="B165" s="3" t="s">
        <v>44</v>
      </c>
      <c r="C165" s="3">
        <v>1</v>
      </c>
      <c r="D165" s="3">
        <v>1977</v>
      </c>
      <c r="E165" s="3">
        <v>1995</v>
      </c>
      <c r="F165" s="3">
        <v>1216</v>
      </c>
      <c r="G165" s="3">
        <v>1193</v>
      </c>
      <c r="H165" s="3">
        <v>40</v>
      </c>
    </row>
    <row r="166" spans="1:8" ht="15.75" customHeight="1" x14ac:dyDescent="0.35">
      <c r="A166" t="s">
        <v>625</v>
      </c>
      <c r="B166" s="3" t="s">
        <v>119</v>
      </c>
      <c r="C166" s="3">
        <v>0.80907347840673927</v>
      </c>
      <c r="D166" s="3">
        <v>6106</v>
      </c>
      <c r="E166" s="3">
        <v>6332</v>
      </c>
      <c r="F166" s="3">
        <v>3913</v>
      </c>
      <c r="G166" s="3">
        <v>3995</v>
      </c>
      <c r="H166" s="3">
        <v>40</v>
      </c>
    </row>
    <row r="167" spans="1:8" ht="15.75" customHeight="1" x14ac:dyDescent="0.35">
      <c r="A167" t="s">
        <v>625</v>
      </c>
      <c r="B167" s="3" t="s">
        <v>120</v>
      </c>
      <c r="C167" s="3">
        <v>1</v>
      </c>
      <c r="D167" s="3">
        <v>516</v>
      </c>
      <c r="E167" s="3">
        <v>544</v>
      </c>
      <c r="F167" s="3">
        <v>303</v>
      </c>
      <c r="G167" s="3">
        <v>297</v>
      </c>
      <c r="H167" s="3">
        <v>40</v>
      </c>
    </row>
    <row r="168" spans="1:8" ht="15.75" customHeight="1" x14ac:dyDescent="0.35">
      <c r="A168" t="s">
        <v>625</v>
      </c>
      <c r="B168" s="3" t="s">
        <v>45</v>
      </c>
      <c r="C168" s="3">
        <v>1</v>
      </c>
      <c r="D168" s="3">
        <v>2509</v>
      </c>
      <c r="E168" s="3">
        <v>2550</v>
      </c>
      <c r="F168" s="3">
        <v>1565</v>
      </c>
      <c r="G168" s="3">
        <v>1515</v>
      </c>
      <c r="H168" s="3">
        <v>40</v>
      </c>
    </row>
    <row r="169" spans="1:8" ht="15.75" customHeight="1" x14ac:dyDescent="0.35">
      <c r="A169" t="s">
        <v>625</v>
      </c>
      <c r="B169" s="3" t="s">
        <v>121</v>
      </c>
      <c r="C169" s="3">
        <v>0.99999999999999978</v>
      </c>
      <c r="D169" s="3">
        <v>453</v>
      </c>
      <c r="E169" s="3">
        <v>458</v>
      </c>
      <c r="F169" s="3">
        <v>270</v>
      </c>
      <c r="G169" s="3">
        <v>263</v>
      </c>
      <c r="H169" s="3">
        <v>40</v>
      </c>
    </row>
    <row r="170" spans="1:8" ht="15.75" customHeight="1" x14ac:dyDescent="0.35">
      <c r="A170" t="s">
        <v>625</v>
      </c>
      <c r="B170" s="3" t="s">
        <v>122</v>
      </c>
      <c r="C170" s="3">
        <v>1</v>
      </c>
      <c r="D170" s="3">
        <v>3498</v>
      </c>
      <c r="E170" s="3">
        <v>3477</v>
      </c>
      <c r="F170" s="3">
        <v>2233</v>
      </c>
      <c r="G170" s="3">
        <v>2171</v>
      </c>
      <c r="H170" s="3">
        <v>40</v>
      </c>
    </row>
    <row r="171" spans="1:8" ht="15.75" customHeight="1" x14ac:dyDescent="0.35">
      <c r="A171" t="s">
        <v>625</v>
      </c>
      <c r="B171" s="3" t="s">
        <v>123</v>
      </c>
      <c r="C171" s="3">
        <v>1.0000000000000011</v>
      </c>
      <c r="D171" s="3">
        <v>1519</v>
      </c>
      <c r="E171" s="3">
        <v>1575</v>
      </c>
      <c r="F171" s="3">
        <v>945</v>
      </c>
      <c r="G171" s="3">
        <v>910</v>
      </c>
      <c r="H171" s="3">
        <v>40</v>
      </c>
    </row>
    <row r="172" spans="1:8" ht="15.75" customHeight="1" x14ac:dyDescent="0.35">
      <c r="A172" t="s">
        <v>625</v>
      </c>
      <c r="B172" s="3" t="s">
        <v>124</v>
      </c>
      <c r="C172" s="3">
        <v>1.0000000000000011</v>
      </c>
      <c r="D172" s="3">
        <v>613</v>
      </c>
      <c r="E172" s="3">
        <v>602</v>
      </c>
      <c r="F172" s="3">
        <v>393</v>
      </c>
      <c r="G172" s="3">
        <v>367</v>
      </c>
      <c r="H172" s="3">
        <v>40</v>
      </c>
    </row>
    <row r="173" spans="1:8" ht="15.75" customHeight="1" x14ac:dyDescent="0.35">
      <c r="A173" t="s">
        <v>625</v>
      </c>
      <c r="B173" s="3" t="s">
        <v>125</v>
      </c>
      <c r="C173" s="3">
        <v>0.99999999999999967</v>
      </c>
      <c r="D173" s="3">
        <v>1534</v>
      </c>
      <c r="E173" s="3">
        <v>1482</v>
      </c>
      <c r="F173" s="3">
        <v>984</v>
      </c>
      <c r="G173" s="3">
        <v>907</v>
      </c>
      <c r="H173" s="3">
        <v>40</v>
      </c>
    </row>
    <row r="174" spans="1:8" ht="15.75" customHeight="1" x14ac:dyDescent="0.35">
      <c r="A174" t="s">
        <v>625</v>
      </c>
      <c r="B174" s="3" t="s">
        <v>19</v>
      </c>
      <c r="C174" s="3">
        <v>0.99999999999999956</v>
      </c>
      <c r="D174" s="3">
        <v>1150</v>
      </c>
      <c r="E174" s="3">
        <v>1239</v>
      </c>
      <c r="F174" s="3">
        <v>769</v>
      </c>
      <c r="G174" s="3">
        <v>752</v>
      </c>
      <c r="H174" s="3">
        <v>40</v>
      </c>
    </row>
    <row r="175" spans="1:8" ht="15.75" customHeight="1" x14ac:dyDescent="0.35">
      <c r="A175" t="s">
        <v>625</v>
      </c>
      <c r="B175" s="3" t="s">
        <v>126</v>
      </c>
      <c r="C175" s="3">
        <v>1</v>
      </c>
      <c r="D175" s="3">
        <v>12276</v>
      </c>
      <c r="E175" s="3">
        <v>12783</v>
      </c>
      <c r="F175" s="3">
        <v>8050</v>
      </c>
      <c r="G175" s="3">
        <v>7977</v>
      </c>
      <c r="H175" s="3">
        <v>40</v>
      </c>
    </row>
    <row r="176" spans="1:8" ht="15.75" customHeight="1" x14ac:dyDescent="0.35">
      <c r="A176" t="s">
        <v>625</v>
      </c>
      <c r="B176" s="3" t="s">
        <v>46</v>
      </c>
      <c r="C176" s="3">
        <v>1</v>
      </c>
      <c r="D176" s="3">
        <v>1098</v>
      </c>
      <c r="E176" s="3">
        <v>1180</v>
      </c>
      <c r="F176" s="3">
        <v>726</v>
      </c>
      <c r="G176" s="3">
        <v>753</v>
      </c>
      <c r="H176" s="3">
        <v>40</v>
      </c>
    </row>
    <row r="177" spans="1:8" ht="15.75" customHeight="1" x14ac:dyDescent="0.35">
      <c r="A177" t="s">
        <v>625</v>
      </c>
      <c r="B177" s="3" t="s">
        <v>20</v>
      </c>
      <c r="C177" s="3">
        <v>0.99999999999999978</v>
      </c>
      <c r="D177" s="3">
        <v>2314</v>
      </c>
      <c r="E177" s="3">
        <v>2351</v>
      </c>
      <c r="F177" s="3">
        <v>1496</v>
      </c>
      <c r="G177" s="3">
        <v>1465</v>
      </c>
      <c r="H177" s="3">
        <v>40</v>
      </c>
    </row>
    <row r="178" spans="1:8" ht="15.75" customHeight="1" x14ac:dyDescent="0.35">
      <c r="A178" t="s">
        <v>625</v>
      </c>
      <c r="B178" s="3" t="s">
        <v>47</v>
      </c>
      <c r="C178" s="3">
        <v>0.99999999999999967</v>
      </c>
      <c r="D178" s="3">
        <v>672</v>
      </c>
      <c r="E178" s="3">
        <v>643</v>
      </c>
      <c r="F178" s="3">
        <v>428</v>
      </c>
      <c r="G178" s="3">
        <v>401</v>
      </c>
      <c r="H178" s="3">
        <v>40</v>
      </c>
    </row>
    <row r="179" spans="1:8" ht="15.75" customHeight="1" x14ac:dyDescent="0.35">
      <c r="A179" t="s">
        <v>625</v>
      </c>
      <c r="B179" s="3" t="s">
        <v>21</v>
      </c>
      <c r="C179" s="3">
        <v>0.99999999999999978</v>
      </c>
      <c r="D179" s="3">
        <v>2322</v>
      </c>
      <c r="E179" s="3">
        <v>2411</v>
      </c>
      <c r="F179" s="3">
        <v>1478</v>
      </c>
      <c r="G179" s="3">
        <v>1506</v>
      </c>
      <c r="H179" s="3">
        <v>40</v>
      </c>
    </row>
    <row r="180" spans="1:8" ht="15.75" customHeight="1" x14ac:dyDescent="0.35">
      <c r="A180" t="s">
        <v>625</v>
      </c>
      <c r="B180" s="3" t="s">
        <v>127</v>
      </c>
      <c r="C180" s="3">
        <v>1.0000000000000011</v>
      </c>
      <c r="D180" s="3">
        <v>909</v>
      </c>
      <c r="E180" s="3">
        <v>840</v>
      </c>
      <c r="F180" s="3">
        <v>614</v>
      </c>
      <c r="G180" s="3">
        <v>507</v>
      </c>
      <c r="H180" s="3">
        <v>40</v>
      </c>
    </row>
    <row r="181" spans="1:8" ht="15.75" customHeight="1" x14ac:dyDescent="0.35">
      <c r="A181" t="s">
        <v>625</v>
      </c>
      <c r="B181" s="3" t="s">
        <v>48</v>
      </c>
      <c r="C181" s="3">
        <v>1</v>
      </c>
      <c r="D181" s="3">
        <v>803</v>
      </c>
      <c r="E181" s="3">
        <v>828</v>
      </c>
      <c r="F181" s="3">
        <v>528</v>
      </c>
      <c r="G181" s="3">
        <v>514</v>
      </c>
      <c r="H181" s="3">
        <v>40</v>
      </c>
    </row>
    <row r="182" spans="1:8" ht="15.75" customHeight="1" x14ac:dyDescent="0.35">
      <c r="A182" t="s">
        <v>625</v>
      </c>
      <c r="B182" s="3" t="s">
        <v>128</v>
      </c>
      <c r="C182" s="3">
        <v>1</v>
      </c>
      <c r="D182" s="3">
        <v>1199</v>
      </c>
      <c r="E182" s="3">
        <v>1239</v>
      </c>
      <c r="F182" s="3">
        <v>690</v>
      </c>
      <c r="G182" s="3">
        <v>682</v>
      </c>
      <c r="H182" s="3">
        <v>40</v>
      </c>
    </row>
    <row r="183" spans="1:8" ht="15.75" customHeight="1" x14ac:dyDescent="0.35">
      <c r="A183" t="s">
        <v>625</v>
      </c>
      <c r="B183" s="3" t="s">
        <v>22</v>
      </c>
      <c r="C183" s="3">
        <v>0.99999999999999978</v>
      </c>
      <c r="D183" s="3">
        <v>9799</v>
      </c>
      <c r="E183" s="3">
        <v>10050</v>
      </c>
      <c r="F183" s="3">
        <v>6391</v>
      </c>
      <c r="G183" s="3">
        <v>6339</v>
      </c>
      <c r="H183" s="3">
        <v>40</v>
      </c>
    </row>
    <row r="184" spans="1:8" ht="15.75" customHeight="1" x14ac:dyDescent="0.35">
      <c r="A184" t="s">
        <v>625</v>
      </c>
      <c r="B184" s="3" t="s">
        <v>129</v>
      </c>
      <c r="C184" s="3">
        <v>0.99444913003380975</v>
      </c>
      <c r="D184" s="3">
        <v>351</v>
      </c>
      <c r="E184" s="3">
        <v>392</v>
      </c>
      <c r="F184" s="3">
        <v>216</v>
      </c>
      <c r="G184" s="3">
        <v>233</v>
      </c>
      <c r="H184" s="3">
        <v>40</v>
      </c>
    </row>
    <row r="185" spans="1:8" ht="15.75" customHeight="1" x14ac:dyDescent="0.35">
      <c r="A185" t="s">
        <v>625</v>
      </c>
      <c r="B185" s="3" t="s">
        <v>49</v>
      </c>
      <c r="C185" s="3">
        <v>1</v>
      </c>
      <c r="D185" s="3">
        <v>1015</v>
      </c>
      <c r="E185" s="3">
        <v>1057</v>
      </c>
      <c r="F185" s="3">
        <v>651</v>
      </c>
      <c r="G185" s="3">
        <v>674</v>
      </c>
      <c r="H185" s="3">
        <v>40</v>
      </c>
    </row>
    <row r="186" spans="1:8" ht="15.75" customHeight="1" x14ac:dyDescent="0.35">
      <c r="A186" t="s">
        <v>625</v>
      </c>
      <c r="B186" s="3" t="s">
        <v>50</v>
      </c>
      <c r="C186" s="3">
        <v>1</v>
      </c>
      <c r="D186" s="3">
        <v>814</v>
      </c>
      <c r="E186" s="3">
        <v>837</v>
      </c>
      <c r="F186" s="3">
        <v>544</v>
      </c>
      <c r="G186" s="3">
        <v>524</v>
      </c>
      <c r="H186" s="3">
        <v>40</v>
      </c>
    </row>
    <row r="187" spans="1:8" ht="15.75" customHeight="1" x14ac:dyDescent="0.35">
      <c r="A187" t="s">
        <v>625</v>
      </c>
      <c r="B187" s="3" t="s">
        <v>131</v>
      </c>
      <c r="C187" s="3">
        <v>0.99999999999999978</v>
      </c>
      <c r="D187" s="3">
        <v>1626</v>
      </c>
      <c r="E187" s="3">
        <v>1636</v>
      </c>
      <c r="F187" s="3">
        <v>1077</v>
      </c>
      <c r="G187" s="3">
        <v>1000</v>
      </c>
      <c r="H187" s="3">
        <v>40</v>
      </c>
    </row>
    <row r="188" spans="1:8" ht="15.75" customHeight="1" x14ac:dyDescent="0.35">
      <c r="A188" t="s">
        <v>625</v>
      </c>
      <c r="B188" s="3" t="s">
        <v>132</v>
      </c>
      <c r="C188" s="3">
        <v>0.99999999999999989</v>
      </c>
      <c r="D188" s="3">
        <v>439</v>
      </c>
      <c r="E188" s="3">
        <v>472</v>
      </c>
      <c r="F188" s="3">
        <v>284</v>
      </c>
      <c r="G188" s="3">
        <v>301</v>
      </c>
      <c r="H188" s="3">
        <v>40</v>
      </c>
    </row>
    <row r="189" spans="1:8" ht="15.75" customHeight="1" x14ac:dyDescent="0.35">
      <c r="A189" t="s">
        <v>625</v>
      </c>
      <c r="B189" s="3" t="s">
        <v>133</v>
      </c>
      <c r="C189" s="3">
        <v>0.38794352796534531</v>
      </c>
      <c r="D189" s="3">
        <v>2385</v>
      </c>
      <c r="E189" s="3">
        <v>2490</v>
      </c>
      <c r="F189" s="3">
        <v>1537</v>
      </c>
      <c r="G189" s="3">
        <v>1517</v>
      </c>
      <c r="H189" s="3">
        <v>40</v>
      </c>
    </row>
    <row r="190" spans="1:8" ht="15.75" customHeight="1" x14ac:dyDescent="0.35">
      <c r="A190" t="s">
        <v>625</v>
      </c>
      <c r="B190" s="3" t="s">
        <v>134</v>
      </c>
      <c r="C190" s="3">
        <v>0.1368502464071806</v>
      </c>
      <c r="D190" s="3">
        <v>319</v>
      </c>
      <c r="E190" s="3">
        <v>244</v>
      </c>
      <c r="F190" s="3">
        <v>186</v>
      </c>
      <c r="G190" s="3">
        <v>125</v>
      </c>
      <c r="H190" s="3">
        <v>40</v>
      </c>
    </row>
    <row r="191" spans="1:8" ht="15.75" customHeight="1" x14ac:dyDescent="0.35">
      <c r="A191" t="s">
        <v>625</v>
      </c>
      <c r="B191" s="3" t="s">
        <v>135</v>
      </c>
      <c r="C191" s="3">
        <v>0.45962573872859608</v>
      </c>
      <c r="D191" s="3">
        <v>535</v>
      </c>
      <c r="E191" s="3">
        <v>509</v>
      </c>
      <c r="F191" s="3">
        <v>387</v>
      </c>
      <c r="G191" s="3">
        <v>344</v>
      </c>
      <c r="H191" s="3">
        <v>40</v>
      </c>
    </row>
    <row r="192" spans="1:8" ht="15.75" customHeight="1" x14ac:dyDescent="0.35">
      <c r="A192" t="s">
        <v>625</v>
      </c>
      <c r="B192" s="3" t="s">
        <v>136</v>
      </c>
      <c r="C192" s="3">
        <v>1</v>
      </c>
      <c r="D192" s="3">
        <v>453</v>
      </c>
      <c r="E192" s="3">
        <v>465</v>
      </c>
      <c r="F192" s="3">
        <v>280</v>
      </c>
      <c r="G192" s="3">
        <v>269</v>
      </c>
      <c r="H192" s="3">
        <v>40</v>
      </c>
    </row>
    <row r="193" spans="1:8" ht="15.75" customHeight="1" x14ac:dyDescent="0.35">
      <c r="A193" t="s">
        <v>625</v>
      </c>
      <c r="B193" s="3" t="s">
        <v>137</v>
      </c>
      <c r="C193" s="3">
        <v>1.0000000000000011</v>
      </c>
      <c r="D193" s="3">
        <v>1564</v>
      </c>
      <c r="E193" s="3">
        <v>1505</v>
      </c>
      <c r="F193" s="3">
        <v>1003</v>
      </c>
      <c r="G193" s="3">
        <v>951</v>
      </c>
      <c r="H193" s="3">
        <v>40</v>
      </c>
    </row>
    <row r="194" spans="1:8" ht="15.75" customHeight="1" x14ac:dyDescent="0.35">
      <c r="A194" t="s">
        <v>625</v>
      </c>
      <c r="B194" s="3" t="s">
        <v>138</v>
      </c>
      <c r="C194" s="3">
        <v>0.59763605340462178</v>
      </c>
      <c r="D194" s="3">
        <v>569</v>
      </c>
      <c r="E194" s="3">
        <v>553</v>
      </c>
      <c r="F194" s="3">
        <v>359</v>
      </c>
      <c r="G194" s="3">
        <v>296</v>
      </c>
      <c r="H194" s="3">
        <v>40</v>
      </c>
    </row>
    <row r="195" spans="1:8" ht="15.75" customHeight="1" x14ac:dyDescent="0.35">
      <c r="A195" t="s">
        <v>625</v>
      </c>
      <c r="B195" s="3" t="s">
        <v>139</v>
      </c>
      <c r="C195" s="3">
        <v>0.33236387777389842</v>
      </c>
      <c r="D195" s="3">
        <v>3055</v>
      </c>
      <c r="E195" s="3">
        <v>2941</v>
      </c>
      <c r="F195" s="3">
        <v>2059</v>
      </c>
      <c r="G195" s="3">
        <v>1799</v>
      </c>
      <c r="H195" s="3">
        <v>40</v>
      </c>
    </row>
    <row r="196" spans="1:8" ht="15.75" customHeight="1" x14ac:dyDescent="0.35">
      <c r="A196" t="s">
        <v>625</v>
      </c>
      <c r="B196" s="3" t="s">
        <v>140</v>
      </c>
      <c r="C196" s="3">
        <v>1</v>
      </c>
      <c r="D196" s="3">
        <v>647</v>
      </c>
      <c r="E196" s="3">
        <v>669</v>
      </c>
      <c r="F196" s="3">
        <v>407</v>
      </c>
      <c r="G196" s="3">
        <v>388</v>
      </c>
      <c r="H196" s="3">
        <v>40</v>
      </c>
    </row>
    <row r="197" spans="1:8" ht="15.75" customHeight="1" x14ac:dyDescent="0.35">
      <c r="A197" t="s">
        <v>625</v>
      </c>
      <c r="B197" s="3" t="s">
        <v>143</v>
      </c>
      <c r="C197" s="3">
        <v>1</v>
      </c>
      <c r="D197" s="3">
        <v>1031</v>
      </c>
      <c r="E197" s="3">
        <v>1084</v>
      </c>
      <c r="F197" s="3">
        <v>623</v>
      </c>
      <c r="G197" s="3">
        <v>617</v>
      </c>
      <c r="H197" s="3">
        <v>40</v>
      </c>
    </row>
    <row r="198" spans="1:8" ht="15.75" customHeight="1" x14ac:dyDescent="0.35">
      <c r="A198" t="s">
        <v>625</v>
      </c>
      <c r="B198" s="3" t="s">
        <v>144</v>
      </c>
      <c r="C198" s="3">
        <v>0.1176730819123363</v>
      </c>
      <c r="D198" s="3">
        <v>3006</v>
      </c>
      <c r="E198" s="3">
        <v>2891</v>
      </c>
      <c r="F198" s="3">
        <v>1921</v>
      </c>
      <c r="G198" s="3">
        <v>1745</v>
      </c>
      <c r="H198" s="3">
        <v>40</v>
      </c>
    </row>
    <row r="199" spans="1:8" ht="15.75" customHeight="1" x14ac:dyDescent="0.35">
      <c r="A199" t="s">
        <v>625</v>
      </c>
      <c r="B199" s="3" t="s">
        <v>145</v>
      </c>
      <c r="C199" s="3">
        <v>0.25904234219019912</v>
      </c>
      <c r="D199" s="3">
        <v>400</v>
      </c>
      <c r="E199" s="3">
        <v>436</v>
      </c>
      <c r="F199" s="3">
        <v>267</v>
      </c>
      <c r="G199" s="3">
        <v>281</v>
      </c>
      <c r="H199" s="3">
        <v>40</v>
      </c>
    </row>
    <row r="200" spans="1:8" ht="15.75" customHeight="1" x14ac:dyDescent="0.35"/>
    <row r="201" spans="1:8" ht="15.75" customHeight="1" x14ac:dyDescent="0.35"/>
    <row r="202" spans="1:8" ht="15.75" customHeight="1" x14ac:dyDescent="0.35"/>
    <row r="203" spans="1:8" ht="15.75" customHeight="1" x14ac:dyDescent="0.35"/>
    <row r="204" spans="1:8" ht="15.75" customHeight="1" x14ac:dyDescent="0.35"/>
    <row r="205" spans="1:8" ht="15.75" customHeight="1" x14ac:dyDescent="0.35"/>
    <row r="206" spans="1:8" ht="15.75" customHeight="1" x14ac:dyDescent="0.35"/>
    <row r="207" spans="1:8" ht="15.75" customHeight="1" x14ac:dyDescent="0.35"/>
    <row r="208" spans="1: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000"/>
  <sheetViews>
    <sheetView workbookViewId="0">
      <selection activeCell="H225" sqref="A1:H225"/>
    </sheetView>
  </sheetViews>
  <sheetFormatPr defaultColWidth="14.453125" defaultRowHeight="15" customHeight="1" x14ac:dyDescent="0.35"/>
  <cols>
    <col min="2" max="27" width="8.7265625" customWidth="1"/>
  </cols>
  <sheetData>
    <row r="1" spans="1:8" ht="14.5" x14ac:dyDescent="0.35">
      <c r="A1" t="s">
        <v>633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ht="14.5" x14ac:dyDescent="0.35">
      <c r="A2" t="s">
        <v>626</v>
      </c>
      <c r="B2" s="3" t="s">
        <v>23</v>
      </c>
      <c r="C2" s="3">
        <v>5.9144201637196983E-2</v>
      </c>
      <c r="D2" s="3">
        <v>1987</v>
      </c>
      <c r="E2" s="3">
        <v>2107</v>
      </c>
      <c r="F2" s="3">
        <v>1191</v>
      </c>
      <c r="G2" s="3">
        <v>1223</v>
      </c>
      <c r="H2" s="3">
        <v>10</v>
      </c>
    </row>
    <row r="3" spans="1:8" ht="14.5" x14ac:dyDescent="0.35">
      <c r="A3" t="s">
        <v>626</v>
      </c>
      <c r="B3" s="3" t="s">
        <v>62</v>
      </c>
      <c r="C3" s="3">
        <v>0.41292161175224762</v>
      </c>
      <c r="D3" s="3">
        <v>9990</v>
      </c>
      <c r="E3" s="3">
        <v>10674</v>
      </c>
      <c r="F3" s="3">
        <v>6504</v>
      </c>
      <c r="G3" s="3">
        <v>6652</v>
      </c>
      <c r="H3" s="3">
        <v>10</v>
      </c>
    </row>
    <row r="4" spans="1:8" ht="14.5" x14ac:dyDescent="0.35">
      <c r="A4" t="s">
        <v>626</v>
      </c>
      <c r="B4" s="3" t="s">
        <v>24</v>
      </c>
      <c r="C4" s="3">
        <v>0.99999999999999989</v>
      </c>
      <c r="D4" s="3">
        <v>973</v>
      </c>
      <c r="E4" s="3">
        <v>955</v>
      </c>
      <c r="F4" s="3">
        <v>642</v>
      </c>
      <c r="G4" s="3">
        <v>634</v>
      </c>
      <c r="H4" s="3">
        <v>10</v>
      </c>
    </row>
    <row r="5" spans="1:8" ht="14.5" x14ac:dyDescent="0.35">
      <c r="A5" t="s">
        <v>626</v>
      </c>
      <c r="B5" s="3" t="s">
        <v>7</v>
      </c>
      <c r="C5" s="3">
        <v>0.8004248383672331</v>
      </c>
      <c r="D5" s="3">
        <v>346</v>
      </c>
      <c r="E5" s="3">
        <v>343</v>
      </c>
      <c r="F5" s="3">
        <v>203</v>
      </c>
      <c r="G5" s="3">
        <v>203</v>
      </c>
      <c r="H5" s="3">
        <v>10</v>
      </c>
    </row>
    <row r="6" spans="1:8" ht="14.5" x14ac:dyDescent="0.35">
      <c r="A6" t="s">
        <v>626</v>
      </c>
      <c r="B6" s="3" t="s">
        <v>25</v>
      </c>
      <c r="C6" s="3">
        <v>0.42785901179085117</v>
      </c>
      <c r="D6" s="3">
        <v>1022</v>
      </c>
      <c r="E6" s="3">
        <v>1044</v>
      </c>
      <c r="F6" s="3">
        <v>663</v>
      </c>
      <c r="G6" s="3">
        <v>655</v>
      </c>
      <c r="H6" s="3">
        <v>10</v>
      </c>
    </row>
    <row r="7" spans="1:8" ht="14.5" x14ac:dyDescent="0.35">
      <c r="A7" t="s">
        <v>626</v>
      </c>
      <c r="B7" s="3" t="s">
        <v>26</v>
      </c>
      <c r="C7" s="3">
        <v>0.51479803009477276</v>
      </c>
      <c r="D7" s="3">
        <v>4425</v>
      </c>
      <c r="E7" s="3">
        <v>4558</v>
      </c>
      <c r="F7" s="3">
        <v>2885</v>
      </c>
      <c r="G7" s="3">
        <v>2836</v>
      </c>
      <c r="H7" s="3">
        <v>10</v>
      </c>
    </row>
    <row r="8" spans="1:8" ht="14.5" x14ac:dyDescent="0.35">
      <c r="A8" t="s">
        <v>626</v>
      </c>
      <c r="B8" s="3" t="s">
        <v>33</v>
      </c>
      <c r="C8" s="3">
        <v>0.64843835162639207</v>
      </c>
      <c r="D8" s="3">
        <v>926</v>
      </c>
      <c r="E8" s="3">
        <v>949</v>
      </c>
      <c r="F8" s="3">
        <v>610</v>
      </c>
      <c r="G8" s="3">
        <v>596</v>
      </c>
      <c r="H8" s="3">
        <v>10</v>
      </c>
    </row>
    <row r="9" spans="1:8" ht="14.5" x14ac:dyDescent="0.35">
      <c r="A9" t="s">
        <v>626</v>
      </c>
      <c r="B9" s="3" t="s">
        <v>10</v>
      </c>
      <c r="C9" s="3">
        <v>0.99114546317124896</v>
      </c>
      <c r="D9" s="3">
        <v>10199</v>
      </c>
      <c r="E9" s="3">
        <v>10593</v>
      </c>
      <c r="F9" s="3">
        <v>6578</v>
      </c>
      <c r="G9" s="3">
        <v>6605</v>
      </c>
      <c r="H9" s="3">
        <v>10</v>
      </c>
    </row>
    <row r="10" spans="1:8" ht="14.5" x14ac:dyDescent="0.35">
      <c r="A10" t="s">
        <v>626</v>
      </c>
      <c r="B10" s="3" t="s">
        <v>13</v>
      </c>
      <c r="C10" s="3">
        <v>0.186104299814983</v>
      </c>
      <c r="D10" s="3">
        <v>10088</v>
      </c>
      <c r="E10" s="3">
        <v>10074</v>
      </c>
      <c r="F10" s="3">
        <v>6695</v>
      </c>
      <c r="G10" s="3">
        <v>6427</v>
      </c>
      <c r="H10" s="3">
        <v>10</v>
      </c>
    </row>
    <row r="11" spans="1:8" ht="14.5" x14ac:dyDescent="0.35">
      <c r="A11" t="s">
        <v>626</v>
      </c>
      <c r="B11" s="3" t="s">
        <v>17</v>
      </c>
      <c r="C11" s="3">
        <v>0.21002476670947839</v>
      </c>
      <c r="D11" s="3">
        <v>1618</v>
      </c>
      <c r="E11" s="3">
        <v>1564</v>
      </c>
      <c r="F11" s="3">
        <v>1052</v>
      </c>
      <c r="G11" s="3">
        <v>940</v>
      </c>
      <c r="H11" s="3">
        <v>10</v>
      </c>
    </row>
    <row r="12" spans="1:8" ht="14.5" x14ac:dyDescent="0.35">
      <c r="A12" t="s">
        <v>626</v>
      </c>
      <c r="B12" s="3" t="s">
        <v>42</v>
      </c>
      <c r="C12" s="3">
        <v>0.63761463461863288</v>
      </c>
      <c r="D12" s="3">
        <v>3937</v>
      </c>
      <c r="E12" s="3">
        <v>4014</v>
      </c>
      <c r="F12" s="3">
        <v>2581</v>
      </c>
      <c r="G12" s="3">
        <v>2559</v>
      </c>
      <c r="H12" s="3">
        <v>10</v>
      </c>
    </row>
    <row r="13" spans="1:8" ht="14.5" x14ac:dyDescent="0.35">
      <c r="A13" t="s">
        <v>626</v>
      </c>
      <c r="B13" s="3" t="s">
        <v>43</v>
      </c>
      <c r="C13" s="3">
        <v>0.26854647407843912</v>
      </c>
      <c r="D13" s="3">
        <v>2166</v>
      </c>
      <c r="E13" s="3">
        <v>2216</v>
      </c>
      <c r="F13" s="3">
        <v>1414</v>
      </c>
      <c r="G13" s="3">
        <v>1371</v>
      </c>
      <c r="H13" s="3">
        <v>10</v>
      </c>
    </row>
    <row r="14" spans="1:8" ht="14.5" x14ac:dyDescent="0.35">
      <c r="A14" t="s">
        <v>626</v>
      </c>
      <c r="B14" s="3" t="s">
        <v>19</v>
      </c>
      <c r="C14" s="3">
        <v>0.99999999999999956</v>
      </c>
      <c r="D14" s="3">
        <v>1150</v>
      </c>
      <c r="E14" s="3">
        <v>1239</v>
      </c>
      <c r="F14" s="3">
        <v>769</v>
      </c>
      <c r="G14" s="3">
        <v>752</v>
      </c>
      <c r="H14" s="3">
        <v>10</v>
      </c>
    </row>
    <row r="15" spans="1:8" ht="14.5" x14ac:dyDescent="0.35">
      <c r="A15" t="s">
        <v>626</v>
      </c>
      <c r="B15" s="3" t="s">
        <v>51</v>
      </c>
      <c r="C15" s="3">
        <v>0.77517336447481977</v>
      </c>
      <c r="D15" s="3">
        <v>725</v>
      </c>
      <c r="E15" s="3">
        <v>708</v>
      </c>
      <c r="F15" s="3">
        <v>452</v>
      </c>
      <c r="G15" s="3">
        <v>434</v>
      </c>
      <c r="H15" s="3">
        <v>20</v>
      </c>
    </row>
    <row r="16" spans="1:8" ht="14.5" x14ac:dyDescent="0.35">
      <c r="A16" t="s">
        <v>626</v>
      </c>
      <c r="B16" s="3" t="s">
        <v>53</v>
      </c>
      <c r="C16" s="3">
        <v>1.0000000000000011</v>
      </c>
      <c r="D16" s="3">
        <v>615</v>
      </c>
      <c r="E16" s="3">
        <v>621</v>
      </c>
      <c r="F16" s="3">
        <v>397</v>
      </c>
      <c r="G16" s="3">
        <v>382</v>
      </c>
      <c r="H16" s="3">
        <v>20</v>
      </c>
    </row>
    <row r="17" spans="1:8" ht="14.5" x14ac:dyDescent="0.35">
      <c r="A17" t="s">
        <v>626</v>
      </c>
      <c r="B17" s="3" t="s">
        <v>54</v>
      </c>
      <c r="C17" s="3">
        <v>0.6507962407124499</v>
      </c>
      <c r="D17" s="3">
        <v>6753</v>
      </c>
      <c r="E17" s="3">
        <v>6913</v>
      </c>
      <c r="F17" s="3">
        <v>4507</v>
      </c>
      <c r="G17" s="3">
        <v>4505</v>
      </c>
      <c r="H17" s="3">
        <v>20</v>
      </c>
    </row>
    <row r="18" spans="1:8" ht="14.5" x14ac:dyDescent="0.35">
      <c r="A18" t="s">
        <v>626</v>
      </c>
      <c r="B18" s="3" t="s">
        <v>55</v>
      </c>
      <c r="C18" s="3">
        <v>0.55237783935176754</v>
      </c>
      <c r="D18" s="3">
        <v>1323</v>
      </c>
      <c r="E18" s="3">
        <v>1384</v>
      </c>
      <c r="F18" s="3">
        <v>866</v>
      </c>
      <c r="G18" s="3">
        <v>877</v>
      </c>
      <c r="H18" s="3">
        <v>20</v>
      </c>
    </row>
    <row r="19" spans="1:8" ht="14.5" x14ac:dyDescent="0.35">
      <c r="A19" t="s">
        <v>626</v>
      </c>
      <c r="B19" s="3" t="s">
        <v>58</v>
      </c>
      <c r="C19" s="3">
        <v>5.5563890760349413E-2</v>
      </c>
      <c r="D19" s="3">
        <v>163</v>
      </c>
      <c r="E19" s="3">
        <v>146</v>
      </c>
      <c r="F19" s="3">
        <v>112</v>
      </c>
      <c r="G19" s="3">
        <v>96</v>
      </c>
      <c r="H19" s="3">
        <v>20</v>
      </c>
    </row>
    <row r="20" spans="1:8" ht="14.5" x14ac:dyDescent="0.35">
      <c r="A20" t="s">
        <v>626</v>
      </c>
      <c r="B20" s="3" t="s">
        <v>23</v>
      </c>
      <c r="C20" s="3">
        <v>1</v>
      </c>
      <c r="D20" s="3">
        <v>1987</v>
      </c>
      <c r="E20" s="3">
        <v>2107</v>
      </c>
      <c r="F20" s="3">
        <v>1191</v>
      </c>
      <c r="G20" s="3">
        <v>1223</v>
      </c>
      <c r="H20" s="3">
        <v>20</v>
      </c>
    </row>
    <row r="21" spans="1:8" ht="15.75" customHeight="1" x14ac:dyDescent="0.35">
      <c r="A21" t="s">
        <v>626</v>
      </c>
      <c r="B21" s="3" t="s">
        <v>60</v>
      </c>
      <c r="C21" s="3">
        <v>0.92412946566175802</v>
      </c>
      <c r="D21" s="3">
        <v>5386</v>
      </c>
      <c r="E21" s="3">
        <v>5395</v>
      </c>
      <c r="F21" s="3">
        <v>3582</v>
      </c>
      <c r="G21" s="3">
        <v>3530</v>
      </c>
      <c r="H21" s="3">
        <v>20</v>
      </c>
    </row>
    <row r="22" spans="1:8" ht="15.75" customHeight="1" x14ac:dyDescent="0.35">
      <c r="A22" t="s">
        <v>626</v>
      </c>
      <c r="B22" s="3" t="s">
        <v>62</v>
      </c>
      <c r="C22" s="3">
        <v>1</v>
      </c>
      <c r="D22" s="3">
        <v>9990</v>
      </c>
      <c r="E22" s="3">
        <v>10674</v>
      </c>
      <c r="F22" s="3">
        <v>6504</v>
      </c>
      <c r="G22" s="3">
        <v>6652</v>
      </c>
      <c r="H22" s="3">
        <v>20</v>
      </c>
    </row>
    <row r="23" spans="1:8" ht="15.75" customHeight="1" x14ac:dyDescent="0.35">
      <c r="A23" t="s">
        <v>626</v>
      </c>
      <c r="B23" s="3" t="s">
        <v>24</v>
      </c>
      <c r="C23" s="3">
        <v>0.99999999999999989</v>
      </c>
      <c r="D23" s="3">
        <v>973</v>
      </c>
      <c r="E23" s="3">
        <v>955</v>
      </c>
      <c r="F23" s="3">
        <v>642</v>
      </c>
      <c r="G23" s="3">
        <v>634</v>
      </c>
      <c r="H23" s="3">
        <v>20</v>
      </c>
    </row>
    <row r="24" spans="1:8" ht="15.75" customHeight="1" x14ac:dyDescent="0.35">
      <c r="A24" t="s">
        <v>626</v>
      </c>
      <c r="B24" s="3" t="s">
        <v>63</v>
      </c>
      <c r="C24" s="3">
        <v>1</v>
      </c>
      <c r="D24" s="3">
        <v>2813</v>
      </c>
      <c r="E24" s="3">
        <v>2798</v>
      </c>
      <c r="F24" s="3">
        <v>1884</v>
      </c>
      <c r="G24" s="3">
        <v>1753</v>
      </c>
      <c r="H24" s="3">
        <v>20</v>
      </c>
    </row>
    <row r="25" spans="1:8" ht="15.75" customHeight="1" x14ac:dyDescent="0.35">
      <c r="A25" t="s">
        <v>626</v>
      </c>
      <c r="B25" s="3" t="s">
        <v>7</v>
      </c>
      <c r="C25" s="3">
        <v>1</v>
      </c>
      <c r="D25" s="3">
        <v>346</v>
      </c>
      <c r="E25" s="3">
        <v>343</v>
      </c>
      <c r="F25" s="3">
        <v>203</v>
      </c>
      <c r="G25" s="3">
        <v>203</v>
      </c>
      <c r="H25" s="3">
        <v>20</v>
      </c>
    </row>
    <row r="26" spans="1:8" ht="15.75" customHeight="1" x14ac:dyDescent="0.35">
      <c r="A26" t="s">
        <v>626</v>
      </c>
      <c r="B26" s="3" t="s">
        <v>65</v>
      </c>
      <c r="C26" s="3">
        <v>0.44963946438200553</v>
      </c>
      <c r="D26" s="3">
        <v>165</v>
      </c>
      <c r="E26" s="3">
        <v>171</v>
      </c>
      <c r="F26" s="3">
        <v>92</v>
      </c>
      <c r="G26" s="3">
        <v>90</v>
      </c>
      <c r="H26" s="3">
        <v>20</v>
      </c>
    </row>
    <row r="27" spans="1:8" ht="15.75" customHeight="1" x14ac:dyDescent="0.35">
      <c r="A27" t="s">
        <v>626</v>
      </c>
      <c r="B27" s="3" t="s">
        <v>66</v>
      </c>
      <c r="C27" s="3">
        <v>6.601749325904363E-2</v>
      </c>
      <c r="D27" s="3">
        <v>3192</v>
      </c>
      <c r="E27" s="3">
        <v>3257</v>
      </c>
      <c r="F27" s="3">
        <v>2169</v>
      </c>
      <c r="G27" s="3">
        <v>2190</v>
      </c>
      <c r="H27" s="3">
        <v>20</v>
      </c>
    </row>
    <row r="28" spans="1:8" ht="15.75" customHeight="1" x14ac:dyDescent="0.35">
      <c r="A28" t="s">
        <v>626</v>
      </c>
      <c r="B28" s="3" t="s">
        <v>25</v>
      </c>
      <c r="C28" s="3">
        <v>1.0000000000000011</v>
      </c>
      <c r="D28" s="3">
        <v>1022</v>
      </c>
      <c r="E28" s="3">
        <v>1044</v>
      </c>
      <c r="F28" s="3">
        <v>663</v>
      </c>
      <c r="G28" s="3">
        <v>655</v>
      </c>
      <c r="H28" s="3">
        <v>20</v>
      </c>
    </row>
    <row r="29" spans="1:8" ht="15.75" customHeight="1" x14ac:dyDescent="0.35">
      <c r="A29" t="s">
        <v>626</v>
      </c>
      <c r="B29" s="3" t="s">
        <v>67</v>
      </c>
      <c r="C29" s="3">
        <v>1</v>
      </c>
      <c r="D29" s="3">
        <v>3191</v>
      </c>
      <c r="E29" s="3">
        <v>3213</v>
      </c>
      <c r="F29" s="3">
        <v>2147</v>
      </c>
      <c r="G29" s="3">
        <v>2034</v>
      </c>
      <c r="H29" s="3">
        <v>20</v>
      </c>
    </row>
    <row r="30" spans="1:8" ht="15.75" customHeight="1" x14ac:dyDescent="0.35">
      <c r="A30" t="s">
        <v>626</v>
      </c>
      <c r="B30" s="3" t="s">
        <v>68</v>
      </c>
      <c r="C30" s="3">
        <v>1.4556403589189181E-2</v>
      </c>
      <c r="D30" s="3">
        <v>10880</v>
      </c>
      <c r="E30" s="3">
        <v>11202</v>
      </c>
      <c r="F30" s="3">
        <v>7323</v>
      </c>
      <c r="G30" s="3">
        <v>7190</v>
      </c>
      <c r="H30" s="3">
        <v>20</v>
      </c>
    </row>
    <row r="31" spans="1:8" ht="15.75" customHeight="1" x14ac:dyDescent="0.35">
      <c r="A31" t="s">
        <v>626</v>
      </c>
      <c r="B31" s="3" t="s">
        <v>72</v>
      </c>
      <c r="C31" s="3">
        <v>0.76539610580116657</v>
      </c>
      <c r="D31" s="3">
        <v>178</v>
      </c>
      <c r="E31" s="3">
        <v>171</v>
      </c>
      <c r="F31" s="3">
        <v>116</v>
      </c>
      <c r="G31" s="3">
        <v>89</v>
      </c>
      <c r="H31" s="3">
        <v>20</v>
      </c>
    </row>
    <row r="32" spans="1:8" ht="15.75" customHeight="1" x14ac:dyDescent="0.35">
      <c r="A32" t="s">
        <v>626</v>
      </c>
      <c r="B32" s="3" t="s">
        <v>75</v>
      </c>
      <c r="C32" s="3">
        <v>1</v>
      </c>
      <c r="D32" s="3">
        <v>314</v>
      </c>
      <c r="E32" s="3">
        <v>335</v>
      </c>
      <c r="F32" s="3">
        <v>200</v>
      </c>
      <c r="G32" s="3">
        <v>200</v>
      </c>
      <c r="H32" s="3">
        <v>20</v>
      </c>
    </row>
    <row r="33" spans="1:8" ht="15.75" customHeight="1" x14ac:dyDescent="0.35">
      <c r="A33" t="s">
        <v>626</v>
      </c>
      <c r="B33" s="3" t="s">
        <v>76</v>
      </c>
      <c r="C33" s="3">
        <v>0.30276523422163443</v>
      </c>
      <c r="D33" s="3">
        <v>1564</v>
      </c>
      <c r="E33" s="3">
        <v>1511</v>
      </c>
      <c r="F33" s="3">
        <v>1083</v>
      </c>
      <c r="G33" s="3">
        <v>946</v>
      </c>
      <c r="H33" s="3">
        <v>20</v>
      </c>
    </row>
    <row r="34" spans="1:8" ht="15.75" customHeight="1" x14ac:dyDescent="0.35">
      <c r="A34" t="s">
        <v>626</v>
      </c>
      <c r="B34" s="3" t="s">
        <v>26</v>
      </c>
      <c r="C34" s="3">
        <v>0.99999999999999989</v>
      </c>
      <c r="D34" s="3">
        <v>4425</v>
      </c>
      <c r="E34" s="3">
        <v>4558</v>
      </c>
      <c r="F34" s="3">
        <v>2885</v>
      </c>
      <c r="G34" s="3">
        <v>2836</v>
      </c>
      <c r="H34" s="3">
        <v>20</v>
      </c>
    </row>
    <row r="35" spans="1:8" ht="15.75" customHeight="1" x14ac:dyDescent="0.35">
      <c r="A35" t="s">
        <v>626</v>
      </c>
      <c r="B35" s="3" t="s">
        <v>77</v>
      </c>
      <c r="C35" s="3">
        <v>3.8307764278161127E-2</v>
      </c>
      <c r="D35" s="3">
        <v>4205</v>
      </c>
      <c r="E35" s="3">
        <v>4333</v>
      </c>
      <c r="F35" s="3">
        <v>2738</v>
      </c>
      <c r="G35" s="3">
        <v>2628</v>
      </c>
      <c r="H35" s="3">
        <v>20</v>
      </c>
    </row>
    <row r="36" spans="1:8" ht="15.75" customHeight="1" x14ac:dyDescent="0.35">
      <c r="A36" t="s">
        <v>626</v>
      </c>
      <c r="B36" s="3" t="s">
        <v>78</v>
      </c>
      <c r="C36" s="3">
        <v>2.6160262182336899E-2</v>
      </c>
      <c r="D36" s="3">
        <v>117</v>
      </c>
      <c r="E36" s="3">
        <v>131</v>
      </c>
      <c r="F36" s="3">
        <v>68</v>
      </c>
      <c r="G36" s="3">
        <v>68</v>
      </c>
      <c r="H36" s="3">
        <v>20</v>
      </c>
    </row>
    <row r="37" spans="1:8" ht="15.75" customHeight="1" x14ac:dyDescent="0.35">
      <c r="A37" t="s">
        <v>626</v>
      </c>
      <c r="B37" s="3" t="s">
        <v>79</v>
      </c>
      <c r="C37" s="3">
        <v>0.84929520555070426</v>
      </c>
      <c r="D37" s="3">
        <v>7763</v>
      </c>
      <c r="E37" s="3">
        <v>7935</v>
      </c>
      <c r="F37" s="3">
        <v>5213</v>
      </c>
      <c r="G37" s="3">
        <v>5158</v>
      </c>
      <c r="H37" s="3">
        <v>20</v>
      </c>
    </row>
    <row r="38" spans="1:8" ht="15.75" customHeight="1" x14ac:dyDescent="0.35">
      <c r="A38" t="s">
        <v>626</v>
      </c>
      <c r="B38" s="3" t="s">
        <v>27</v>
      </c>
      <c r="C38" s="3">
        <v>0.54807788949300706</v>
      </c>
      <c r="D38" s="3">
        <v>749</v>
      </c>
      <c r="E38" s="3">
        <v>712</v>
      </c>
      <c r="F38" s="3">
        <v>472</v>
      </c>
      <c r="G38" s="3">
        <v>432</v>
      </c>
      <c r="H38" s="3">
        <v>20</v>
      </c>
    </row>
    <row r="39" spans="1:8" ht="15.75" customHeight="1" x14ac:dyDescent="0.35">
      <c r="A39" t="s">
        <v>626</v>
      </c>
      <c r="B39" s="3" t="s">
        <v>84</v>
      </c>
      <c r="C39" s="3">
        <v>0.53719923438093331</v>
      </c>
      <c r="D39" s="3">
        <v>5179</v>
      </c>
      <c r="E39" s="3">
        <v>5277</v>
      </c>
      <c r="F39" s="3">
        <v>3438</v>
      </c>
      <c r="G39" s="3">
        <v>3257</v>
      </c>
      <c r="H39" s="3">
        <v>20</v>
      </c>
    </row>
    <row r="40" spans="1:8" ht="15.75" customHeight="1" x14ac:dyDescent="0.35">
      <c r="A40" t="s">
        <v>626</v>
      </c>
      <c r="B40" s="3" t="s">
        <v>8</v>
      </c>
      <c r="C40" s="3">
        <v>0.42174208954531878</v>
      </c>
      <c r="D40" s="3">
        <v>1452</v>
      </c>
      <c r="E40" s="3">
        <v>1525</v>
      </c>
      <c r="F40" s="3">
        <v>971</v>
      </c>
      <c r="G40" s="3">
        <v>955</v>
      </c>
      <c r="H40" s="3">
        <v>20</v>
      </c>
    </row>
    <row r="41" spans="1:8" ht="15.75" customHeight="1" x14ac:dyDescent="0.35">
      <c r="A41" t="s">
        <v>626</v>
      </c>
      <c r="B41" s="3" t="s">
        <v>90</v>
      </c>
      <c r="C41" s="3">
        <v>0.95816900090595836</v>
      </c>
      <c r="D41" s="3">
        <v>1776</v>
      </c>
      <c r="E41" s="3">
        <v>1899</v>
      </c>
      <c r="F41" s="3">
        <v>1185</v>
      </c>
      <c r="G41" s="3">
        <v>1155</v>
      </c>
      <c r="H41" s="3">
        <v>20</v>
      </c>
    </row>
    <row r="42" spans="1:8" ht="15.75" customHeight="1" x14ac:dyDescent="0.35">
      <c r="A42" t="s">
        <v>626</v>
      </c>
      <c r="B42" s="3" t="s">
        <v>30</v>
      </c>
      <c r="C42" s="3">
        <v>0.1187656984721524</v>
      </c>
      <c r="D42" s="3">
        <v>2087</v>
      </c>
      <c r="E42" s="3">
        <v>2115</v>
      </c>
      <c r="F42" s="3">
        <v>1404</v>
      </c>
      <c r="G42" s="3">
        <v>1309</v>
      </c>
      <c r="H42" s="3">
        <v>20</v>
      </c>
    </row>
    <row r="43" spans="1:8" ht="15.75" customHeight="1" x14ac:dyDescent="0.35">
      <c r="A43" t="s">
        <v>626</v>
      </c>
      <c r="B43" s="3" t="s">
        <v>92</v>
      </c>
      <c r="C43" s="3">
        <v>0.99999999999999933</v>
      </c>
      <c r="D43" s="3">
        <v>562</v>
      </c>
      <c r="E43" s="3">
        <v>518</v>
      </c>
      <c r="F43" s="3">
        <v>378</v>
      </c>
      <c r="G43" s="3">
        <v>323</v>
      </c>
      <c r="H43" s="3">
        <v>20</v>
      </c>
    </row>
    <row r="44" spans="1:8" ht="15.75" customHeight="1" x14ac:dyDescent="0.35">
      <c r="A44" t="s">
        <v>626</v>
      </c>
      <c r="B44" s="3" t="s">
        <v>94</v>
      </c>
      <c r="C44" s="3">
        <v>4.1848393377334281E-3</v>
      </c>
      <c r="D44" s="3">
        <v>5053</v>
      </c>
      <c r="E44" s="3">
        <v>4991</v>
      </c>
      <c r="F44" s="3">
        <v>3346</v>
      </c>
      <c r="G44" s="3">
        <v>3199</v>
      </c>
      <c r="H44" s="3">
        <v>20</v>
      </c>
    </row>
    <row r="45" spans="1:8" ht="15.75" customHeight="1" x14ac:dyDescent="0.35">
      <c r="A45" t="s">
        <v>626</v>
      </c>
      <c r="B45" s="3" t="s">
        <v>32</v>
      </c>
      <c r="C45" s="3">
        <v>3.5926793972280872E-2</v>
      </c>
      <c r="D45" s="3">
        <v>11948</v>
      </c>
      <c r="E45" s="3">
        <v>11778</v>
      </c>
      <c r="F45" s="3">
        <v>8122</v>
      </c>
      <c r="G45" s="3">
        <v>7568</v>
      </c>
      <c r="H45" s="3">
        <v>20</v>
      </c>
    </row>
    <row r="46" spans="1:8" ht="15.75" customHeight="1" x14ac:dyDescent="0.35">
      <c r="A46" t="s">
        <v>626</v>
      </c>
      <c r="B46" s="3" t="s">
        <v>33</v>
      </c>
      <c r="C46" s="3">
        <v>1</v>
      </c>
      <c r="D46" s="3">
        <v>926</v>
      </c>
      <c r="E46" s="3">
        <v>949</v>
      </c>
      <c r="F46" s="3">
        <v>610</v>
      </c>
      <c r="G46" s="3">
        <v>596</v>
      </c>
      <c r="H46" s="3">
        <v>20</v>
      </c>
    </row>
    <row r="47" spans="1:8" ht="15.75" customHeight="1" x14ac:dyDescent="0.35">
      <c r="A47" t="s">
        <v>626</v>
      </c>
      <c r="B47" s="3" t="s">
        <v>9</v>
      </c>
      <c r="C47" s="3">
        <v>0.45150765087240302</v>
      </c>
      <c r="D47" s="3">
        <v>13642</v>
      </c>
      <c r="E47" s="3">
        <v>14218</v>
      </c>
      <c r="F47" s="3">
        <v>9034</v>
      </c>
      <c r="G47" s="3">
        <v>9110</v>
      </c>
      <c r="H47" s="3">
        <v>20</v>
      </c>
    </row>
    <row r="48" spans="1:8" ht="15.75" customHeight="1" x14ac:dyDescent="0.35">
      <c r="A48" t="s">
        <v>626</v>
      </c>
      <c r="B48" s="3" t="s">
        <v>10</v>
      </c>
      <c r="C48" s="3">
        <v>1</v>
      </c>
      <c r="D48" s="3">
        <v>10199</v>
      </c>
      <c r="E48" s="3">
        <v>10593</v>
      </c>
      <c r="F48" s="3">
        <v>6578</v>
      </c>
      <c r="G48" s="3">
        <v>6605</v>
      </c>
      <c r="H48" s="3">
        <v>20</v>
      </c>
    </row>
    <row r="49" spans="1:8" ht="15.75" customHeight="1" x14ac:dyDescent="0.35">
      <c r="A49" t="s">
        <v>626</v>
      </c>
      <c r="B49" s="3" t="s">
        <v>12</v>
      </c>
      <c r="C49" s="3">
        <v>4.2869384287984059E-4</v>
      </c>
      <c r="D49" s="3">
        <v>10994</v>
      </c>
      <c r="E49" s="3">
        <v>11507</v>
      </c>
      <c r="F49" s="3">
        <v>7158</v>
      </c>
      <c r="G49" s="3">
        <v>7163</v>
      </c>
      <c r="H49" s="3">
        <v>20</v>
      </c>
    </row>
    <row r="50" spans="1:8" ht="15.75" customHeight="1" x14ac:dyDescent="0.35">
      <c r="A50" t="s">
        <v>626</v>
      </c>
      <c r="B50" s="3" t="s">
        <v>13</v>
      </c>
      <c r="C50" s="3">
        <v>1.0000000000000011</v>
      </c>
      <c r="D50" s="3">
        <v>10088</v>
      </c>
      <c r="E50" s="3">
        <v>10074</v>
      </c>
      <c r="F50" s="3">
        <v>6695</v>
      </c>
      <c r="G50" s="3">
        <v>6427</v>
      </c>
      <c r="H50" s="3">
        <v>20</v>
      </c>
    </row>
    <row r="51" spans="1:8" ht="15.75" customHeight="1" x14ac:dyDescent="0.35">
      <c r="A51" t="s">
        <v>626</v>
      </c>
      <c r="B51" s="3" t="s">
        <v>39</v>
      </c>
      <c r="C51" s="3">
        <v>1</v>
      </c>
      <c r="D51" s="3">
        <v>4909</v>
      </c>
      <c r="E51" s="3">
        <v>5211</v>
      </c>
      <c r="F51" s="3">
        <v>3322</v>
      </c>
      <c r="G51" s="3">
        <v>3327</v>
      </c>
      <c r="H51" s="3">
        <v>20</v>
      </c>
    </row>
    <row r="52" spans="1:8" ht="15.75" customHeight="1" x14ac:dyDescent="0.35">
      <c r="A52" t="s">
        <v>626</v>
      </c>
      <c r="B52" s="3" t="s">
        <v>14</v>
      </c>
      <c r="C52" s="3">
        <v>0.37236058884433199</v>
      </c>
      <c r="D52" s="3">
        <v>20931</v>
      </c>
      <c r="E52" s="3">
        <v>22899</v>
      </c>
      <c r="F52" s="3">
        <v>13649</v>
      </c>
      <c r="G52" s="3">
        <v>14045</v>
      </c>
      <c r="H52" s="3">
        <v>20</v>
      </c>
    </row>
    <row r="53" spans="1:8" ht="15.75" customHeight="1" x14ac:dyDescent="0.35">
      <c r="A53" t="s">
        <v>626</v>
      </c>
      <c r="B53" s="3" t="s">
        <v>15</v>
      </c>
      <c r="C53" s="3">
        <v>1</v>
      </c>
      <c r="D53" s="3">
        <v>980</v>
      </c>
      <c r="E53" s="3">
        <v>1017</v>
      </c>
      <c r="F53" s="3">
        <v>645</v>
      </c>
      <c r="G53" s="3">
        <v>626</v>
      </c>
      <c r="H53" s="3">
        <v>20</v>
      </c>
    </row>
    <row r="54" spans="1:8" ht="15.75" customHeight="1" x14ac:dyDescent="0.35">
      <c r="A54" t="s">
        <v>626</v>
      </c>
      <c r="B54" s="3" t="s">
        <v>16</v>
      </c>
      <c r="C54" s="3">
        <v>0.13405315254195471</v>
      </c>
      <c r="D54" s="3">
        <v>1168</v>
      </c>
      <c r="E54" s="3">
        <v>1180</v>
      </c>
      <c r="F54" s="3">
        <v>730</v>
      </c>
      <c r="G54" s="3">
        <v>706</v>
      </c>
      <c r="H54" s="3">
        <v>20</v>
      </c>
    </row>
    <row r="55" spans="1:8" ht="15.75" customHeight="1" x14ac:dyDescent="0.35">
      <c r="A55" t="s">
        <v>626</v>
      </c>
      <c r="B55" s="3" t="s">
        <v>40</v>
      </c>
      <c r="C55" s="3">
        <v>0.63890631256076091</v>
      </c>
      <c r="D55" s="3">
        <v>764</v>
      </c>
      <c r="E55" s="3">
        <v>741</v>
      </c>
      <c r="F55" s="3">
        <v>485</v>
      </c>
      <c r="G55" s="3">
        <v>447</v>
      </c>
      <c r="H55" s="3">
        <v>20</v>
      </c>
    </row>
    <row r="56" spans="1:8" ht="15.75" customHeight="1" x14ac:dyDescent="0.35">
      <c r="A56" t="s">
        <v>626</v>
      </c>
      <c r="B56" s="3" t="s">
        <v>17</v>
      </c>
      <c r="C56" s="3">
        <v>1</v>
      </c>
      <c r="D56" s="3">
        <v>1618</v>
      </c>
      <c r="E56" s="3">
        <v>1564</v>
      </c>
      <c r="F56" s="3">
        <v>1052</v>
      </c>
      <c r="G56" s="3">
        <v>940</v>
      </c>
      <c r="H56" s="3">
        <v>20</v>
      </c>
    </row>
    <row r="57" spans="1:8" ht="15.75" customHeight="1" x14ac:dyDescent="0.35">
      <c r="A57" t="s">
        <v>626</v>
      </c>
      <c r="B57" s="3" t="s">
        <v>42</v>
      </c>
      <c r="C57" s="3">
        <v>1</v>
      </c>
      <c r="D57" s="3">
        <v>3937</v>
      </c>
      <c r="E57" s="3">
        <v>4014</v>
      </c>
      <c r="F57" s="3">
        <v>2581</v>
      </c>
      <c r="G57" s="3">
        <v>2559</v>
      </c>
      <c r="H57" s="3">
        <v>20</v>
      </c>
    </row>
    <row r="58" spans="1:8" ht="15.75" customHeight="1" x14ac:dyDescent="0.35">
      <c r="A58" t="s">
        <v>626</v>
      </c>
      <c r="B58" s="3" t="s">
        <v>18</v>
      </c>
      <c r="C58" s="3">
        <v>0.75932194552389787</v>
      </c>
      <c r="D58" s="3">
        <v>1518</v>
      </c>
      <c r="E58" s="3">
        <v>1553</v>
      </c>
      <c r="F58" s="3">
        <v>1030</v>
      </c>
      <c r="G58" s="3">
        <v>964</v>
      </c>
      <c r="H58" s="3">
        <v>20</v>
      </c>
    </row>
    <row r="59" spans="1:8" ht="15.75" customHeight="1" x14ac:dyDescent="0.35">
      <c r="A59" t="s">
        <v>626</v>
      </c>
      <c r="B59" s="3" t="s">
        <v>43</v>
      </c>
      <c r="C59" s="3">
        <v>1</v>
      </c>
      <c r="D59" s="3">
        <v>2166</v>
      </c>
      <c r="E59" s="3">
        <v>2216</v>
      </c>
      <c r="F59" s="3">
        <v>1414</v>
      </c>
      <c r="G59" s="3">
        <v>1371</v>
      </c>
      <c r="H59" s="3">
        <v>20</v>
      </c>
    </row>
    <row r="60" spans="1:8" ht="15.75" customHeight="1" x14ac:dyDescent="0.35">
      <c r="A60" t="s">
        <v>626</v>
      </c>
      <c r="B60" s="3" t="s">
        <v>125</v>
      </c>
      <c r="C60" s="3">
        <v>0.99999999999999967</v>
      </c>
      <c r="D60" s="3">
        <v>1534</v>
      </c>
      <c r="E60" s="3">
        <v>1482</v>
      </c>
      <c r="F60" s="3">
        <v>984</v>
      </c>
      <c r="G60" s="3">
        <v>907</v>
      </c>
      <c r="H60" s="3">
        <v>20</v>
      </c>
    </row>
    <row r="61" spans="1:8" ht="15.75" customHeight="1" x14ac:dyDescent="0.35">
      <c r="A61" t="s">
        <v>626</v>
      </c>
      <c r="B61" s="3" t="s">
        <v>19</v>
      </c>
      <c r="C61" s="3">
        <v>0.99999999999999956</v>
      </c>
      <c r="D61" s="3">
        <v>1150</v>
      </c>
      <c r="E61" s="3">
        <v>1239</v>
      </c>
      <c r="F61" s="3">
        <v>769</v>
      </c>
      <c r="G61" s="3">
        <v>752</v>
      </c>
      <c r="H61" s="3">
        <v>20</v>
      </c>
    </row>
    <row r="62" spans="1:8" ht="15.75" customHeight="1" x14ac:dyDescent="0.35">
      <c r="A62" t="s">
        <v>626</v>
      </c>
      <c r="B62" s="3" t="s">
        <v>20</v>
      </c>
      <c r="C62" s="3">
        <v>0.99999999999999978</v>
      </c>
      <c r="D62" s="3">
        <v>2314</v>
      </c>
      <c r="E62" s="3">
        <v>2351</v>
      </c>
      <c r="F62" s="3">
        <v>1496</v>
      </c>
      <c r="G62" s="3">
        <v>1465</v>
      </c>
      <c r="H62" s="3">
        <v>20</v>
      </c>
    </row>
    <row r="63" spans="1:8" ht="15.75" customHeight="1" x14ac:dyDescent="0.35">
      <c r="A63" t="s">
        <v>626</v>
      </c>
      <c r="B63" s="3" t="s">
        <v>47</v>
      </c>
      <c r="C63" s="3">
        <v>0.99999999999999967</v>
      </c>
      <c r="D63" s="3">
        <v>672</v>
      </c>
      <c r="E63" s="3">
        <v>643</v>
      </c>
      <c r="F63" s="3">
        <v>428</v>
      </c>
      <c r="G63" s="3">
        <v>401</v>
      </c>
      <c r="H63" s="3">
        <v>20</v>
      </c>
    </row>
    <row r="64" spans="1:8" ht="15.75" customHeight="1" x14ac:dyDescent="0.35">
      <c r="A64" t="s">
        <v>626</v>
      </c>
      <c r="B64" s="3" t="s">
        <v>127</v>
      </c>
      <c r="C64" s="3">
        <v>0.53336339955185263</v>
      </c>
      <c r="D64" s="3">
        <v>909</v>
      </c>
      <c r="E64" s="3">
        <v>840</v>
      </c>
      <c r="F64" s="3">
        <v>614</v>
      </c>
      <c r="G64" s="3">
        <v>507</v>
      </c>
      <c r="H64" s="3">
        <v>20</v>
      </c>
    </row>
    <row r="65" spans="1:8" ht="15.75" customHeight="1" x14ac:dyDescent="0.35">
      <c r="A65" t="s">
        <v>626</v>
      </c>
      <c r="B65" s="3" t="s">
        <v>48</v>
      </c>
      <c r="C65" s="3">
        <v>1</v>
      </c>
      <c r="D65" s="3">
        <v>803</v>
      </c>
      <c r="E65" s="3">
        <v>828</v>
      </c>
      <c r="F65" s="3">
        <v>528</v>
      </c>
      <c r="G65" s="3">
        <v>514</v>
      </c>
      <c r="H65" s="3">
        <v>20</v>
      </c>
    </row>
    <row r="66" spans="1:8" ht="15.75" customHeight="1" x14ac:dyDescent="0.35">
      <c r="A66" t="s">
        <v>626</v>
      </c>
      <c r="B66" s="3" t="s">
        <v>49</v>
      </c>
      <c r="C66" s="3">
        <v>0.16513119015491229</v>
      </c>
      <c r="D66" s="3">
        <v>1015</v>
      </c>
      <c r="E66" s="3">
        <v>1057</v>
      </c>
      <c r="F66" s="3">
        <v>651</v>
      </c>
      <c r="G66" s="3">
        <v>674</v>
      </c>
      <c r="H66" s="3">
        <v>20</v>
      </c>
    </row>
    <row r="67" spans="1:8" ht="15.75" customHeight="1" x14ac:dyDescent="0.35">
      <c r="A67" t="s">
        <v>626</v>
      </c>
      <c r="B67" s="3" t="s">
        <v>51</v>
      </c>
      <c r="C67" s="3">
        <v>1</v>
      </c>
      <c r="D67" s="3">
        <v>725</v>
      </c>
      <c r="E67" s="3">
        <v>708</v>
      </c>
      <c r="F67" s="3">
        <v>452</v>
      </c>
      <c r="G67" s="3">
        <v>434</v>
      </c>
      <c r="H67" s="3">
        <v>40</v>
      </c>
    </row>
    <row r="68" spans="1:8" ht="15.75" customHeight="1" x14ac:dyDescent="0.35">
      <c r="A68" t="s">
        <v>626</v>
      </c>
      <c r="B68" s="3" t="s">
        <v>52</v>
      </c>
      <c r="C68" s="3">
        <v>1</v>
      </c>
      <c r="D68" s="3">
        <v>837</v>
      </c>
      <c r="E68" s="3">
        <v>867</v>
      </c>
      <c r="F68" s="3">
        <v>539</v>
      </c>
      <c r="G68" s="3">
        <v>532</v>
      </c>
      <c r="H68" s="3">
        <v>40</v>
      </c>
    </row>
    <row r="69" spans="1:8" ht="15.75" customHeight="1" x14ac:dyDescent="0.35">
      <c r="A69" t="s">
        <v>626</v>
      </c>
      <c r="B69" s="3" t="s">
        <v>148</v>
      </c>
      <c r="C69" s="3">
        <v>0.47158318476842531</v>
      </c>
      <c r="D69" s="3">
        <v>19093</v>
      </c>
      <c r="E69" s="3">
        <v>20581</v>
      </c>
      <c r="F69" s="3">
        <v>12607</v>
      </c>
      <c r="G69" s="3">
        <v>12992</v>
      </c>
      <c r="H69" s="3">
        <v>40</v>
      </c>
    </row>
    <row r="70" spans="1:8" ht="15.75" customHeight="1" x14ac:dyDescent="0.35">
      <c r="A70" t="s">
        <v>626</v>
      </c>
      <c r="B70" s="3" t="s">
        <v>149</v>
      </c>
      <c r="C70" s="3">
        <v>0.99999999999999989</v>
      </c>
      <c r="D70" s="3">
        <v>416</v>
      </c>
      <c r="E70" s="3">
        <v>421</v>
      </c>
      <c r="F70" s="3">
        <v>278</v>
      </c>
      <c r="G70" s="3">
        <v>263</v>
      </c>
      <c r="H70" s="3">
        <v>40</v>
      </c>
    </row>
    <row r="71" spans="1:8" ht="15.75" customHeight="1" x14ac:dyDescent="0.35">
      <c r="A71" t="s">
        <v>626</v>
      </c>
      <c r="B71" s="3" t="s">
        <v>53</v>
      </c>
      <c r="C71" s="3">
        <v>1.0000000000000011</v>
      </c>
      <c r="D71" s="3">
        <v>615</v>
      </c>
      <c r="E71" s="3">
        <v>621</v>
      </c>
      <c r="F71" s="3">
        <v>397</v>
      </c>
      <c r="G71" s="3">
        <v>382</v>
      </c>
      <c r="H71" s="3">
        <v>40</v>
      </c>
    </row>
    <row r="72" spans="1:8" ht="15.75" customHeight="1" x14ac:dyDescent="0.35">
      <c r="A72" t="s">
        <v>626</v>
      </c>
      <c r="B72" s="3" t="s">
        <v>150</v>
      </c>
      <c r="C72" s="3">
        <v>0.92142970973942306</v>
      </c>
      <c r="D72" s="3">
        <v>8735</v>
      </c>
      <c r="E72" s="3">
        <v>9382</v>
      </c>
      <c r="F72" s="3">
        <v>5747</v>
      </c>
      <c r="G72" s="3">
        <v>5920</v>
      </c>
      <c r="H72" s="3">
        <v>40</v>
      </c>
    </row>
    <row r="73" spans="1:8" ht="15.75" customHeight="1" x14ac:dyDescent="0.35">
      <c r="A73" t="s">
        <v>626</v>
      </c>
      <c r="B73" s="3" t="s">
        <v>151</v>
      </c>
      <c r="C73" s="3">
        <v>1</v>
      </c>
      <c r="D73" s="3">
        <v>642</v>
      </c>
      <c r="E73" s="3">
        <v>745</v>
      </c>
      <c r="F73" s="3">
        <v>408</v>
      </c>
      <c r="G73" s="3">
        <v>428</v>
      </c>
      <c r="H73" s="3">
        <v>40</v>
      </c>
    </row>
    <row r="74" spans="1:8" ht="15.75" customHeight="1" x14ac:dyDescent="0.35">
      <c r="A74" t="s">
        <v>626</v>
      </c>
      <c r="B74" s="3" t="s">
        <v>54</v>
      </c>
      <c r="C74" s="3">
        <v>1</v>
      </c>
      <c r="D74" s="3">
        <v>6753</v>
      </c>
      <c r="E74" s="3">
        <v>6913</v>
      </c>
      <c r="F74" s="3">
        <v>4507</v>
      </c>
      <c r="G74" s="3">
        <v>4505</v>
      </c>
      <c r="H74" s="3">
        <v>40</v>
      </c>
    </row>
    <row r="75" spans="1:8" ht="15.75" customHeight="1" x14ac:dyDescent="0.35">
      <c r="A75" t="s">
        <v>626</v>
      </c>
      <c r="B75" s="3" t="s">
        <v>55</v>
      </c>
      <c r="C75" s="3">
        <v>1</v>
      </c>
      <c r="D75" s="3">
        <v>1323</v>
      </c>
      <c r="E75" s="3">
        <v>1384</v>
      </c>
      <c r="F75" s="3">
        <v>866</v>
      </c>
      <c r="G75" s="3">
        <v>877</v>
      </c>
      <c r="H75" s="3">
        <v>40</v>
      </c>
    </row>
    <row r="76" spans="1:8" ht="15.75" customHeight="1" x14ac:dyDescent="0.35">
      <c r="A76" t="s">
        <v>626</v>
      </c>
      <c r="B76" s="3" t="s">
        <v>56</v>
      </c>
      <c r="C76" s="3">
        <v>1</v>
      </c>
      <c r="D76" s="3">
        <v>213</v>
      </c>
      <c r="E76" s="3">
        <v>197</v>
      </c>
      <c r="F76" s="3">
        <v>134</v>
      </c>
      <c r="G76" s="3">
        <v>119</v>
      </c>
      <c r="H76" s="3">
        <v>40</v>
      </c>
    </row>
    <row r="77" spans="1:8" ht="15.75" customHeight="1" x14ac:dyDescent="0.35">
      <c r="A77" t="s">
        <v>626</v>
      </c>
      <c r="B77" s="3" t="s">
        <v>57</v>
      </c>
      <c r="C77" s="3">
        <v>0.99999999999999989</v>
      </c>
      <c r="D77" s="3">
        <v>190</v>
      </c>
      <c r="E77" s="3">
        <v>166</v>
      </c>
      <c r="F77" s="3">
        <v>134</v>
      </c>
      <c r="G77" s="3">
        <v>102</v>
      </c>
      <c r="H77" s="3">
        <v>40</v>
      </c>
    </row>
    <row r="78" spans="1:8" ht="15.75" customHeight="1" x14ac:dyDescent="0.35">
      <c r="A78" t="s">
        <v>626</v>
      </c>
      <c r="B78" s="3" t="s">
        <v>58</v>
      </c>
      <c r="C78" s="3">
        <v>0.99999999999999967</v>
      </c>
      <c r="D78" s="3">
        <v>163</v>
      </c>
      <c r="E78" s="3">
        <v>146</v>
      </c>
      <c r="F78" s="3">
        <v>112</v>
      </c>
      <c r="G78" s="3">
        <v>96</v>
      </c>
      <c r="H78" s="3">
        <v>40</v>
      </c>
    </row>
    <row r="79" spans="1:8" ht="15.75" customHeight="1" x14ac:dyDescent="0.35">
      <c r="A79" t="s">
        <v>626</v>
      </c>
      <c r="B79" s="3" t="s">
        <v>23</v>
      </c>
      <c r="C79" s="3">
        <v>1</v>
      </c>
      <c r="D79" s="3">
        <v>1987</v>
      </c>
      <c r="E79" s="3">
        <v>2107</v>
      </c>
      <c r="F79" s="3">
        <v>1191</v>
      </c>
      <c r="G79" s="3">
        <v>1223</v>
      </c>
      <c r="H79" s="3">
        <v>40</v>
      </c>
    </row>
    <row r="80" spans="1:8" ht="15.75" customHeight="1" x14ac:dyDescent="0.35">
      <c r="A80" t="s">
        <v>626</v>
      </c>
      <c r="B80" s="3" t="s">
        <v>152</v>
      </c>
      <c r="C80" s="3">
        <v>1</v>
      </c>
      <c r="D80" s="3">
        <v>316</v>
      </c>
      <c r="E80" s="3">
        <v>327</v>
      </c>
      <c r="F80" s="3">
        <v>210</v>
      </c>
      <c r="G80" s="3">
        <v>194</v>
      </c>
      <c r="H80" s="3">
        <v>40</v>
      </c>
    </row>
    <row r="81" spans="1:8" ht="15.75" customHeight="1" x14ac:dyDescent="0.35">
      <c r="A81" t="s">
        <v>626</v>
      </c>
      <c r="B81" s="3" t="s">
        <v>153</v>
      </c>
      <c r="C81" s="3">
        <v>0.77860694610887071</v>
      </c>
      <c r="D81" s="3">
        <v>4111</v>
      </c>
      <c r="E81" s="3">
        <v>4541</v>
      </c>
      <c r="F81" s="3">
        <v>2722</v>
      </c>
      <c r="G81" s="3">
        <v>2908</v>
      </c>
      <c r="H81" s="3">
        <v>40</v>
      </c>
    </row>
    <row r="82" spans="1:8" ht="15.75" customHeight="1" x14ac:dyDescent="0.35">
      <c r="A82" t="s">
        <v>626</v>
      </c>
      <c r="B82" s="3" t="s">
        <v>154</v>
      </c>
      <c r="C82" s="3">
        <v>1</v>
      </c>
      <c r="D82" s="3">
        <v>3545</v>
      </c>
      <c r="E82" s="3">
        <v>3562</v>
      </c>
      <c r="F82" s="3">
        <v>2330</v>
      </c>
      <c r="G82" s="3">
        <v>2231</v>
      </c>
      <c r="H82" s="3">
        <v>40</v>
      </c>
    </row>
    <row r="83" spans="1:8" ht="15.75" customHeight="1" x14ac:dyDescent="0.35">
      <c r="A83" t="s">
        <v>626</v>
      </c>
      <c r="B83" s="3" t="s">
        <v>59</v>
      </c>
      <c r="C83" s="3">
        <v>1</v>
      </c>
      <c r="D83" s="3">
        <v>402</v>
      </c>
      <c r="E83" s="3">
        <v>439</v>
      </c>
      <c r="F83" s="3">
        <v>291</v>
      </c>
      <c r="G83" s="3">
        <v>305</v>
      </c>
      <c r="H83" s="3">
        <v>40</v>
      </c>
    </row>
    <row r="84" spans="1:8" ht="15.75" customHeight="1" x14ac:dyDescent="0.35">
      <c r="A84" t="s">
        <v>626</v>
      </c>
      <c r="B84" s="3" t="s">
        <v>60</v>
      </c>
      <c r="C84" s="3">
        <v>1</v>
      </c>
      <c r="D84" s="3">
        <v>5386</v>
      </c>
      <c r="E84" s="3">
        <v>5395</v>
      </c>
      <c r="F84" s="3">
        <v>3582</v>
      </c>
      <c r="G84" s="3">
        <v>3530</v>
      </c>
      <c r="H84" s="3">
        <v>40</v>
      </c>
    </row>
    <row r="85" spans="1:8" ht="15.75" customHeight="1" x14ac:dyDescent="0.35">
      <c r="A85" t="s">
        <v>626</v>
      </c>
      <c r="B85" s="3" t="s">
        <v>155</v>
      </c>
      <c r="C85" s="3">
        <v>0.99999999999999967</v>
      </c>
      <c r="D85" s="3">
        <v>544</v>
      </c>
      <c r="E85" s="3">
        <v>560</v>
      </c>
      <c r="F85" s="3">
        <v>346</v>
      </c>
      <c r="G85" s="3">
        <v>352</v>
      </c>
      <c r="H85" s="3">
        <v>40</v>
      </c>
    </row>
    <row r="86" spans="1:8" ht="15.75" customHeight="1" x14ac:dyDescent="0.35">
      <c r="A86" t="s">
        <v>626</v>
      </c>
      <c r="B86" s="3" t="s">
        <v>61</v>
      </c>
      <c r="C86" s="3">
        <v>1</v>
      </c>
      <c r="D86" s="3">
        <v>242</v>
      </c>
      <c r="E86" s="3">
        <v>199</v>
      </c>
      <c r="F86" s="3">
        <v>165</v>
      </c>
      <c r="G86" s="3">
        <v>124</v>
      </c>
      <c r="H86" s="3">
        <v>40</v>
      </c>
    </row>
    <row r="87" spans="1:8" ht="15.75" customHeight="1" x14ac:dyDescent="0.35">
      <c r="A87" t="s">
        <v>626</v>
      </c>
      <c r="B87" s="3" t="s">
        <v>156</v>
      </c>
      <c r="C87" s="3">
        <v>1</v>
      </c>
      <c r="D87" s="3">
        <v>644</v>
      </c>
      <c r="E87" s="3">
        <v>611</v>
      </c>
      <c r="F87" s="3">
        <v>418</v>
      </c>
      <c r="G87" s="3">
        <v>390</v>
      </c>
      <c r="H87" s="3">
        <v>40</v>
      </c>
    </row>
    <row r="88" spans="1:8" ht="15.75" customHeight="1" x14ac:dyDescent="0.35">
      <c r="A88" t="s">
        <v>626</v>
      </c>
      <c r="B88" s="3" t="s">
        <v>157</v>
      </c>
      <c r="C88" s="3">
        <v>0.88516448940116754</v>
      </c>
      <c r="D88" s="3">
        <v>278</v>
      </c>
      <c r="E88" s="3">
        <v>297</v>
      </c>
      <c r="F88" s="3">
        <v>186</v>
      </c>
      <c r="G88" s="3">
        <v>182</v>
      </c>
      <c r="H88" s="3">
        <v>40</v>
      </c>
    </row>
    <row r="89" spans="1:8" ht="15.75" customHeight="1" x14ac:dyDescent="0.35">
      <c r="A89" t="s">
        <v>626</v>
      </c>
      <c r="B89" s="3" t="s">
        <v>62</v>
      </c>
      <c r="C89" s="3">
        <v>1</v>
      </c>
      <c r="D89" s="3">
        <v>9990</v>
      </c>
      <c r="E89" s="3">
        <v>10674</v>
      </c>
      <c r="F89" s="3">
        <v>6504</v>
      </c>
      <c r="G89" s="3">
        <v>6652</v>
      </c>
      <c r="H89" s="3">
        <v>40</v>
      </c>
    </row>
    <row r="90" spans="1:8" ht="15.75" customHeight="1" x14ac:dyDescent="0.35">
      <c r="A90" t="s">
        <v>626</v>
      </c>
      <c r="B90" s="3" t="s">
        <v>158</v>
      </c>
      <c r="C90" s="3">
        <v>0.99999999999999989</v>
      </c>
      <c r="D90" s="3">
        <v>2051</v>
      </c>
      <c r="E90" s="3">
        <v>2180</v>
      </c>
      <c r="F90" s="3">
        <v>1347</v>
      </c>
      <c r="G90" s="3">
        <v>1413</v>
      </c>
      <c r="H90" s="3">
        <v>40</v>
      </c>
    </row>
    <row r="91" spans="1:8" ht="15.75" customHeight="1" x14ac:dyDescent="0.35">
      <c r="A91" t="s">
        <v>626</v>
      </c>
      <c r="B91" s="3" t="s">
        <v>159</v>
      </c>
      <c r="C91" s="3">
        <v>0.82690435092810355</v>
      </c>
      <c r="D91" s="3">
        <v>10845</v>
      </c>
      <c r="E91" s="3">
        <v>11860</v>
      </c>
      <c r="F91" s="3">
        <v>6963</v>
      </c>
      <c r="G91" s="3">
        <v>7415</v>
      </c>
      <c r="H91" s="3">
        <v>40</v>
      </c>
    </row>
    <row r="92" spans="1:8" ht="15.75" customHeight="1" x14ac:dyDescent="0.35">
      <c r="A92" t="s">
        <v>626</v>
      </c>
      <c r="B92" s="3" t="s">
        <v>160</v>
      </c>
      <c r="C92" s="3">
        <v>0.99999999999999989</v>
      </c>
      <c r="D92" s="3">
        <v>3283</v>
      </c>
      <c r="E92" s="3">
        <v>3217</v>
      </c>
      <c r="F92" s="3">
        <v>2219</v>
      </c>
      <c r="G92" s="3">
        <v>2156</v>
      </c>
      <c r="H92" s="3">
        <v>40</v>
      </c>
    </row>
    <row r="93" spans="1:8" ht="15.75" customHeight="1" x14ac:dyDescent="0.35">
      <c r="A93" t="s">
        <v>626</v>
      </c>
      <c r="B93" s="3" t="s">
        <v>24</v>
      </c>
      <c r="C93" s="3">
        <v>0.99999999999999989</v>
      </c>
      <c r="D93" s="3">
        <v>973</v>
      </c>
      <c r="E93" s="3">
        <v>955</v>
      </c>
      <c r="F93" s="3">
        <v>642</v>
      </c>
      <c r="G93" s="3">
        <v>634</v>
      </c>
      <c r="H93" s="3">
        <v>40</v>
      </c>
    </row>
    <row r="94" spans="1:8" ht="15.75" customHeight="1" x14ac:dyDescent="0.35">
      <c r="A94" t="s">
        <v>626</v>
      </c>
      <c r="B94" s="3" t="s">
        <v>63</v>
      </c>
      <c r="C94" s="3">
        <v>1</v>
      </c>
      <c r="D94" s="3">
        <v>2813</v>
      </c>
      <c r="E94" s="3">
        <v>2798</v>
      </c>
      <c r="F94" s="3">
        <v>1884</v>
      </c>
      <c r="G94" s="3">
        <v>1753</v>
      </c>
      <c r="H94" s="3">
        <v>40</v>
      </c>
    </row>
    <row r="95" spans="1:8" ht="15.75" customHeight="1" x14ac:dyDescent="0.35">
      <c r="A95" t="s">
        <v>626</v>
      </c>
      <c r="B95" s="3" t="s">
        <v>161</v>
      </c>
      <c r="C95" s="3">
        <v>0.99999999999999978</v>
      </c>
      <c r="D95" s="3">
        <v>11207</v>
      </c>
      <c r="E95" s="3">
        <v>11851</v>
      </c>
      <c r="F95" s="3">
        <v>7262</v>
      </c>
      <c r="G95" s="3">
        <v>7546</v>
      </c>
      <c r="H95" s="3">
        <v>40</v>
      </c>
    </row>
    <row r="96" spans="1:8" ht="15.75" customHeight="1" x14ac:dyDescent="0.35">
      <c r="A96" t="s">
        <v>626</v>
      </c>
      <c r="B96" s="3" t="s">
        <v>64</v>
      </c>
      <c r="C96" s="3">
        <v>1</v>
      </c>
      <c r="D96" s="3">
        <v>584</v>
      </c>
      <c r="E96" s="3">
        <v>573</v>
      </c>
      <c r="F96" s="3">
        <v>372</v>
      </c>
      <c r="G96" s="3">
        <v>342</v>
      </c>
      <c r="H96" s="3">
        <v>40</v>
      </c>
    </row>
    <row r="97" spans="1:8" ht="15.75" customHeight="1" x14ac:dyDescent="0.35">
      <c r="A97" t="s">
        <v>626</v>
      </c>
      <c r="B97" s="3" t="s">
        <v>7</v>
      </c>
      <c r="C97" s="3">
        <v>1</v>
      </c>
      <c r="D97" s="3">
        <v>346</v>
      </c>
      <c r="E97" s="3">
        <v>343</v>
      </c>
      <c r="F97" s="3">
        <v>203</v>
      </c>
      <c r="G97" s="3">
        <v>203</v>
      </c>
      <c r="H97" s="3">
        <v>40</v>
      </c>
    </row>
    <row r="98" spans="1:8" ht="15.75" customHeight="1" x14ac:dyDescent="0.35">
      <c r="A98" t="s">
        <v>626</v>
      </c>
      <c r="B98" s="3" t="s">
        <v>162</v>
      </c>
      <c r="C98" s="3">
        <v>0.9686372454532266</v>
      </c>
      <c r="D98" s="3">
        <v>9575</v>
      </c>
      <c r="E98" s="3">
        <v>10880</v>
      </c>
      <c r="F98" s="3">
        <v>6099</v>
      </c>
      <c r="G98" s="3">
        <v>6719</v>
      </c>
      <c r="H98" s="3">
        <v>40</v>
      </c>
    </row>
    <row r="99" spans="1:8" ht="15.75" customHeight="1" x14ac:dyDescent="0.35">
      <c r="A99" t="s">
        <v>626</v>
      </c>
      <c r="B99" s="3" t="s">
        <v>163</v>
      </c>
      <c r="C99" s="3">
        <v>2.1061436001894661E-2</v>
      </c>
      <c r="D99" s="3">
        <v>43989</v>
      </c>
      <c r="E99" s="3">
        <v>44653</v>
      </c>
      <c r="F99" s="3">
        <v>29932</v>
      </c>
      <c r="G99" s="3">
        <v>29244</v>
      </c>
      <c r="H99" s="3">
        <v>40</v>
      </c>
    </row>
    <row r="100" spans="1:8" ht="15.75" customHeight="1" x14ac:dyDescent="0.35">
      <c r="A100" t="s">
        <v>626</v>
      </c>
      <c r="B100" s="3" t="s">
        <v>65</v>
      </c>
      <c r="C100" s="3">
        <v>1</v>
      </c>
      <c r="D100" s="3">
        <v>165</v>
      </c>
      <c r="E100" s="3">
        <v>171</v>
      </c>
      <c r="F100" s="3">
        <v>92</v>
      </c>
      <c r="G100" s="3">
        <v>90</v>
      </c>
      <c r="H100" s="3">
        <v>40</v>
      </c>
    </row>
    <row r="101" spans="1:8" ht="15.75" customHeight="1" x14ac:dyDescent="0.35">
      <c r="A101" t="s">
        <v>626</v>
      </c>
      <c r="B101" s="3" t="s">
        <v>66</v>
      </c>
      <c r="C101" s="3">
        <v>0.99999999999999978</v>
      </c>
      <c r="D101" s="3">
        <v>3192</v>
      </c>
      <c r="E101" s="3">
        <v>3257</v>
      </c>
      <c r="F101" s="3">
        <v>2169</v>
      </c>
      <c r="G101" s="3">
        <v>2190</v>
      </c>
      <c r="H101" s="3">
        <v>40</v>
      </c>
    </row>
    <row r="102" spans="1:8" ht="15.75" customHeight="1" x14ac:dyDescent="0.35">
      <c r="A102" t="s">
        <v>626</v>
      </c>
      <c r="B102" s="3" t="s">
        <v>164</v>
      </c>
      <c r="C102" s="3">
        <v>0.98645978161104786</v>
      </c>
      <c r="D102" s="3">
        <v>6472</v>
      </c>
      <c r="E102" s="3">
        <v>6464</v>
      </c>
      <c r="F102" s="3">
        <v>4292</v>
      </c>
      <c r="G102" s="3">
        <v>4196</v>
      </c>
      <c r="H102" s="3">
        <v>40</v>
      </c>
    </row>
    <row r="103" spans="1:8" ht="15.75" customHeight="1" x14ac:dyDescent="0.35">
      <c r="A103" t="s">
        <v>626</v>
      </c>
      <c r="B103" s="3" t="s">
        <v>165</v>
      </c>
      <c r="C103" s="3">
        <v>0.89747998870105328</v>
      </c>
      <c r="D103" s="3">
        <v>452</v>
      </c>
      <c r="E103" s="3">
        <v>454</v>
      </c>
      <c r="F103" s="3">
        <v>296</v>
      </c>
      <c r="G103" s="3">
        <v>285</v>
      </c>
      <c r="H103" s="3">
        <v>40</v>
      </c>
    </row>
    <row r="104" spans="1:8" ht="15.75" customHeight="1" x14ac:dyDescent="0.35">
      <c r="A104" t="s">
        <v>626</v>
      </c>
      <c r="B104" s="3" t="s">
        <v>166</v>
      </c>
      <c r="C104" s="3">
        <v>1</v>
      </c>
      <c r="D104" s="3">
        <v>400</v>
      </c>
      <c r="E104" s="3">
        <v>384</v>
      </c>
      <c r="F104" s="3">
        <v>252</v>
      </c>
      <c r="G104" s="3">
        <v>215</v>
      </c>
      <c r="H104" s="3">
        <v>40</v>
      </c>
    </row>
    <row r="105" spans="1:8" ht="15.75" customHeight="1" x14ac:dyDescent="0.35">
      <c r="A105" t="s">
        <v>626</v>
      </c>
      <c r="B105" s="3" t="s">
        <v>167</v>
      </c>
      <c r="C105" s="3">
        <v>8.4179054563737421E-2</v>
      </c>
      <c r="D105" s="3">
        <v>3578</v>
      </c>
      <c r="E105" s="3">
        <v>3512</v>
      </c>
      <c r="F105" s="3">
        <v>2447</v>
      </c>
      <c r="G105" s="3">
        <v>2297</v>
      </c>
      <c r="H105" s="3">
        <v>40</v>
      </c>
    </row>
    <row r="106" spans="1:8" ht="15.75" customHeight="1" x14ac:dyDescent="0.35">
      <c r="A106" t="s">
        <v>626</v>
      </c>
      <c r="B106" s="3" t="s">
        <v>168</v>
      </c>
      <c r="C106" s="3">
        <v>0.28996229256435929</v>
      </c>
      <c r="D106" s="3">
        <v>22486</v>
      </c>
      <c r="E106" s="3">
        <v>23562</v>
      </c>
      <c r="F106" s="3">
        <v>15149</v>
      </c>
      <c r="G106" s="3">
        <v>15238</v>
      </c>
      <c r="H106" s="3">
        <v>40</v>
      </c>
    </row>
    <row r="107" spans="1:8" ht="15.75" customHeight="1" x14ac:dyDescent="0.35">
      <c r="A107" t="s">
        <v>626</v>
      </c>
      <c r="B107" s="3" t="s">
        <v>169</v>
      </c>
      <c r="C107" s="3">
        <v>0.99999999999999967</v>
      </c>
      <c r="D107" s="3">
        <v>5874</v>
      </c>
      <c r="E107" s="3">
        <v>6025</v>
      </c>
      <c r="F107" s="3">
        <v>4009</v>
      </c>
      <c r="G107" s="3">
        <v>3971</v>
      </c>
      <c r="H107" s="3">
        <v>40</v>
      </c>
    </row>
    <row r="108" spans="1:8" ht="15.75" customHeight="1" x14ac:dyDescent="0.35">
      <c r="A108" t="s">
        <v>626</v>
      </c>
      <c r="B108" s="3" t="s">
        <v>25</v>
      </c>
      <c r="C108" s="3">
        <v>1.0000000000000011</v>
      </c>
      <c r="D108" s="3">
        <v>1022</v>
      </c>
      <c r="E108" s="3">
        <v>1044</v>
      </c>
      <c r="F108" s="3">
        <v>663</v>
      </c>
      <c r="G108" s="3">
        <v>655</v>
      </c>
      <c r="H108" s="3">
        <v>40</v>
      </c>
    </row>
    <row r="109" spans="1:8" ht="15.75" customHeight="1" x14ac:dyDescent="0.35">
      <c r="A109" t="s">
        <v>626</v>
      </c>
      <c r="B109" s="3" t="s">
        <v>170</v>
      </c>
      <c r="C109" s="3">
        <v>0.99999999999999933</v>
      </c>
      <c r="D109" s="3">
        <v>4133</v>
      </c>
      <c r="E109" s="3">
        <v>4451</v>
      </c>
      <c r="F109" s="3">
        <v>2596</v>
      </c>
      <c r="G109" s="3">
        <v>2725</v>
      </c>
      <c r="H109" s="3">
        <v>40</v>
      </c>
    </row>
    <row r="110" spans="1:8" ht="15.75" customHeight="1" x14ac:dyDescent="0.35">
      <c r="A110" t="s">
        <v>626</v>
      </c>
      <c r="B110" s="3" t="s">
        <v>171</v>
      </c>
      <c r="C110" s="3">
        <v>0.99999999999999978</v>
      </c>
      <c r="D110" s="3">
        <v>950</v>
      </c>
      <c r="E110" s="3">
        <v>940</v>
      </c>
      <c r="F110" s="3">
        <v>627</v>
      </c>
      <c r="G110" s="3">
        <v>602</v>
      </c>
      <c r="H110" s="3">
        <v>40</v>
      </c>
    </row>
    <row r="111" spans="1:8" ht="15.75" customHeight="1" x14ac:dyDescent="0.35">
      <c r="A111" t="s">
        <v>626</v>
      </c>
      <c r="B111" s="3" t="s">
        <v>67</v>
      </c>
      <c r="C111" s="3">
        <v>1</v>
      </c>
      <c r="D111" s="3">
        <v>3191</v>
      </c>
      <c r="E111" s="3">
        <v>3213</v>
      </c>
      <c r="F111" s="3">
        <v>2147</v>
      </c>
      <c r="G111" s="3">
        <v>2034</v>
      </c>
      <c r="H111" s="3">
        <v>40</v>
      </c>
    </row>
    <row r="112" spans="1:8" ht="15.75" customHeight="1" x14ac:dyDescent="0.35">
      <c r="A112" t="s">
        <v>626</v>
      </c>
      <c r="B112" s="3" t="s">
        <v>68</v>
      </c>
      <c r="C112" s="3">
        <v>0.99999999999999845</v>
      </c>
      <c r="D112" s="3">
        <v>10880</v>
      </c>
      <c r="E112" s="3">
        <v>11202</v>
      </c>
      <c r="F112" s="3">
        <v>7323</v>
      </c>
      <c r="G112" s="3">
        <v>7190</v>
      </c>
      <c r="H112" s="3">
        <v>40</v>
      </c>
    </row>
    <row r="113" spans="1:8" ht="15.75" customHeight="1" x14ac:dyDescent="0.35">
      <c r="A113" t="s">
        <v>626</v>
      </c>
      <c r="B113" s="3" t="s">
        <v>69</v>
      </c>
      <c r="C113" s="3">
        <v>1</v>
      </c>
      <c r="D113" s="3">
        <v>368</v>
      </c>
      <c r="E113" s="3">
        <v>373</v>
      </c>
      <c r="F113" s="3">
        <v>233</v>
      </c>
      <c r="G113" s="3">
        <v>238</v>
      </c>
      <c r="H113" s="3">
        <v>40</v>
      </c>
    </row>
    <row r="114" spans="1:8" ht="15.75" customHeight="1" x14ac:dyDescent="0.35">
      <c r="A114" t="s">
        <v>626</v>
      </c>
      <c r="B114" s="3" t="s">
        <v>70</v>
      </c>
      <c r="C114" s="3">
        <v>0.99999999999999978</v>
      </c>
      <c r="D114" s="3">
        <v>1119</v>
      </c>
      <c r="E114" s="3">
        <v>1141</v>
      </c>
      <c r="F114" s="3">
        <v>726</v>
      </c>
      <c r="G114" s="3">
        <v>702</v>
      </c>
      <c r="H114" s="3">
        <v>40</v>
      </c>
    </row>
    <row r="115" spans="1:8" ht="15.75" customHeight="1" x14ac:dyDescent="0.35">
      <c r="A115" t="s">
        <v>626</v>
      </c>
      <c r="B115" s="3" t="s">
        <v>172</v>
      </c>
      <c r="C115" s="3">
        <v>0.92105657141093322</v>
      </c>
      <c r="D115" s="3">
        <v>365</v>
      </c>
      <c r="E115" s="3">
        <v>374</v>
      </c>
      <c r="F115" s="3">
        <v>226</v>
      </c>
      <c r="G115" s="3">
        <v>223</v>
      </c>
      <c r="H115" s="3">
        <v>40</v>
      </c>
    </row>
    <row r="116" spans="1:8" ht="15.75" customHeight="1" x14ac:dyDescent="0.35">
      <c r="A116" t="s">
        <v>626</v>
      </c>
      <c r="B116" s="3" t="s">
        <v>71</v>
      </c>
      <c r="C116" s="3">
        <v>0.99999999999999967</v>
      </c>
      <c r="D116" s="3">
        <v>97</v>
      </c>
      <c r="E116" s="3">
        <v>85</v>
      </c>
      <c r="F116" s="3">
        <v>56</v>
      </c>
      <c r="G116" s="3">
        <v>46</v>
      </c>
      <c r="H116" s="3">
        <v>40</v>
      </c>
    </row>
    <row r="117" spans="1:8" ht="15.75" customHeight="1" x14ac:dyDescent="0.35">
      <c r="A117" t="s">
        <v>626</v>
      </c>
      <c r="B117" s="3" t="s">
        <v>72</v>
      </c>
      <c r="C117" s="3">
        <v>1</v>
      </c>
      <c r="D117" s="3">
        <v>178</v>
      </c>
      <c r="E117" s="3">
        <v>171</v>
      </c>
      <c r="F117" s="3">
        <v>116</v>
      </c>
      <c r="G117" s="3">
        <v>89</v>
      </c>
      <c r="H117" s="3">
        <v>40</v>
      </c>
    </row>
    <row r="118" spans="1:8" ht="15.75" customHeight="1" x14ac:dyDescent="0.35">
      <c r="A118" t="s">
        <v>626</v>
      </c>
      <c r="B118" s="3" t="s">
        <v>173</v>
      </c>
      <c r="C118" s="3">
        <v>0.99999999999999956</v>
      </c>
      <c r="D118" s="3">
        <v>8897</v>
      </c>
      <c r="E118" s="3">
        <v>8493</v>
      </c>
      <c r="F118" s="3">
        <v>6023</v>
      </c>
      <c r="G118" s="3">
        <v>5665</v>
      </c>
      <c r="H118" s="3">
        <v>40</v>
      </c>
    </row>
    <row r="119" spans="1:8" ht="15.75" customHeight="1" x14ac:dyDescent="0.35">
      <c r="A119" t="s">
        <v>626</v>
      </c>
      <c r="B119" s="3" t="s">
        <v>174</v>
      </c>
      <c r="C119" s="3">
        <v>0.14332178039874441</v>
      </c>
      <c r="D119" s="3">
        <v>128</v>
      </c>
      <c r="E119" s="3">
        <v>131</v>
      </c>
      <c r="F119" s="3">
        <v>72</v>
      </c>
      <c r="G119" s="3">
        <v>76</v>
      </c>
      <c r="H119" s="3">
        <v>40</v>
      </c>
    </row>
    <row r="120" spans="1:8" ht="15.75" customHeight="1" x14ac:dyDescent="0.35">
      <c r="A120" t="s">
        <v>626</v>
      </c>
      <c r="B120" s="3" t="s">
        <v>73</v>
      </c>
      <c r="C120" s="3">
        <v>0.99999999999999944</v>
      </c>
      <c r="D120" s="3">
        <v>6042</v>
      </c>
      <c r="E120" s="3">
        <v>6034</v>
      </c>
      <c r="F120" s="3">
        <v>4056</v>
      </c>
      <c r="G120" s="3">
        <v>3883</v>
      </c>
      <c r="H120" s="3">
        <v>40</v>
      </c>
    </row>
    <row r="121" spans="1:8" ht="15.75" customHeight="1" x14ac:dyDescent="0.35">
      <c r="A121" t="s">
        <v>626</v>
      </c>
      <c r="B121" s="3" t="s">
        <v>74</v>
      </c>
      <c r="C121" s="3">
        <v>1</v>
      </c>
      <c r="D121" s="3">
        <v>482</v>
      </c>
      <c r="E121" s="3">
        <v>452</v>
      </c>
      <c r="F121" s="3">
        <v>317</v>
      </c>
      <c r="G121" s="3">
        <v>295</v>
      </c>
      <c r="H121" s="3">
        <v>40</v>
      </c>
    </row>
    <row r="122" spans="1:8" ht="15.75" customHeight="1" x14ac:dyDescent="0.35">
      <c r="A122" t="s">
        <v>626</v>
      </c>
      <c r="B122" s="3" t="s">
        <v>75</v>
      </c>
      <c r="C122" s="3">
        <v>1</v>
      </c>
      <c r="D122" s="3">
        <v>314</v>
      </c>
      <c r="E122" s="3">
        <v>335</v>
      </c>
      <c r="F122" s="3">
        <v>200</v>
      </c>
      <c r="G122" s="3">
        <v>200</v>
      </c>
      <c r="H122" s="3">
        <v>40</v>
      </c>
    </row>
    <row r="123" spans="1:8" ht="15.75" customHeight="1" x14ac:dyDescent="0.35">
      <c r="A123" t="s">
        <v>626</v>
      </c>
      <c r="B123" s="3" t="s">
        <v>175</v>
      </c>
      <c r="C123" s="3">
        <v>4.1103698423596138E-2</v>
      </c>
      <c r="D123" s="3">
        <v>1305497</v>
      </c>
      <c r="E123" s="3">
        <v>1443534</v>
      </c>
      <c r="F123" s="3">
        <v>859650</v>
      </c>
      <c r="G123" s="3">
        <v>898511</v>
      </c>
      <c r="H123" s="3">
        <v>40</v>
      </c>
    </row>
    <row r="124" spans="1:8" ht="15.75" customHeight="1" x14ac:dyDescent="0.35">
      <c r="A124" t="s">
        <v>626</v>
      </c>
      <c r="B124" s="3" t="s">
        <v>176</v>
      </c>
      <c r="C124" s="3">
        <v>1</v>
      </c>
      <c r="D124" s="3">
        <v>590</v>
      </c>
      <c r="E124" s="3">
        <v>666</v>
      </c>
      <c r="F124" s="3">
        <v>373</v>
      </c>
      <c r="G124" s="3">
        <v>416</v>
      </c>
      <c r="H124" s="3">
        <v>40</v>
      </c>
    </row>
    <row r="125" spans="1:8" ht="15.75" customHeight="1" x14ac:dyDescent="0.35">
      <c r="A125" t="s">
        <v>626</v>
      </c>
      <c r="B125" s="3" t="s">
        <v>177</v>
      </c>
      <c r="C125" s="3">
        <v>1</v>
      </c>
      <c r="D125" s="3">
        <v>411</v>
      </c>
      <c r="E125" s="3">
        <v>428</v>
      </c>
      <c r="F125" s="3">
        <v>269</v>
      </c>
      <c r="G125" s="3">
        <v>272</v>
      </c>
      <c r="H125" s="3">
        <v>40</v>
      </c>
    </row>
    <row r="126" spans="1:8" ht="15.75" customHeight="1" x14ac:dyDescent="0.35">
      <c r="A126" t="s">
        <v>626</v>
      </c>
      <c r="B126" s="3" t="s">
        <v>178</v>
      </c>
      <c r="C126" s="3">
        <v>1</v>
      </c>
      <c r="D126" s="3">
        <v>733</v>
      </c>
      <c r="E126" s="3">
        <v>724</v>
      </c>
      <c r="F126" s="3">
        <v>465</v>
      </c>
      <c r="G126" s="3">
        <v>436</v>
      </c>
      <c r="H126" s="3">
        <v>40</v>
      </c>
    </row>
    <row r="127" spans="1:8" ht="15.75" customHeight="1" x14ac:dyDescent="0.35">
      <c r="A127" t="s">
        <v>626</v>
      </c>
      <c r="B127" s="3" t="s">
        <v>179</v>
      </c>
      <c r="C127" s="3">
        <v>0.15555262885258819</v>
      </c>
      <c r="D127" s="3">
        <v>1429</v>
      </c>
      <c r="E127" s="3">
        <v>1360</v>
      </c>
      <c r="F127" s="3">
        <v>947</v>
      </c>
      <c r="G127" s="3">
        <v>864</v>
      </c>
      <c r="H127" s="3">
        <v>40</v>
      </c>
    </row>
    <row r="128" spans="1:8" ht="15.75" customHeight="1" x14ac:dyDescent="0.35">
      <c r="A128" t="s">
        <v>626</v>
      </c>
      <c r="B128" s="3" t="s">
        <v>76</v>
      </c>
      <c r="C128" s="3">
        <v>0.99999999999999989</v>
      </c>
      <c r="D128" s="3">
        <v>1564</v>
      </c>
      <c r="E128" s="3">
        <v>1511</v>
      </c>
      <c r="F128" s="3">
        <v>1083</v>
      </c>
      <c r="G128" s="3">
        <v>946</v>
      </c>
      <c r="H128" s="3">
        <v>40</v>
      </c>
    </row>
    <row r="129" spans="1:8" ht="15.75" customHeight="1" x14ac:dyDescent="0.35">
      <c r="A129" t="s">
        <v>626</v>
      </c>
      <c r="B129" s="3" t="s">
        <v>180</v>
      </c>
      <c r="C129" s="3">
        <v>0.99999999999999978</v>
      </c>
      <c r="D129" s="3">
        <v>95</v>
      </c>
      <c r="E129" s="3">
        <v>71</v>
      </c>
      <c r="F129" s="3">
        <v>61</v>
      </c>
      <c r="G129" s="3">
        <v>49</v>
      </c>
      <c r="H129" s="3">
        <v>40</v>
      </c>
    </row>
    <row r="130" spans="1:8" ht="15.75" customHeight="1" x14ac:dyDescent="0.35">
      <c r="A130" t="s">
        <v>626</v>
      </c>
      <c r="B130" s="3" t="s">
        <v>26</v>
      </c>
      <c r="C130" s="3">
        <v>0.99999999999999989</v>
      </c>
      <c r="D130" s="3">
        <v>4425</v>
      </c>
      <c r="E130" s="3">
        <v>4558</v>
      </c>
      <c r="F130" s="3">
        <v>2885</v>
      </c>
      <c r="G130" s="3">
        <v>2836</v>
      </c>
      <c r="H130" s="3">
        <v>40</v>
      </c>
    </row>
    <row r="131" spans="1:8" ht="15.75" customHeight="1" x14ac:dyDescent="0.35">
      <c r="A131" t="s">
        <v>626</v>
      </c>
      <c r="B131" s="3" t="s">
        <v>77</v>
      </c>
      <c r="C131" s="3">
        <v>0.99999999999999978</v>
      </c>
      <c r="D131" s="3">
        <v>4205</v>
      </c>
      <c r="E131" s="3">
        <v>4333</v>
      </c>
      <c r="F131" s="3">
        <v>2738</v>
      </c>
      <c r="G131" s="3">
        <v>2628</v>
      </c>
      <c r="H131" s="3">
        <v>40</v>
      </c>
    </row>
    <row r="132" spans="1:8" ht="15.75" customHeight="1" x14ac:dyDescent="0.35">
      <c r="A132" t="s">
        <v>626</v>
      </c>
      <c r="B132" s="3" t="s">
        <v>181</v>
      </c>
      <c r="C132" s="3">
        <v>0.81963091042405611</v>
      </c>
      <c r="D132" s="3">
        <v>27121</v>
      </c>
      <c r="E132" s="3">
        <v>28055</v>
      </c>
      <c r="F132" s="3">
        <v>18106</v>
      </c>
      <c r="G132" s="3">
        <v>17807</v>
      </c>
      <c r="H132" s="3">
        <v>40</v>
      </c>
    </row>
    <row r="133" spans="1:8" ht="15.75" customHeight="1" x14ac:dyDescent="0.35">
      <c r="A133" t="s">
        <v>626</v>
      </c>
      <c r="B133" s="3" t="s">
        <v>78</v>
      </c>
      <c r="C133" s="3">
        <v>1</v>
      </c>
      <c r="D133" s="3">
        <v>117</v>
      </c>
      <c r="E133" s="3">
        <v>131</v>
      </c>
      <c r="F133" s="3">
        <v>68</v>
      </c>
      <c r="G133" s="3">
        <v>68</v>
      </c>
      <c r="H133" s="3">
        <v>40</v>
      </c>
    </row>
    <row r="134" spans="1:8" ht="15.75" customHeight="1" x14ac:dyDescent="0.35">
      <c r="A134" t="s">
        <v>626</v>
      </c>
      <c r="B134" s="3" t="s">
        <v>182</v>
      </c>
      <c r="C134" s="3">
        <v>1.442718724319241E-3</v>
      </c>
      <c r="D134" s="3">
        <v>158</v>
      </c>
      <c r="E134" s="3">
        <v>140</v>
      </c>
      <c r="F134" s="3">
        <v>110</v>
      </c>
      <c r="G134" s="3">
        <v>85</v>
      </c>
      <c r="H134" s="3">
        <v>40</v>
      </c>
    </row>
    <row r="135" spans="1:8" ht="15.75" customHeight="1" x14ac:dyDescent="0.35">
      <c r="A135" t="s">
        <v>626</v>
      </c>
      <c r="B135" s="3" t="s">
        <v>79</v>
      </c>
      <c r="C135" s="3">
        <v>1</v>
      </c>
      <c r="D135" s="3">
        <v>7763</v>
      </c>
      <c r="E135" s="3">
        <v>7935</v>
      </c>
      <c r="F135" s="3">
        <v>5213</v>
      </c>
      <c r="G135" s="3">
        <v>5158</v>
      </c>
      <c r="H135" s="3">
        <v>40</v>
      </c>
    </row>
    <row r="136" spans="1:8" ht="15.75" customHeight="1" x14ac:dyDescent="0.35">
      <c r="A136" t="s">
        <v>626</v>
      </c>
      <c r="B136" s="3" t="s">
        <v>80</v>
      </c>
      <c r="C136" s="3">
        <v>1</v>
      </c>
      <c r="D136" s="3">
        <v>25655</v>
      </c>
      <c r="E136" s="3">
        <v>26817</v>
      </c>
      <c r="F136" s="3">
        <v>16988</v>
      </c>
      <c r="G136" s="3">
        <v>16948</v>
      </c>
      <c r="H136" s="3">
        <v>40</v>
      </c>
    </row>
    <row r="137" spans="1:8" ht="15.75" customHeight="1" x14ac:dyDescent="0.35">
      <c r="A137" t="s">
        <v>626</v>
      </c>
      <c r="B137" s="3" t="s">
        <v>183</v>
      </c>
      <c r="C137" s="3">
        <v>0.86353195365594382</v>
      </c>
      <c r="D137" s="3">
        <v>1786</v>
      </c>
      <c r="E137" s="3">
        <v>1838</v>
      </c>
      <c r="F137" s="3">
        <v>1147</v>
      </c>
      <c r="G137" s="3">
        <v>1171</v>
      </c>
      <c r="H137" s="3">
        <v>40</v>
      </c>
    </row>
    <row r="138" spans="1:8" ht="15.75" customHeight="1" x14ac:dyDescent="0.35">
      <c r="A138" t="s">
        <v>626</v>
      </c>
      <c r="B138" s="3" t="s">
        <v>184</v>
      </c>
      <c r="C138" s="3">
        <v>1</v>
      </c>
      <c r="D138" s="3">
        <v>9272</v>
      </c>
      <c r="E138" s="3">
        <v>9072</v>
      </c>
      <c r="F138" s="3">
        <v>6314</v>
      </c>
      <c r="G138" s="3">
        <v>6002</v>
      </c>
      <c r="H138" s="3">
        <v>40</v>
      </c>
    </row>
    <row r="139" spans="1:8" ht="15.75" customHeight="1" x14ac:dyDescent="0.35">
      <c r="A139" t="s">
        <v>626</v>
      </c>
      <c r="B139" s="3" t="s">
        <v>81</v>
      </c>
      <c r="C139" s="3">
        <v>1</v>
      </c>
      <c r="D139" s="3">
        <v>6521</v>
      </c>
      <c r="E139" s="3">
        <v>6679</v>
      </c>
      <c r="F139" s="3">
        <v>4313</v>
      </c>
      <c r="G139" s="3">
        <v>4339</v>
      </c>
      <c r="H139" s="3">
        <v>40</v>
      </c>
    </row>
    <row r="140" spans="1:8" ht="15.75" customHeight="1" x14ac:dyDescent="0.35">
      <c r="A140" t="s">
        <v>626</v>
      </c>
      <c r="B140" s="3" t="s">
        <v>185</v>
      </c>
      <c r="C140" s="3">
        <v>3.0249583520998709E-2</v>
      </c>
      <c r="D140" s="3">
        <v>18399</v>
      </c>
      <c r="E140" s="3">
        <v>20120</v>
      </c>
      <c r="F140" s="3">
        <v>12089</v>
      </c>
      <c r="G140" s="3">
        <v>12821</v>
      </c>
      <c r="H140" s="3">
        <v>40</v>
      </c>
    </row>
    <row r="141" spans="1:8" ht="15.75" customHeight="1" x14ac:dyDescent="0.35">
      <c r="A141" t="s">
        <v>626</v>
      </c>
      <c r="B141" s="3" t="s">
        <v>186</v>
      </c>
      <c r="C141" s="3">
        <v>0.99999999999999933</v>
      </c>
      <c r="D141" s="3">
        <v>7994</v>
      </c>
      <c r="E141" s="3">
        <v>7966</v>
      </c>
      <c r="F141" s="3">
        <v>5442</v>
      </c>
      <c r="G141" s="3">
        <v>5202</v>
      </c>
      <c r="H141" s="3">
        <v>40</v>
      </c>
    </row>
    <row r="142" spans="1:8" ht="15.75" customHeight="1" x14ac:dyDescent="0.35">
      <c r="A142" t="s">
        <v>626</v>
      </c>
      <c r="B142" s="3" t="s">
        <v>187</v>
      </c>
      <c r="C142" s="3">
        <v>0.33048911249572233</v>
      </c>
      <c r="D142" s="3">
        <v>36782</v>
      </c>
      <c r="E142" s="3">
        <v>37337</v>
      </c>
      <c r="F142" s="3">
        <v>24802</v>
      </c>
      <c r="G142" s="3">
        <v>24244</v>
      </c>
      <c r="H142" s="3">
        <v>40</v>
      </c>
    </row>
    <row r="143" spans="1:8" ht="15.75" customHeight="1" x14ac:dyDescent="0.35">
      <c r="A143" t="s">
        <v>626</v>
      </c>
      <c r="B143" s="3" t="s">
        <v>27</v>
      </c>
      <c r="C143" s="3">
        <v>1</v>
      </c>
      <c r="D143" s="3">
        <v>749</v>
      </c>
      <c r="E143" s="3">
        <v>712</v>
      </c>
      <c r="F143" s="3">
        <v>472</v>
      </c>
      <c r="G143" s="3">
        <v>432</v>
      </c>
      <c r="H143" s="3">
        <v>40</v>
      </c>
    </row>
    <row r="144" spans="1:8" ht="15.75" customHeight="1" x14ac:dyDescent="0.35">
      <c r="A144" t="s">
        <v>626</v>
      </c>
      <c r="B144" s="3" t="s">
        <v>83</v>
      </c>
      <c r="C144" s="3">
        <v>1</v>
      </c>
      <c r="D144" s="3">
        <v>18198</v>
      </c>
      <c r="E144" s="3">
        <v>18338</v>
      </c>
      <c r="F144" s="3">
        <v>12145</v>
      </c>
      <c r="G144" s="3">
        <v>11870</v>
      </c>
      <c r="H144" s="3">
        <v>40</v>
      </c>
    </row>
    <row r="145" spans="1:8" ht="15.75" customHeight="1" x14ac:dyDescent="0.35">
      <c r="A145" t="s">
        <v>626</v>
      </c>
      <c r="B145" s="3" t="s">
        <v>84</v>
      </c>
      <c r="C145" s="3">
        <v>1.0000000000000011</v>
      </c>
      <c r="D145" s="3">
        <v>5179</v>
      </c>
      <c r="E145" s="3">
        <v>5277</v>
      </c>
      <c r="F145" s="3">
        <v>3438</v>
      </c>
      <c r="G145" s="3">
        <v>3257</v>
      </c>
      <c r="H145" s="3">
        <v>40</v>
      </c>
    </row>
    <row r="146" spans="1:8" ht="15.75" customHeight="1" x14ac:dyDescent="0.35">
      <c r="A146" t="s">
        <v>626</v>
      </c>
      <c r="B146" s="3" t="s">
        <v>87</v>
      </c>
      <c r="C146" s="3">
        <v>0.86118721820359478</v>
      </c>
      <c r="D146" s="3">
        <v>62568</v>
      </c>
      <c r="E146" s="3">
        <v>65293</v>
      </c>
      <c r="F146" s="3">
        <v>41428</v>
      </c>
      <c r="G146" s="3">
        <v>41457</v>
      </c>
      <c r="H146" s="3">
        <v>40</v>
      </c>
    </row>
    <row r="147" spans="1:8" ht="15.75" customHeight="1" x14ac:dyDescent="0.35">
      <c r="A147" t="s">
        <v>626</v>
      </c>
      <c r="B147" s="3" t="s">
        <v>88</v>
      </c>
      <c r="C147" s="3">
        <v>1.091030713900761E-2</v>
      </c>
      <c r="D147" s="3">
        <v>2028</v>
      </c>
      <c r="E147" s="3">
        <v>2044</v>
      </c>
      <c r="F147" s="3">
        <v>1318</v>
      </c>
      <c r="G147" s="3">
        <v>1243</v>
      </c>
      <c r="H147" s="3">
        <v>40</v>
      </c>
    </row>
    <row r="148" spans="1:8" ht="15.75" customHeight="1" x14ac:dyDescent="0.35">
      <c r="A148" t="s">
        <v>626</v>
      </c>
      <c r="B148" s="3" t="s">
        <v>8</v>
      </c>
      <c r="C148" s="3">
        <v>0.99999999999999967</v>
      </c>
      <c r="D148" s="3">
        <v>1452</v>
      </c>
      <c r="E148" s="3">
        <v>1525</v>
      </c>
      <c r="F148" s="3">
        <v>971</v>
      </c>
      <c r="G148" s="3">
        <v>955</v>
      </c>
      <c r="H148" s="3">
        <v>40</v>
      </c>
    </row>
    <row r="149" spans="1:8" ht="15.75" customHeight="1" x14ac:dyDescent="0.35">
      <c r="A149" t="s">
        <v>626</v>
      </c>
      <c r="B149" s="3" t="s">
        <v>89</v>
      </c>
      <c r="C149" s="3">
        <v>0.1131483283730212</v>
      </c>
      <c r="D149" s="3">
        <v>3088</v>
      </c>
      <c r="E149" s="3">
        <v>3016</v>
      </c>
      <c r="F149" s="3">
        <v>1966</v>
      </c>
      <c r="G149" s="3">
        <v>1848</v>
      </c>
      <c r="H149" s="3">
        <v>40</v>
      </c>
    </row>
    <row r="150" spans="1:8" ht="15.75" customHeight="1" x14ac:dyDescent="0.35">
      <c r="A150" t="s">
        <v>626</v>
      </c>
      <c r="B150" s="3" t="s">
        <v>90</v>
      </c>
      <c r="C150" s="3">
        <v>1</v>
      </c>
      <c r="D150" s="3">
        <v>1776</v>
      </c>
      <c r="E150" s="3">
        <v>1899</v>
      </c>
      <c r="F150" s="3">
        <v>1185</v>
      </c>
      <c r="G150" s="3">
        <v>1155</v>
      </c>
      <c r="H150" s="3">
        <v>40</v>
      </c>
    </row>
    <row r="151" spans="1:8" ht="15.75" customHeight="1" x14ac:dyDescent="0.35">
      <c r="A151" t="s">
        <v>626</v>
      </c>
      <c r="B151" s="3" t="s">
        <v>91</v>
      </c>
      <c r="C151" s="3">
        <v>0.90481736754907971</v>
      </c>
      <c r="D151" s="3">
        <v>7447</v>
      </c>
      <c r="E151" s="3">
        <v>7466</v>
      </c>
      <c r="F151" s="3">
        <v>4914</v>
      </c>
      <c r="G151" s="3">
        <v>4683</v>
      </c>
      <c r="H151" s="3">
        <v>40</v>
      </c>
    </row>
    <row r="152" spans="1:8" ht="15.75" customHeight="1" x14ac:dyDescent="0.35">
      <c r="A152" t="s">
        <v>626</v>
      </c>
      <c r="B152" s="3" t="s">
        <v>28</v>
      </c>
      <c r="C152" s="3">
        <v>1</v>
      </c>
      <c r="D152" s="3">
        <v>6800</v>
      </c>
      <c r="E152" s="3">
        <v>6992</v>
      </c>
      <c r="F152" s="3">
        <v>4426</v>
      </c>
      <c r="G152" s="3">
        <v>4356</v>
      </c>
      <c r="H152" s="3">
        <v>40</v>
      </c>
    </row>
    <row r="153" spans="1:8" ht="15.75" customHeight="1" x14ac:dyDescent="0.35">
      <c r="A153" t="s">
        <v>626</v>
      </c>
      <c r="B153" s="3" t="s">
        <v>29</v>
      </c>
      <c r="C153" s="3">
        <v>0.99999999999999944</v>
      </c>
      <c r="D153" s="3">
        <v>596</v>
      </c>
      <c r="E153" s="3">
        <v>575</v>
      </c>
      <c r="F153" s="3">
        <v>359</v>
      </c>
      <c r="G153" s="3">
        <v>352</v>
      </c>
      <c r="H153" s="3">
        <v>40</v>
      </c>
    </row>
    <row r="154" spans="1:8" ht="15.75" customHeight="1" x14ac:dyDescent="0.35">
      <c r="A154" t="s">
        <v>626</v>
      </c>
      <c r="B154" s="3" t="s">
        <v>30</v>
      </c>
      <c r="C154" s="3">
        <v>0.99999999999999956</v>
      </c>
      <c r="D154" s="3">
        <v>2087</v>
      </c>
      <c r="E154" s="3">
        <v>2115</v>
      </c>
      <c r="F154" s="3">
        <v>1404</v>
      </c>
      <c r="G154" s="3">
        <v>1309</v>
      </c>
      <c r="H154" s="3">
        <v>40</v>
      </c>
    </row>
    <row r="155" spans="1:8" ht="15.75" customHeight="1" x14ac:dyDescent="0.35">
      <c r="A155" t="s">
        <v>626</v>
      </c>
      <c r="B155" s="3" t="s">
        <v>92</v>
      </c>
      <c r="C155" s="3">
        <v>0.99999999999999933</v>
      </c>
      <c r="D155" s="3">
        <v>562</v>
      </c>
      <c r="E155" s="3">
        <v>518</v>
      </c>
      <c r="F155" s="3">
        <v>378</v>
      </c>
      <c r="G155" s="3">
        <v>323</v>
      </c>
      <c r="H155" s="3">
        <v>40</v>
      </c>
    </row>
    <row r="156" spans="1:8" ht="15.75" customHeight="1" x14ac:dyDescent="0.35">
      <c r="A156" t="s">
        <v>626</v>
      </c>
      <c r="B156" s="3" t="s">
        <v>31</v>
      </c>
      <c r="C156" s="3">
        <v>1</v>
      </c>
      <c r="D156" s="3">
        <v>524</v>
      </c>
      <c r="E156" s="3">
        <v>526</v>
      </c>
      <c r="F156" s="3">
        <v>347</v>
      </c>
      <c r="G156" s="3">
        <v>323</v>
      </c>
      <c r="H156" s="3">
        <v>40</v>
      </c>
    </row>
    <row r="157" spans="1:8" ht="15.75" customHeight="1" x14ac:dyDescent="0.35">
      <c r="A157" t="s">
        <v>626</v>
      </c>
      <c r="B157" s="3" t="s">
        <v>93</v>
      </c>
      <c r="C157" s="3">
        <v>0.27516395244285108</v>
      </c>
      <c r="D157" s="3">
        <v>10015</v>
      </c>
      <c r="E157" s="3">
        <v>9651</v>
      </c>
      <c r="F157" s="3">
        <v>6605</v>
      </c>
      <c r="G157" s="3">
        <v>6041</v>
      </c>
      <c r="H157" s="3">
        <v>40</v>
      </c>
    </row>
    <row r="158" spans="1:8" ht="15.75" customHeight="1" x14ac:dyDescent="0.35">
      <c r="A158" t="s">
        <v>626</v>
      </c>
      <c r="B158" s="3" t="s">
        <v>94</v>
      </c>
      <c r="C158" s="3">
        <v>0.99999999999999933</v>
      </c>
      <c r="D158" s="3">
        <v>5053</v>
      </c>
      <c r="E158" s="3">
        <v>4991</v>
      </c>
      <c r="F158" s="3">
        <v>3346</v>
      </c>
      <c r="G158" s="3">
        <v>3199</v>
      </c>
      <c r="H158" s="3">
        <v>40</v>
      </c>
    </row>
    <row r="159" spans="1:8" ht="15.75" customHeight="1" x14ac:dyDescent="0.35">
      <c r="A159" t="s">
        <v>626</v>
      </c>
      <c r="B159" s="3" t="s">
        <v>32</v>
      </c>
      <c r="C159" s="3">
        <v>0.99999999999999967</v>
      </c>
      <c r="D159" s="3">
        <v>11948</v>
      </c>
      <c r="E159" s="3">
        <v>11778</v>
      </c>
      <c r="F159" s="3">
        <v>8122</v>
      </c>
      <c r="G159" s="3">
        <v>7568</v>
      </c>
      <c r="H159" s="3">
        <v>40</v>
      </c>
    </row>
    <row r="160" spans="1:8" ht="15.75" customHeight="1" x14ac:dyDescent="0.35">
      <c r="A160" t="s">
        <v>626</v>
      </c>
      <c r="B160" s="3" t="s">
        <v>95</v>
      </c>
      <c r="C160" s="3">
        <v>0.85712942045957408</v>
      </c>
      <c r="D160" s="3">
        <v>3693</v>
      </c>
      <c r="E160" s="3">
        <v>3747</v>
      </c>
      <c r="F160" s="3">
        <v>2400</v>
      </c>
      <c r="G160" s="3">
        <v>2342</v>
      </c>
      <c r="H160" s="3">
        <v>40</v>
      </c>
    </row>
    <row r="161" spans="1:8" ht="15.75" customHeight="1" x14ac:dyDescent="0.35">
      <c r="A161" t="s">
        <v>626</v>
      </c>
      <c r="B161" s="3" t="s">
        <v>96</v>
      </c>
      <c r="C161" s="3">
        <v>1.220380409047747E-2</v>
      </c>
      <c r="D161" s="3">
        <v>22206</v>
      </c>
      <c r="E161" s="3">
        <v>22298</v>
      </c>
      <c r="F161" s="3">
        <v>14721</v>
      </c>
      <c r="G161" s="3">
        <v>13841</v>
      </c>
      <c r="H161" s="3">
        <v>40</v>
      </c>
    </row>
    <row r="162" spans="1:8" ht="15.75" customHeight="1" x14ac:dyDescent="0.35">
      <c r="A162" t="s">
        <v>626</v>
      </c>
      <c r="B162" s="3" t="s">
        <v>33</v>
      </c>
      <c r="C162" s="3">
        <v>1</v>
      </c>
      <c r="D162" s="3">
        <v>926</v>
      </c>
      <c r="E162" s="3">
        <v>949</v>
      </c>
      <c r="F162" s="3">
        <v>610</v>
      </c>
      <c r="G162" s="3">
        <v>596</v>
      </c>
      <c r="H162" s="3">
        <v>40</v>
      </c>
    </row>
    <row r="163" spans="1:8" ht="15.75" customHeight="1" x14ac:dyDescent="0.35">
      <c r="A163" t="s">
        <v>626</v>
      </c>
      <c r="B163" s="3" t="s">
        <v>9</v>
      </c>
      <c r="C163" s="3">
        <v>0.99999999999999978</v>
      </c>
      <c r="D163" s="3">
        <v>13642</v>
      </c>
      <c r="E163" s="3">
        <v>14218</v>
      </c>
      <c r="F163" s="3">
        <v>9034</v>
      </c>
      <c r="G163" s="3">
        <v>9110</v>
      </c>
      <c r="H163" s="3">
        <v>40</v>
      </c>
    </row>
    <row r="164" spans="1:8" ht="15.75" customHeight="1" x14ac:dyDescent="0.35">
      <c r="A164" t="s">
        <v>626</v>
      </c>
      <c r="B164" s="3" t="s">
        <v>34</v>
      </c>
      <c r="C164" s="3">
        <v>0.99513042204389057</v>
      </c>
      <c r="D164" s="3">
        <v>2061</v>
      </c>
      <c r="E164" s="3">
        <v>2034</v>
      </c>
      <c r="F164" s="3">
        <v>1354</v>
      </c>
      <c r="G164" s="3">
        <v>1274</v>
      </c>
      <c r="H164" s="3">
        <v>40</v>
      </c>
    </row>
    <row r="165" spans="1:8" ht="15.75" customHeight="1" x14ac:dyDescent="0.35">
      <c r="A165" t="s">
        <v>626</v>
      </c>
      <c r="B165" s="3" t="s">
        <v>10</v>
      </c>
      <c r="C165" s="3">
        <v>1</v>
      </c>
      <c r="D165" s="3">
        <v>10199</v>
      </c>
      <c r="E165" s="3">
        <v>10593</v>
      </c>
      <c r="F165" s="3">
        <v>6578</v>
      </c>
      <c r="G165" s="3">
        <v>6605</v>
      </c>
      <c r="H165" s="3">
        <v>40</v>
      </c>
    </row>
    <row r="166" spans="1:8" ht="15.75" customHeight="1" x14ac:dyDescent="0.35">
      <c r="A166" t="s">
        <v>626</v>
      </c>
      <c r="B166" s="3" t="s">
        <v>99</v>
      </c>
      <c r="C166" s="3">
        <v>0.23907454744201889</v>
      </c>
      <c r="D166" s="3">
        <v>2667</v>
      </c>
      <c r="E166" s="3">
        <v>2763</v>
      </c>
      <c r="F166" s="3">
        <v>1685</v>
      </c>
      <c r="G166" s="3">
        <v>1669</v>
      </c>
      <c r="H166" s="3">
        <v>40</v>
      </c>
    </row>
    <row r="167" spans="1:8" ht="15.75" customHeight="1" x14ac:dyDescent="0.35">
      <c r="A167" t="s">
        <v>626</v>
      </c>
      <c r="B167" s="3" t="s">
        <v>11</v>
      </c>
      <c r="C167" s="3">
        <v>1</v>
      </c>
      <c r="D167" s="3">
        <v>1058</v>
      </c>
      <c r="E167" s="3">
        <v>1141</v>
      </c>
      <c r="F167" s="3">
        <v>643</v>
      </c>
      <c r="G167" s="3">
        <v>694</v>
      </c>
      <c r="H167" s="3">
        <v>40</v>
      </c>
    </row>
    <row r="168" spans="1:8" ht="15.75" customHeight="1" x14ac:dyDescent="0.35">
      <c r="A168" t="s">
        <v>626</v>
      </c>
      <c r="B168" s="3" t="s">
        <v>100</v>
      </c>
      <c r="C168" s="3">
        <v>9.2968973941155997E-2</v>
      </c>
      <c r="D168" s="3">
        <v>3310</v>
      </c>
      <c r="E168" s="3">
        <v>3489</v>
      </c>
      <c r="F168" s="3">
        <v>2081</v>
      </c>
      <c r="G168" s="3">
        <v>2037</v>
      </c>
      <c r="H168" s="3">
        <v>40</v>
      </c>
    </row>
    <row r="169" spans="1:8" ht="15.75" customHeight="1" x14ac:dyDescent="0.35">
      <c r="A169" t="s">
        <v>626</v>
      </c>
      <c r="B169" s="3" t="s">
        <v>35</v>
      </c>
      <c r="C169" s="3">
        <v>1</v>
      </c>
      <c r="D169" s="3">
        <v>4190</v>
      </c>
      <c r="E169" s="3">
        <v>4233</v>
      </c>
      <c r="F169" s="3">
        <v>2706</v>
      </c>
      <c r="G169" s="3">
        <v>2653</v>
      </c>
      <c r="H169" s="3">
        <v>40</v>
      </c>
    </row>
    <row r="170" spans="1:8" ht="15.75" customHeight="1" x14ac:dyDescent="0.35">
      <c r="A170" t="s">
        <v>626</v>
      </c>
      <c r="B170" s="3" t="s">
        <v>106</v>
      </c>
      <c r="C170" s="3">
        <v>0.99999999999999989</v>
      </c>
      <c r="D170" s="3">
        <v>1590</v>
      </c>
      <c r="E170" s="3">
        <v>1612</v>
      </c>
      <c r="F170" s="3">
        <v>978</v>
      </c>
      <c r="G170" s="3">
        <v>975</v>
      </c>
      <c r="H170" s="3">
        <v>40</v>
      </c>
    </row>
    <row r="171" spans="1:8" ht="15.75" customHeight="1" x14ac:dyDescent="0.35">
      <c r="A171" t="s">
        <v>626</v>
      </c>
      <c r="B171" s="3" t="s">
        <v>36</v>
      </c>
      <c r="C171" s="3">
        <v>1</v>
      </c>
      <c r="D171" s="3">
        <v>2199</v>
      </c>
      <c r="E171" s="3">
        <v>2320</v>
      </c>
      <c r="F171" s="3">
        <v>1366</v>
      </c>
      <c r="G171" s="3">
        <v>1403</v>
      </c>
      <c r="H171" s="3">
        <v>40</v>
      </c>
    </row>
    <row r="172" spans="1:8" ht="15.75" customHeight="1" x14ac:dyDescent="0.35">
      <c r="A172" t="s">
        <v>626</v>
      </c>
      <c r="B172" s="3" t="s">
        <v>12</v>
      </c>
      <c r="C172" s="3">
        <v>1.0000000000000011</v>
      </c>
      <c r="D172" s="3">
        <v>10994</v>
      </c>
      <c r="E172" s="3">
        <v>11507</v>
      </c>
      <c r="F172" s="3">
        <v>7158</v>
      </c>
      <c r="G172" s="3">
        <v>7163</v>
      </c>
      <c r="H172" s="3">
        <v>40</v>
      </c>
    </row>
    <row r="173" spans="1:8" ht="15.75" customHeight="1" x14ac:dyDescent="0.35">
      <c r="A173" t="s">
        <v>626</v>
      </c>
      <c r="B173" s="3" t="s">
        <v>37</v>
      </c>
      <c r="C173" s="3">
        <v>0.8413759469219646</v>
      </c>
      <c r="D173" s="3">
        <v>4072</v>
      </c>
      <c r="E173" s="3">
        <v>4188</v>
      </c>
      <c r="F173" s="3">
        <v>2594</v>
      </c>
      <c r="G173" s="3">
        <v>2522</v>
      </c>
      <c r="H173" s="3">
        <v>40</v>
      </c>
    </row>
    <row r="174" spans="1:8" ht="15.75" customHeight="1" x14ac:dyDescent="0.35">
      <c r="A174" t="s">
        <v>626</v>
      </c>
      <c r="B174" s="3" t="s">
        <v>38</v>
      </c>
      <c r="C174" s="3">
        <v>0.99999999999999933</v>
      </c>
      <c r="D174" s="3">
        <v>451</v>
      </c>
      <c r="E174" s="3">
        <v>440</v>
      </c>
      <c r="F174" s="3">
        <v>300</v>
      </c>
      <c r="G174" s="3">
        <v>269</v>
      </c>
      <c r="H174" s="3">
        <v>40</v>
      </c>
    </row>
    <row r="175" spans="1:8" ht="15.75" customHeight="1" x14ac:dyDescent="0.35">
      <c r="A175" t="s">
        <v>626</v>
      </c>
      <c r="B175" s="3" t="s">
        <v>111</v>
      </c>
      <c r="C175" s="3">
        <v>0.10383030994747799</v>
      </c>
      <c r="D175" s="3">
        <v>258</v>
      </c>
      <c r="E175" s="3">
        <v>258</v>
      </c>
      <c r="F175" s="3">
        <v>155</v>
      </c>
      <c r="G175" s="3">
        <v>148</v>
      </c>
      <c r="H175" s="3">
        <v>40</v>
      </c>
    </row>
    <row r="176" spans="1:8" ht="15.75" customHeight="1" x14ac:dyDescent="0.35">
      <c r="A176" t="s">
        <v>626</v>
      </c>
      <c r="B176" s="3" t="s">
        <v>13</v>
      </c>
      <c r="C176" s="3">
        <v>1.0000000000000011</v>
      </c>
      <c r="D176" s="3">
        <v>10088</v>
      </c>
      <c r="E176" s="3">
        <v>10074</v>
      </c>
      <c r="F176" s="3">
        <v>6695</v>
      </c>
      <c r="G176" s="3">
        <v>6427</v>
      </c>
      <c r="H176" s="3">
        <v>40</v>
      </c>
    </row>
    <row r="177" spans="1:8" ht="15.75" customHeight="1" x14ac:dyDescent="0.35">
      <c r="A177" t="s">
        <v>626</v>
      </c>
      <c r="B177" s="3" t="s">
        <v>112</v>
      </c>
      <c r="C177" s="3">
        <v>1</v>
      </c>
      <c r="D177" s="3">
        <v>269</v>
      </c>
      <c r="E177" s="3">
        <v>248</v>
      </c>
      <c r="F177" s="3">
        <v>183</v>
      </c>
      <c r="G177" s="3">
        <v>146</v>
      </c>
      <c r="H177" s="3">
        <v>40</v>
      </c>
    </row>
    <row r="178" spans="1:8" ht="15.75" customHeight="1" x14ac:dyDescent="0.35">
      <c r="A178" t="s">
        <v>626</v>
      </c>
      <c r="B178" s="3" t="s">
        <v>39</v>
      </c>
      <c r="C178" s="3">
        <v>1</v>
      </c>
      <c r="D178" s="3">
        <v>4909</v>
      </c>
      <c r="E178" s="3">
        <v>5211</v>
      </c>
      <c r="F178" s="3">
        <v>3322</v>
      </c>
      <c r="G178" s="3">
        <v>3327</v>
      </c>
      <c r="H178" s="3">
        <v>40</v>
      </c>
    </row>
    <row r="179" spans="1:8" ht="15.75" customHeight="1" x14ac:dyDescent="0.35">
      <c r="A179" t="s">
        <v>626</v>
      </c>
      <c r="B179" s="3" t="s">
        <v>113</v>
      </c>
      <c r="C179" s="3">
        <v>0.54609345850182789</v>
      </c>
      <c r="D179" s="3">
        <v>1350</v>
      </c>
      <c r="E179" s="3">
        <v>1402</v>
      </c>
      <c r="F179" s="3">
        <v>833</v>
      </c>
      <c r="G179" s="3">
        <v>815</v>
      </c>
      <c r="H179" s="3">
        <v>40</v>
      </c>
    </row>
    <row r="180" spans="1:8" ht="15.75" customHeight="1" x14ac:dyDescent="0.35">
      <c r="A180" t="s">
        <v>626</v>
      </c>
      <c r="B180" s="3" t="s">
        <v>14</v>
      </c>
      <c r="C180" s="3">
        <v>1</v>
      </c>
      <c r="D180" s="3">
        <v>20931</v>
      </c>
      <c r="E180" s="3">
        <v>22899</v>
      </c>
      <c r="F180" s="3">
        <v>13649</v>
      </c>
      <c r="G180" s="3">
        <v>14045</v>
      </c>
      <c r="H180" s="3">
        <v>40</v>
      </c>
    </row>
    <row r="181" spans="1:8" ht="15.75" customHeight="1" x14ac:dyDescent="0.35">
      <c r="A181" t="s">
        <v>626</v>
      </c>
      <c r="B181" s="3" t="s">
        <v>15</v>
      </c>
      <c r="C181" s="3">
        <v>1</v>
      </c>
      <c r="D181" s="3">
        <v>980</v>
      </c>
      <c r="E181" s="3">
        <v>1017</v>
      </c>
      <c r="F181" s="3">
        <v>645</v>
      </c>
      <c r="G181" s="3">
        <v>626</v>
      </c>
      <c r="H181" s="3">
        <v>40</v>
      </c>
    </row>
    <row r="182" spans="1:8" ht="15.75" customHeight="1" x14ac:dyDescent="0.35">
      <c r="A182" t="s">
        <v>626</v>
      </c>
      <c r="B182" s="3" t="s">
        <v>16</v>
      </c>
      <c r="C182" s="3">
        <v>1</v>
      </c>
      <c r="D182" s="3">
        <v>1168</v>
      </c>
      <c r="E182" s="3">
        <v>1180</v>
      </c>
      <c r="F182" s="3">
        <v>730</v>
      </c>
      <c r="G182" s="3">
        <v>706</v>
      </c>
      <c r="H182" s="3">
        <v>40</v>
      </c>
    </row>
    <row r="183" spans="1:8" ht="15.75" customHeight="1" x14ac:dyDescent="0.35">
      <c r="A183" t="s">
        <v>626</v>
      </c>
      <c r="B183" s="3" t="s">
        <v>40</v>
      </c>
      <c r="C183" s="3">
        <v>1</v>
      </c>
      <c r="D183" s="3">
        <v>764</v>
      </c>
      <c r="E183" s="3">
        <v>741</v>
      </c>
      <c r="F183" s="3">
        <v>485</v>
      </c>
      <c r="G183" s="3">
        <v>447</v>
      </c>
      <c r="H183" s="3">
        <v>40</v>
      </c>
    </row>
    <row r="184" spans="1:8" ht="15.75" customHeight="1" x14ac:dyDescent="0.35">
      <c r="A184" t="s">
        <v>626</v>
      </c>
      <c r="B184" s="3" t="s">
        <v>115</v>
      </c>
      <c r="C184" s="3">
        <v>0.80815859394928724</v>
      </c>
      <c r="D184" s="3">
        <v>5230</v>
      </c>
      <c r="E184" s="3">
        <v>5624</v>
      </c>
      <c r="F184" s="3">
        <v>3312</v>
      </c>
      <c r="G184" s="3">
        <v>3323</v>
      </c>
      <c r="H184" s="3">
        <v>40</v>
      </c>
    </row>
    <row r="185" spans="1:8" ht="15.75" customHeight="1" x14ac:dyDescent="0.35">
      <c r="A185" t="s">
        <v>626</v>
      </c>
      <c r="B185" s="3" t="s">
        <v>41</v>
      </c>
      <c r="C185" s="3">
        <v>1</v>
      </c>
      <c r="D185" s="3">
        <v>6056</v>
      </c>
      <c r="E185" s="3">
        <v>6083</v>
      </c>
      <c r="F185" s="3">
        <v>3829</v>
      </c>
      <c r="G185" s="3">
        <v>3779</v>
      </c>
      <c r="H185" s="3">
        <v>40</v>
      </c>
    </row>
    <row r="186" spans="1:8" ht="15.75" customHeight="1" x14ac:dyDescent="0.35">
      <c r="A186" t="s">
        <v>626</v>
      </c>
      <c r="B186" s="3" t="s">
        <v>17</v>
      </c>
      <c r="C186" s="3">
        <v>1</v>
      </c>
      <c r="D186" s="3">
        <v>1618</v>
      </c>
      <c r="E186" s="3">
        <v>1564</v>
      </c>
      <c r="F186" s="3">
        <v>1052</v>
      </c>
      <c r="G186" s="3">
        <v>940</v>
      </c>
      <c r="H186" s="3">
        <v>40</v>
      </c>
    </row>
    <row r="187" spans="1:8" ht="15.75" customHeight="1" x14ac:dyDescent="0.35">
      <c r="A187" t="s">
        <v>626</v>
      </c>
      <c r="B187" s="3" t="s">
        <v>42</v>
      </c>
      <c r="C187" s="3">
        <v>1</v>
      </c>
      <c r="D187" s="3">
        <v>3937</v>
      </c>
      <c r="E187" s="3">
        <v>4014</v>
      </c>
      <c r="F187" s="3">
        <v>2581</v>
      </c>
      <c r="G187" s="3">
        <v>2559</v>
      </c>
      <c r="H187" s="3">
        <v>40</v>
      </c>
    </row>
    <row r="188" spans="1:8" ht="15.75" customHeight="1" x14ac:dyDescent="0.35">
      <c r="A188" t="s">
        <v>626</v>
      </c>
      <c r="B188" s="3" t="s">
        <v>116</v>
      </c>
      <c r="C188" s="3">
        <v>0.1655717867436679</v>
      </c>
      <c r="D188" s="3">
        <v>641</v>
      </c>
      <c r="E188" s="3">
        <v>643</v>
      </c>
      <c r="F188" s="3">
        <v>400</v>
      </c>
      <c r="G188" s="3">
        <v>379</v>
      </c>
      <c r="H188" s="3">
        <v>40</v>
      </c>
    </row>
    <row r="189" spans="1:8" ht="15.75" customHeight="1" x14ac:dyDescent="0.35">
      <c r="A189" t="s">
        <v>626</v>
      </c>
      <c r="B189" s="3" t="s">
        <v>18</v>
      </c>
      <c r="C189" s="3">
        <v>1</v>
      </c>
      <c r="D189" s="3">
        <v>1518</v>
      </c>
      <c r="E189" s="3">
        <v>1553</v>
      </c>
      <c r="F189" s="3">
        <v>1030</v>
      </c>
      <c r="G189" s="3">
        <v>964</v>
      </c>
      <c r="H189" s="3">
        <v>40</v>
      </c>
    </row>
    <row r="190" spans="1:8" ht="15.75" customHeight="1" x14ac:dyDescent="0.35">
      <c r="A190" t="s">
        <v>626</v>
      </c>
      <c r="B190" s="3" t="s">
        <v>43</v>
      </c>
      <c r="C190" s="3">
        <v>1</v>
      </c>
      <c r="D190" s="3">
        <v>2166</v>
      </c>
      <c r="E190" s="3">
        <v>2216</v>
      </c>
      <c r="F190" s="3">
        <v>1414</v>
      </c>
      <c r="G190" s="3">
        <v>1371</v>
      </c>
      <c r="H190" s="3">
        <v>40</v>
      </c>
    </row>
    <row r="191" spans="1:8" ht="15.75" customHeight="1" x14ac:dyDescent="0.35">
      <c r="A191" t="s">
        <v>626</v>
      </c>
      <c r="B191" s="3" t="s">
        <v>44</v>
      </c>
      <c r="C191" s="3">
        <v>1</v>
      </c>
      <c r="D191" s="3">
        <v>1977</v>
      </c>
      <c r="E191" s="3">
        <v>1995</v>
      </c>
      <c r="F191" s="3">
        <v>1216</v>
      </c>
      <c r="G191" s="3">
        <v>1193</v>
      </c>
      <c r="H191" s="3">
        <v>40</v>
      </c>
    </row>
    <row r="192" spans="1:8" ht="15.75" customHeight="1" x14ac:dyDescent="0.35">
      <c r="A192" t="s">
        <v>626</v>
      </c>
      <c r="B192" s="3" t="s">
        <v>45</v>
      </c>
      <c r="C192" s="3">
        <v>1</v>
      </c>
      <c r="D192" s="3">
        <v>2509</v>
      </c>
      <c r="E192" s="3">
        <v>2550</v>
      </c>
      <c r="F192" s="3">
        <v>1565</v>
      </c>
      <c r="G192" s="3">
        <v>1515</v>
      </c>
      <c r="H192" s="3">
        <v>40</v>
      </c>
    </row>
    <row r="193" spans="1:8" ht="15.75" customHeight="1" x14ac:dyDescent="0.35">
      <c r="A193" t="s">
        <v>626</v>
      </c>
      <c r="B193" s="3" t="s">
        <v>125</v>
      </c>
      <c r="C193" s="3">
        <v>0.99999999999999967</v>
      </c>
      <c r="D193" s="3">
        <v>1534</v>
      </c>
      <c r="E193" s="3">
        <v>1482</v>
      </c>
      <c r="F193" s="3">
        <v>984</v>
      </c>
      <c r="G193" s="3">
        <v>907</v>
      </c>
      <c r="H193" s="3">
        <v>40</v>
      </c>
    </row>
    <row r="194" spans="1:8" ht="15.75" customHeight="1" x14ac:dyDescent="0.35">
      <c r="A194" t="s">
        <v>626</v>
      </c>
      <c r="B194" s="3" t="s">
        <v>19</v>
      </c>
      <c r="C194" s="3">
        <v>0.99999999999999956</v>
      </c>
      <c r="D194" s="3">
        <v>1150</v>
      </c>
      <c r="E194" s="3">
        <v>1239</v>
      </c>
      <c r="F194" s="3">
        <v>769</v>
      </c>
      <c r="G194" s="3">
        <v>752</v>
      </c>
      <c r="H194" s="3">
        <v>40</v>
      </c>
    </row>
    <row r="195" spans="1:8" ht="15.75" customHeight="1" x14ac:dyDescent="0.35">
      <c r="A195" t="s">
        <v>626</v>
      </c>
      <c r="B195" s="3" t="s">
        <v>126</v>
      </c>
      <c r="C195" s="3">
        <v>0.57766906725705125</v>
      </c>
      <c r="D195" s="3">
        <v>12276</v>
      </c>
      <c r="E195" s="3">
        <v>12783</v>
      </c>
      <c r="F195" s="3">
        <v>8050</v>
      </c>
      <c r="G195" s="3">
        <v>7977</v>
      </c>
      <c r="H195" s="3">
        <v>40</v>
      </c>
    </row>
    <row r="196" spans="1:8" ht="15.75" customHeight="1" x14ac:dyDescent="0.35">
      <c r="A196" t="s">
        <v>626</v>
      </c>
      <c r="B196" s="3" t="s">
        <v>46</v>
      </c>
      <c r="C196" s="3">
        <v>1</v>
      </c>
      <c r="D196" s="3">
        <v>1098</v>
      </c>
      <c r="E196" s="3">
        <v>1180</v>
      </c>
      <c r="F196" s="3">
        <v>726</v>
      </c>
      <c r="G196" s="3">
        <v>753</v>
      </c>
      <c r="H196" s="3">
        <v>40</v>
      </c>
    </row>
    <row r="197" spans="1:8" ht="15.75" customHeight="1" x14ac:dyDescent="0.35">
      <c r="A197" t="s">
        <v>626</v>
      </c>
      <c r="B197" s="3" t="s">
        <v>20</v>
      </c>
      <c r="C197" s="3">
        <v>0.99999999999999978</v>
      </c>
      <c r="D197" s="3">
        <v>2314</v>
      </c>
      <c r="E197" s="3">
        <v>2351</v>
      </c>
      <c r="F197" s="3">
        <v>1496</v>
      </c>
      <c r="G197" s="3">
        <v>1465</v>
      </c>
      <c r="H197" s="3">
        <v>40</v>
      </c>
    </row>
    <row r="198" spans="1:8" ht="15.75" customHeight="1" x14ac:dyDescent="0.35">
      <c r="A198" t="s">
        <v>626</v>
      </c>
      <c r="B198" s="3" t="s">
        <v>47</v>
      </c>
      <c r="C198" s="3">
        <v>0.99999999999999967</v>
      </c>
      <c r="D198" s="3">
        <v>672</v>
      </c>
      <c r="E198" s="3">
        <v>643</v>
      </c>
      <c r="F198" s="3">
        <v>428</v>
      </c>
      <c r="G198" s="3">
        <v>401</v>
      </c>
      <c r="H198" s="3">
        <v>40</v>
      </c>
    </row>
    <row r="199" spans="1:8" ht="15.75" customHeight="1" x14ac:dyDescent="0.35">
      <c r="A199" t="s">
        <v>626</v>
      </c>
      <c r="B199" s="3" t="s">
        <v>21</v>
      </c>
      <c r="C199" s="3">
        <v>0.99999999999999978</v>
      </c>
      <c r="D199" s="3">
        <v>2322</v>
      </c>
      <c r="E199" s="3">
        <v>2411</v>
      </c>
      <c r="F199" s="3">
        <v>1478</v>
      </c>
      <c r="G199" s="3">
        <v>1506</v>
      </c>
      <c r="H199" s="3">
        <v>40</v>
      </c>
    </row>
    <row r="200" spans="1:8" ht="15.75" customHeight="1" x14ac:dyDescent="0.35">
      <c r="A200" t="s">
        <v>626</v>
      </c>
      <c r="B200" s="3" t="s">
        <v>127</v>
      </c>
      <c r="C200" s="3">
        <v>1.0000000000000011</v>
      </c>
      <c r="D200" s="3">
        <v>909</v>
      </c>
      <c r="E200" s="3">
        <v>840</v>
      </c>
      <c r="F200" s="3">
        <v>614</v>
      </c>
      <c r="G200" s="3">
        <v>507</v>
      </c>
      <c r="H200" s="3">
        <v>40</v>
      </c>
    </row>
    <row r="201" spans="1:8" ht="15.75" customHeight="1" x14ac:dyDescent="0.35">
      <c r="A201" t="s">
        <v>626</v>
      </c>
      <c r="B201" s="3" t="s">
        <v>48</v>
      </c>
      <c r="C201" s="3">
        <v>1</v>
      </c>
      <c r="D201" s="3">
        <v>803</v>
      </c>
      <c r="E201" s="3">
        <v>828</v>
      </c>
      <c r="F201" s="3">
        <v>528</v>
      </c>
      <c r="G201" s="3">
        <v>514</v>
      </c>
      <c r="H201" s="3">
        <v>40</v>
      </c>
    </row>
    <row r="202" spans="1:8" ht="15.75" customHeight="1" x14ac:dyDescent="0.35">
      <c r="A202" t="s">
        <v>626</v>
      </c>
      <c r="B202" s="3" t="s">
        <v>128</v>
      </c>
      <c r="C202" s="3">
        <v>0.40446488741066428</v>
      </c>
      <c r="D202" s="3">
        <v>1199</v>
      </c>
      <c r="E202" s="3">
        <v>1239</v>
      </c>
      <c r="F202" s="3">
        <v>690</v>
      </c>
      <c r="G202" s="3">
        <v>682</v>
      </c>
      <c r="H202" s="3">
        <v>40</v>
      </c>
    </row>
    <row r="203" spans="1:8" ht="15.75" customHeight="1" x14ac:dyDescent="0.35">
      <c r="A203" t="s">
        <v>626</v>
      </c>
      <c r="B203" s="3" t="s">
        <v>22</v>
      </c>
      <c r="C203" s="3">
        <v>0.99999999999999978</v>
      </c>
      <c r="D203" s="3">
        <v>9799</v>
      </c>
      <c r="E203" s="3">
        <v>10050</v>
      </c>
      <c r="F203" s="3">
        <v>6391</v>
      </c>
      <c r="G203" s="3">
        <v>6339</v>
      </c>
      <c r="H203" s="3">
        <v>40</v>
      </c>
    </row>
    <row r="204" spans="1:8" ht="15.75" customHeight="1" x14ac:dyDescent="0.35">
      <c r="A204" t="s">
        <v>626</v>
      </c>
      <c r="B204" s="3" t="s">
        <v>49</v>
      </c>
      <c r="C204" s="3">
        <v>1</v>
      </c>
      <c r="D204" s="3">
        <v>1015</v>
      </c>
      <c r="E204" s="3">
        <v>1057</v>
      </c>
      <c r="F204" s="3">
        <v>651</v>
      </c>
      <c r="G204" s="3">
        <v>674</v>
      </c>
      <c r="H204" s="3">
        <v>40</v>
      </c>
    </row>
    <row r="205" spans="1:8" ht="15.75" customHeight="1" x14ac:dyDescent="0.35">
      <c r="A205" t="s">
        <v>626</v>
      </c>
      <c r="B205" s="3" t="s">
        <v>50</v>
      </c>
      <c r="C205" s="3">
        <v>1</v>
      </c>
      <c r="D205" s="3">
        <v>814</v>
      </c>
      <c r="E205" s="3">
        <v>837</v>
      </c>
      <c r="F205" s="3">
        <v>544</v>
      </c>
      <c r="G205" s="3">
        <v>524</v>
      </c>
      <c r="H205" s="3">
        <v>40</v>
      </c>
    </row>
    <row r="206" spans="1:8" ht="15.75" customHeight="1" x14ac:dyDescent="0.35">
      <c r="A206" t="s">
        <v>626</v>
      </c>
      <c r="B206" s="3" t="s">
        <v>130</v>
      </c>
      <c r="C206" s="3">
        <v>4.9998750154083053E-2</v>
      </c>
      <c r="D206" s="3">
        <v>19816</v>
      </c>
      <c r="E206" s="3">
        <v>21210</v>
      </c>
      <c r="F206" s="3">
        <v>13081</v>
      </c>
      <c r="G206" s="3">
        <v>13372</v>
      </c>
      <c r="H206" s="3">
        <v>40</v>
      </c>
    </row>
    <row r="207" spans="1:8" ht="15.75" customHeight="1" x14ac:dyDescent="0.35">
      <c r="A207" t="s">
        <v>626</v>
      </c>
      <c r="B207" s="3" t="s">
        <v>131</v>
      </c>
      <c r="C207" s="3">
        <v>0.41849400921021368</v>
      </c>
      <c r="D207" s="3">
        <v>1626</v>
      </c>
      <c r="E207" s="3">
        <v>1636</v>
      </c>
      <c r="F207" s="3">
        <v>1077</v>
      </c>
      <c r="G207" s="3">
        <v>1000</v>
      </c>
      <c r="H207" s="3">
        <v>40</v>
      </c>
    </row>
    <row r="208" spans="1:8" ht="15.75" customHeight="1" x14ac:dyDescent="0.35">
      <c r="A208" t="s">
        <v>626</v>
      </c>
      <c r="B208" s="3" t="s">
        <v>132</v>
      </c>
      <c r="C208" s="3">
        <v>0.99999999999999989</v>
      </c>
      <c r="D208" s="3">
        <v>439</v>
      </c>
      <c r="E208" s="3">
        <v>472</v>
      </c>
      <c r="F208" s="3">
        <v>284</v>
      </c>
      <c r="G208" s="3">
        <v>301</v>
      </c>
      <c r="H208" s="3">
        <v>40</v>
      </c>
    </row>
    <row r="209" spans="1:8" ht="15.75" customHeight="1" x14ac:dyDescent="0.35">
      <c r="A209" t="s">
        <v>626</v>
      </c>
      <c r="B209" s="3" t="s">
        <v>133</v>
      </c>
      <c r="C209" s="3">
        <v>0.99561583651541308</v>
      </c>
      <c r="D209" s="3">
        <v>2385</v>
      </c>
      <c r="E209" s="3">
        <v>2490</v>
      </c>
      <c r="F209" s="3">
        <v>1537</v>
      </c>
      <c r="G209" s="3">
        <v>1517</v>
      </c>
      <c r="H209" s="3">
        <v>40</v>
      </c>
    </row>
    <row r="210" spans="1:8" ht="15.75" customHeight="1" x14ac:dyDescent="0.35">
      <c r="A210" t="s">
        <v>626</v>
      </c>
      <c r="B210" s="3" t="s">
        <v>134</v>
      </c>
      <c r="C210" s="3">
        <v>0.99999999999999967</v>
      </c>
      <c r="D210" s="3">
        <v>319</v>
      </c>
      <c r="E210" s="3">
        <v>244</v>
      </c>
      <c r="F210" s="3">
        <v>186</v>
      </c>
      <c r="G210" s="3">
        <v>125</v>
      </c>
      <c r="H210" s="3">
        <v>40</v>
      </c>
    </row>
    <row r="211" spans="1:8" ht="15.75" customHeight="1" x14ac:dyDescent="0.35">
      <c r="A211" t="s">
        <v>626</v>
      </c>
      <c r="B211" s="3" t="s">
        <v>188</v>
      </c>
      <c r="C211" s="3">
        <v>0.10158418088398551</v>
      </c>
      <c r="D211" s="3">
        <v>2505</v>
      </c>
      <c r="E211" s="3">
        <v>2562</v>
      </c>
      <c r="F211" s="3">
        <v>1690</v>
      </c>
      <c r="G211" s="3">
        <v>1629</v>
      </c>
      <c r="H211" s="3">
        <v>40</v>
      </c>
    </row>
    <row r="212" spans="1:8" ht="15.75" customHeight="1" x14ac:dyDescent="0.35">
      <c r="A212" t="s">
        <v>626</v>
      </c>
      <c r="B212" s="3" t="s">
        <v>135</v>
      </c>
      <c r="C212" s="3">
        <v>0.99999999999999989</v>
      </c>
      <c r="D212" s="3">
        <v>535</v>
      </c>
      <c r="E212" s="3">
        <v>509</v>
      </c>
      <c r="F212" s="3">
        <v>387</v>
      </c>
      <c r="G212" s="3">
        <v>344</v>
      </c>
      <c r="H212" s="3">
        <v>40</v>
      </c>
    </row>
    <row r="213" spans="1:8" ht="15.75" customHeight="1" x14ac:dyDescent="0.35">
      <c r="A213" t="s">
        <v>626</v>
      </c>
      <c r="B213" s="3" t="s">
        <v>136</v>
      </c>
      <c r="C213" s="3">
        <v>1</v>
      </c>
      <c r="D213" s="3">
        <v>453</v>
      </c>
      <c r="E213" s="3">
        <v>465</v>
      </c>
      <c r="F213" s="3">
        <v>280</v>
      </c>
      <c r="G213" s="3">
        <v>269</v>
      </c>
      <c r="H213" s="3">
        <v>40</v>
      </c>
    </row>
    <row r="214" spans="1:8" ht="15.75" customHeight="1" x14ac:dyDescent="0.35">
      <c r="A214" t="s">
        <v>626</v>
      </c>
      <c r="B214" s="3" t="s">
        <v>137</v>
      </c>
      <c r="C214" s="3">
        <v>1.0000000000000011</v>
      </c>
      <c r="D214" s="3">
        <v>1564</v>
      </c>
      <c r="E214" s="3">
        <v>1505</v>
      </c>
      <c r="F214" s="3">
        <v>1003</v>
      </c>
      <c r="G214" s="3">
        <v>951</v>
      </c>
      <c r="H214" s="3">
        <v>40</v>
      </c>
    </row>
    <row r="215" spans="1:8" ht="15.75" customHeight="1" x14ac:dyDescent="0.35">
      <c r="A215" t="s">
        <v>626</v>
      </c>
      <c r="B215" s="3" t="s">
        <v>138</v>
      </c>
      <c r="C215" s="3">
        <v>0.1103921396009999</v>
      </c>
      <c r="D215" s="3">
        <v>569</v>
      </c>
      <c r="E215" s="3">
        <v>553</v>
      </c>
      <c r="F215" s="3">
        <v>359</v>
      </c>
      <c r="G215" s="3">
        <v>296</v>
      </c>
      <c r="H215" s="3">
        <v>40</v>
      </c>
    </row>
    <row r="216" spans="1:8" ht="15.75" customHeight="1" x14ac:dyDescent="0.35">
      <c r="A216" t="s">
        <v>626</v>
      </c>
      <c r="B216" s="3" t="s">
        <v>139</v>
      </c>
      <c r="C216" s="3">
        <v>0.53948814785354537</v>
      </c>
      <c r="D216" s="3">
        <v>3055</v>
      </c>
      <c r="E216" s="3">
        <v>2941</v>
      </c>
      <c r="F216" s="3">
        <v>2059</v>
      </c>
      <c r="G216" s="3">
        <v>1799</v>
      </c>
      <c r="H216" s="3">
        <v>40</v>
      </c>
    </row>
    <row r="217" spans="1:8" ht="15.75" customHeight="1" x14ac:dyDescent="0.35">
      <c r="A217" t="s">
        <v>626</v>
      </c>
      <c r="B217" s="3" t="s">
        <v>140</v>
      </c>
      <c r="C217" s="3">
        <v>1</v>
      </c>
      <c r="D217" s="3">
        <v>647</v>
      </c>
      <c r="E217" s="3">
        <v>669</v>
      </c>
      <c r="F217" s="3">
        <v>407</v>
      </c>
      <c r="G217" s="3">
        <v>388</v>
      </c>
      <c r="H217" s="3">
        <v>40</v>
      </c>
    </row>
    <row r="218" spans="1:8" ht="15.75" customHeight="1" x14ac:dyDescent="0.35">
      <c r="A218" t="s">
        <v>626</v>
      </c>
      <c r="B218" s="3" t="s">
        <v>189</v>
      </c>
      <c r="C218" s="3">
        <v>0.78390052818899514</v>
      </c>
      <c r="D218" s="3">
        <v>621</v>
      </c>
      <c r="E218" s="3">
        <v>630</v>
      </c>
      <c r="F218" s="3">
        <v>408</v>
      </c>
      <c r="G218" s="3">
        <v>387</v>
      </c>
      <c r="H218" s="3">
        <v>40</v>
      </c>
    </row>
    <row r="219" spans="1:8" ht="15.75" customHeight="1" x14ac:dyDescent="0.35">
      <c r="A219" t="s">
        <v>626</v>
      </c>
      <c r="B219" s="3" t="s">
        <v>190</v>
      </c>
      <c r="C219" s="3">
        <v>1</v>
      </c>
      <c r="D219" s="3">
        <v>327</v>
      </c>
      <c r="E219" s="3">
        <v>311</v>
      </c>
      <c r="F219" s="3">
        <v>214</v>
      </c>
      <c r="G219" s="3">
        <v>194</v>
      </c>
      <c r="H219" s="3">
        <v>40</v>
      </c>
    </row>
    <row r="220" spans="1:8" ht="15.75" customHeight="1" x14ac:dyDescent="0.35">
      <c r="A220" t="s">
        <v>626</v>
      </c>
      <c r="B220" s="3" t="s">
        <v>142</v>
      </c>
      <c r="C220" s="3">
        <v>1</v>
      </c>
      <c r="D220" s="3">
        <v>459</v>
      </c>
      <c r="E220" s="3">
        <v>397</v>
      </c>
      <c r="F220" s="3">
        <v>313</v>
      </c>
      <c r="G220" s="3">
        <v>247</v>
      </c>
      <c r="H220" s="3">
        <v>40</v>
      </c>
    </row>
    <row r="221" spans="1:8" ht="15.75" customHeight="1" x14ac:dyDescent="0.35">
      <c r="A221" t="s">
        <v>626</v>
      </c>
      <c r="B221" s="3" t="s">
        <v>191</v>
      </c>
      <c r="C221" s="3">
        <v>7.6810080485668246E-4</v>
      </c>
      <c r="D221" s="3">
        <v>556</v>
      </c>
      <c r="E221" s="3">
        <v>543</v>
      </c>
      <c r="F221" s="3">
        <v>328</v>
      </c>
      <c r="G221" s="3">
        <v>311</v>
      </c>
      <c r="H221" s="3">
        <v>40</v>
      </c>
    </row>
    <row r="222" spans="1:8" ht="15.75" customHeight="1" x14ac:dyDescent="0.35">
      <c r="A222" t="s">
        <v>626</v>
      </c>
      <c r="B222" s="3" t="s">
        <v>143</v>
      </c>
      <c r="C222" s="3">
        <v>0.92423194420848831</v>
      </c>
      <c r="D222" s="3">
        <v>1031</v>
      </c>
      <c r="E222" s="3">
        <v>1084</v>
      </c>
      <c r="F222" s="3">
        <v>623</v>
      </c>
      <c r="G222" s="3">
        <v>617</v>
      </c>
      <c r="H222" s="3">
        <v>40</v>
      </c>
    </row>
    <row r="223" spans="1:8" ht="15.75" customHeight="1" x14ac:dyDescent="0.35">
      <c r="A223" t="s">
        <v>626</v>
      </c>
      <c r="B223" s="3" t="s">
        <v>192</v>
      </c>
      <c r="C223" s="3">
        <v>8.655891046151673E-2</v>
      </c>
      <c r="D223" s="3">
        <v>1340</v>
      </c>
      <c r="E223" s="3">
        <v>1358</v>
      </c>
      <c r="F223" s="3">
        <v>897</v>
      </c>
      <c r="G223" s="3">
        <v>840</v>
      </c>
      <c r="H223" s="3">
        <v>40</v>
      </c>
    </row>
    <row r="224" spans="1:8" ht="15.75" customHeight="1" x14ac:dyDescent="0.35">
      <c r="A224" t="s">
        <v>626</v>
      </c>
      <c r="B224" s="3" t="s">
        <v>193</v>
      </c>
      <c r="C224" s="3">
        <v>0.52839928226507682</v>
      </c>
      <c r="D224" s="3">
        <v>3203</v>
      </c>
      <c r="E224" s="3">
        <v>3246</v>
      </c>
      <c r="F224" s="3">
        <v>2033</v>
      </c>
      <c r="G224" s="3">
        <v>1999</v>
      </c>
      <c r="H224" s="3">
        <v>40</v>
      </c>
    </row>
    <row r="225" spans="1:8" ht="15.75" customHeight="1" x14ac:dyDescent="0.35">
      <c r="A225" t="s">
        <v>626</v>
      </c>
      <c r="B225" s="3" t="s">
        <v>144</v>
      </c>
      <c r="C225" s="3">
        <v>6.8948052278995961E-2</v>
      </c>
      <c r="D225" s="3">
        <v>3006</v>
      </c>
      <c r="E225" s="3">
        <v>2891</v>
      </c>
      <c r="F225" s="3">
        <v>1921</v>
      </c>
      <c r="G225" s="3">
        <v>1745</v>
      </c>
      <c r="H225" s="3">
        <v>40</v>
      </c>
    </row>
    <row r="226" spans="1:8" ht="15.75" customHeight="1" x14ac:dyDescent="0.35"/>
    <row r="227" spans="1:8" ht="15.75" customHeight="1" x14ac:dyDescent="0.35"/>
    <row r="228" spans="1:8" ht="15.75" customHeight="1" x14ac:dyDescent="0.35"/>
    <row r="229" spans="1:8" ht="15.75" customHeight="1" x14ac:dyDescent="0.35"/>
    <row r="230" spans="1:8" ht="15.75" customHeight="1" x14ac:dyDescent="0.35"/>
    <row r="231" spans="1:8" ht="15.75" customHeight="1" x14ac:dyDescent="0.35"/>
    <row r="232" spans="1:8" ht="15.75" customHeight="1" x14ac:dyDescent="0.35"/>
    <row r="233" spans="1:8" ht="15.75" customHeight="1" x14ac:dyDescent="0.35"/>
    <row r="234" spans="1:8" ht="15.75" customHeight="1" x14ac:dyDescent="0.35"/>
    <row r="235" spans="1:8" ht="15.75" customHeight="1" x14ac:dyDescent="0.35"/>
    <row r="236" spans="1:8" ht="15.75" customHeight="1" x14ac:dyDescent="0.35"/>
    <row r="237" spans="1:8" ht="15.75" customHeight="1" x14ac:dyDescent="0.35"/>
    <row r="238" spans="1:8" ht="15.75" customHeight="1" x14ac:dyDescent="0.35"/>
    <row r="239" spans="1:8" ht="15.75" customHeight="1" x14ac:dyDescent="0.35"/>
    <row r="240" spans="1:8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000"/>
  <sheetViews>
    <sheetView topLeftCell="A204" workbookViewId="0">
      <selection activeCell="A2" sqref="A2:H221"/>
    </sheetView>
  </sheetViews>
  <sheetFormatPr defaultColWidth="14.453125" defaultRowHeight="15" customHeight="1" x14ac:dyDescent="0.35"/>
  <cols>
    <col min="2" max="27" width="8.7265625" customWidth="1"/>
  </cols>
  <sheetData>
    <row r="1" spans="1:8" ht="14.5" x14ac:dyDescent="0.35">
      <c r="A1" t="s">
        <v>633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ht="14.5" x14ac:dyDescent="0.35">
      <c r="A2" t="s">
        <v>627</v>
      </c>
      <c r="B2" s="3" t="s">
        <v>54</v>
      </c>
      <c r="C2" s="3">
        <v>0.59054806032601204</v>
      </c>
      <c r="D2" s="3">
        <v>6753</v>
      </c>
      <c r="E2" s="3">
        <v>6913</v>
      </c>
      <c r="F2" s="3">
        <v>4507</v>
      </c>
      <c r="G2" s="3">
        <v>4505</v>
      </c>
      <c r="H2" s="3">
        <v>10</v>
      </c>
    </row>
    <row r="3" spans="1:8" ht="14.5" x14ac:dyDescent="0.35">
      <c r="A3" t="s">
        <v>627</v>
      </c>
      <c r="B3" s="3" t="s">
        <v>60</v>
      </c>
      <c r="C3" s="3">
        <v>0.81257935504893952</v>
      </c>
      <c r="D3" s="3">
        <v>5386</v>
      </c>
      <c r="E3" s="3">
        <v>5395</v>
      </c>
      <c r="F3" s="3">
        <v>3582</v>
      </c>
      <c r="G3" s="3">
        <v>3530</v>
      </c>
      <c r="H3" s="3">
        <v>10</v>
      </c>
    </row>
    <row r="4" spans="1:8" ht="14.5" x14ac:dyDescent="0.35">
      <c r="A4" t="s">
        <v>627</v>
      </c>
      <c r="B4" s="3" t="s">
        <v>62</v>
      </c>
      <c r="C4" s="3">
        <v>1</v>
      </c>
      <c r="D4" s="3">
        <v>9990</v>
      </c>
      <c r="E4" s="3">
        <v>10674</v>
      </c>
      <c r="F4" s="3">
        <v>6504</v>
      </c>
      <c r="G4" s="3">
        <v>6652</v>
      </c>
      <c r="H4" s="3">
        <v>10</v>
      </c>
    </row>
    <row r="5" spans="1:8" ht="14.5" x14ac:dyDescent="0.35">
      <c r="A5" t="s">
        <v>627</v>
      </c>
      <c r="B5" s="3" t="s">
        <v>24</v>
      </c>
      <c r="C5" s="3">
        <v>0.9757178316169216</v>
      </c>
      <c r="D5" s="3">
        <v>973</v>
      </c>
      <c r="E5" s="3">
        <v>955</v>
      </c>
      <c r="F5" s="3">
        <v>642</v>
      </c>
      <c r="G5" s="3">
        <v>634</v>
      </c>
      <c r="H5" s="3">
        <v>10</v>
      </c>
    </row>
    <row r="6" spans="1:8" ht="14.5" x14ac:dyDescent="0.35">
      <c r="A6" t="s">
        <v>627</v>
      </c>
      <c r="B6" s="3" t="s">
        <v>63</v>
      </c>
      <c r="C6" s="3">
        <v>0.85177008620386929</v>
      </c>
      <c r="D6" s="3">
        <v>2813</v>
      </c>
      <c r="E6" s="3">
        <v>2798</v>
      </c>
      <c r="F6" s="3">
        <v>1884</v>
      </c>
      <c r="G6" s="3">
        <v>1753</v>
      </c>
      <c r="H6" s="3">
        <v>10</v>
      </c>
    </row>
    <row r="7" spans="1:8" ht="14.5" x14ac:dyDescent="0.35">
      <c r="A7" t="s">
        <v>627</v>
      </c>
      <c r="B7" s="3" t="s">
        <v>66</v>
      </c>
      <c r="C7" s="3">
        <v>8.4325970067794381E-2</v>
      </c>
      <c r="D7" s="3">
        <v>3192</v>
      </c>
      <c r="E7" s="3">
        <v>3257</v>
      </c>
      <c r="F7" s="3">
        <v>2169</v>
      </c>
      <c r="G7" s="3">
        <v>2190</v>
      </c>
      <c r="H7" s="3">
        <v>10</v>
      </c>
    </row>
    <row r="8" spans="1:8" ht="14.5" x14ac:dyDescent="0.35">
      <c r="A8" t="s">
        <v>627</v>
      </c>
      <c r="B8" s="3" t="s">
        <v>25</v>
      </c>
      <c r="C8" s="3">
        <v>4.3653153744170947E-2</v>
      </c>
      <c r="D8" s="3">
        <v>1022</v>
      </c>
      <c r="E8" s="3">
        <v>1044</v>
      </c>
      <c r="F8" s="3">
        <v>663</v>
      </c>
      <c r="G8" s="3">
        <v>655</v>
      </c>
      <c r="H8" s="3">
        <v>10</v>
      </c>
    </row>
    <row r="9" spans="1:8" ht="14.5" x14ac:dyDescent="0.35">
      <c r="A9" t="s">
        <v>627</v>
      </c>
      <c r="B9" s="3" t="s">
        <v>67</v>
      </c>
      <c r="C9" s="3">
        <v>0.18152709092896691</v>
      </c>
      <c r="D9" s="3">
        <v>3191</v>
      </c>
      <c r="E9" s="3">
        <v>3213</v>
      </c>
      <c r="F9" s="3">
        <v>2147</v>
      </c>
      <c r="G9" s="3">
        <v>2034</v>
      </c>
      <c r="H9" s="3">
        <v>10</v>
      </c>
    </row>
    <row r="10" spans="1:8" ht="14.5" x14ac:dyDescent="0.35">
      <c r="A10" t="s">
        <v>627</v>
      </c>
      <c r="B10" s="3" t="s">
        <v>68</v>
      </c>
      <c r="C10" s="3">
        <v>9.2933826162815182E-3</v>
      </c>
      <c r="D10" s="3">
        <v>10880</v>
      </c>
      <c r="E10" s="3">
        <v>11202</v>
      </c>
      <c r="F10" s="3">
        <v>7323</v>
      </c>
      <c r="G10" s="3">
        <v>7190</v>
      </c>
      <c r="H10" s="3">
        <v>10</v>
      </c>
    </row>
    <row r="11" spans="1:8" ht="14.5" x14ac:dyDescent="0.35">
      <c r="A11" t="s">
        <v>627</v>
      </c>
      <c r="B11" s="3" t="s">
        <v>72</v>
      </c>
      <c r="C11" s="3">
        <v>0.1905228741530072</v>
      </c>
      <c r="D11" s="3">
        <v>178</v>
      </c>
      <c r="E11" s="3">
        <v>171</v>
      </c>
      <c r="F11" s="3">
        <v>116</v>
      </c>
      <c r="G11" s="3">
        <v>89</v>
      </c>
      <c r="H11" s="3">
        <v>10</v>
      </c>
    </row>
    <row r="12" spans="1:8" ht="14.5" x14ac:dyDescent="0.35">
      <c r="A12" t="s">
        <v>627</v>
      </c>
      <c r="B12" s="3" t="s">
        <v>26</v>
      </c>
      <c r="C12" s="3">
        <v>0.90423620726228493</v>
      </c>
      <c r="D12" s="3">
        <v>4425</v>
      </c>
      <c r="E12" s="3">
        <v>4558</v>
      </c>
      <c r="F12" s="3">
        <v>2885</v>
      </c>
      <c r="G12" s="3">
        <v>2836</v>
      </c>
      <c r="H12" s="3">
        <v>10</v>
      </c>
    </row>
    <row r="13" spans="1:8" ht="14.5" x14ac:dyDescent="0.35">
      <c r="A13" t="s">
        <v>627</v>
      </c>
      <c r="B13" s="3" t="s">
        <v>79</v>
      </c>
      <c r="C13" s="3">
        <v>0.85320950882155666</v>
      </c>
      <c r="D13" s="3">
        <v>7763</v>
      </c>
      <c r="E13" s="3">
        <v>7935</v>
      </c>
      <c r="F13" s="3">
        <v>5213</v>
      </c>
      <c r="G13" s="3">
        <v>5158</v>
      </c>
      <c r="H13" s="3">
        <v>10</v>
      </c>
    </row>
    <row r="14" spans="1:8" ht="14.5" x14ac:dyDescent="0.35">
      <c r="A14" t="s">
        <v>627</v>
      </c>
      <c r="B14" s="3" t="s">
        <v>84</v>
      </c>
      <c r="C14" s="3">
        <v>3.0629651716603712E-3</v>
      </c>
      <c r="D14" s="3">
        <v>5179</v>
      </c>
      <c r="E14" s="3">
        <v>5277</v>
      </c>
      <c r="F14" s="3">
        <v>3438</v>
      </c>
      <c r="G14" s="3">
        <v>3257</v>
      </c>
      <c r="H14" s="3">
        <v>10</v>
      </c>
    </row>
    <row r="15" spans="1:8" ht="14.5" x14ac:dyDescent="0.35">
      <c r="A15" t="s">
        <v>627</v>
      </c>
      <c r="B15" s="3" t="s">
        <v>92</v>
      </c>
      <c r="C15" s="3">
        <v>0.69756038183913183</v>
      </c>
      <c r="D15" s="3">
        <v>562</v>
      </c>
      <c r="E15" s="3">
        <v>518</v>
      </c>
      <c r="F15" s="3">
        <v>378</v>
      </c>
      <c r="G15" s="3">
        <v>323</v>
      </c>
      <c r="H15" s="3">
        <v>10</v>
      </c>
    </row>
    <row r="16" spans="1:8" ht="14.5" x14ac:dyDescent="0.35">
      <c r="A16" t="s">
        <v>627</v>
      </c>
      <c r="B16" s="3" t="s">
        <v>10</v>
      </c>
      <c r="C16" s="3">
        <v>0.1693176877650964</v>
      </c>
      <c r="D16" s="3">
        <v>10199</v>
      </c>
      <c r="E16" s="3">
        <v>10593</v>
      </c>
      <c r="F16" s="3">
        <v>6578</v>
      </c>
      <c r="G16" s="3">
        <v>6605</v>
      </c>
      <c r="H16" s="3">
        <v>10</v>
      </c>
    </row>
    <row r="17" spans="1:8" ht="14.5" x14ac:dyDescent="0.35">
      <c r="A17" t="s">
        <v>627</v>
      </c>
      <c r="B17" s="3" t="s">
        <v>42</v>
      </c>
      <c r="C17" s="3">
        <v>0.93006820974294857</v>
      </c>
      <c r="D17" s="3">
        <v>3937</v>
      </c>
      <c r="E17" s="3">
        <v>4014</v>
      </c>
      <c r="F17" s="3">
        <v>2581</v>
      </c>
      <c r="G17" s="3">
        <v>2559</v>
      </c>
      <c r="H17" s="3">
        <v>10</v>
      </c>
    </row>
    <row r="18" spans="1:8" ht="14.5" x14ac:dyDescent="0.35">
      <c r="A18" t="s">
        <v>627</v>
      </c>
      <c r="B18" s="3" t="s">
        <v>51</v>
      </c>
      <c r="C18" s="3">
        <v>1</v>
      </c>
      <c r="D18" s="3">
        <v>725</v>
      </c>
      <c r="E18" s="3">
        <v>708</v>
      </c>
      <c r="F18" s="3">
        <v>452</v>
      </c>
      <c r="G18" s="3">
        <v>434</v>
      </c>
      <c r="H18" s="3">
        <v>20</v>
      </c>
    </row>
    <row r="19" spans="1:8" ht="14.5" x14ac:dyDescent="0.35">
      <c r="A19" t="s">
        <v>627</v>
      </c>
      <c r="B19" s="3" t="s">
        <v>53</v>
      </c>
      <c r="C19" s="3">
        <v>0.98443691380321852</v>
      </c>
      <c r="D19" s="3">
        <v>615</v>
      </c>
      <c r="E19" s="3">
        <v>621</v>
      </c>
      <c r="F19" s="3">
        <v>397</v>
      </c>
      <c r="G19" s="3">
        <v>382</v>
      </c>
      <c r="H19" s="3">
        <v>20</v>
      </c>
    </row>
    <row r="20" spans="1:8" ht="14.5" x14ac:dyDescent="0.35">
      <c r="A20" t="s">
        <v>627</v>
      </c>
      <c r="B20" s="3" t="s">
        <v>54</v>
      </c>
      <c r="C20" s="3">
        <v>1</v>
      </c>
      <c r="D20" s="3">
        <v>6753</v>
      </c>
      <c r="E20" s="3">
        <v>6913</v>
      </c>
      <c r="F20" s="3">
        <v>4507</v>
      </c>
      <c r="G20" s="3">
        <v>4505</v>
      </c>
      <c r="H20" s="3">
        <v>20</v>
      </c>
    </row>
    <row r="21" spans="1:8" ht="15.75" customHeight="1" x14ac:dyDescent="0.35">
      <c r="A21" t="s">
        <v>627</v>
      </c>
      <c r="B21" s="3" t="s">
        <v>55</v>
      </c>
      <c r="C21" s="3">
        <v>1</v>
      </c>
      <c r="D21" s="3">
        <v>1323</v>
      </c>
      <c r="E21" s="3">
        <v>1384</v>
      </c>
      <c r="F21" s="3">
        <v>866</v>
      </c>
      <c r="G21" s="3">
        <v>877</v>
      </c>
      <c r="H21" s="3">
        <v>20</v>
      </c>
    </row>
    <row r="22" spans="1:8" ht="15.75" customHeight="1" x14ac:dyDescent="0.35">
      <c r="A22" t="s">
        <v>627</v>
      </c>
      <c r="B22" s="3" t="s">
        <v>57</v>
      </c>
      <c r="C22" s="3">
        <v>0.16846666062144661</v>
      </c>
      <c r="D22" s="3">
        <v>190</v>
      </c>
      <c r="E22" s="3">
        <v>166</v>
      </c>
      <c r="F22" s="3">
        <v>134</v>
      </c>
      <c r="G22" s="3">
        <v>102</v>
      </c>
      <c r="H22" s="3">
        <v>20</v>
      </c>
    </row>
    <row r="23" spans="1:8" ht="15.75" customHeight="1" x14ac:dyDescent="0.35">
      <c r="A23" t="s">
        <v>627</v>
      </c>
      <c r="B23" s="3" t="s">
        <v>58</v>
      </c>
      <c r="C23" s="3">
        <v>0.92581630659091319</v>
      </c>
      <c r="D23" s="3">
        <v>163</v>
      </c>
      <c r="E23" s="3">
        <v>146</v>
      </c>
      <c r="F23" s="3">
        <v>112</v>
      </c>
      <c r="G23" s="3">
        <v>96</v>
      </c>
      <c r="H23" s="3">
        <v>20</v>
      </c>
    </row>
    <row r="24" spans="1:8" ht="15.75" customHeight="1" x14ac:dyDescent="0.35">
      <c r="A24" t="s">
        <v>627</v>
      </c>
      <c r="B24" s="3" t="s">
        <v>23</v>
      </c>
      <c r="C24" s="3">
        <v>0.64172353743251731</v>
      </c>
      <c r="D24" s="3">
        <v>1987</v>
      </c>
      <c r="E24" s="3">
        <v>2107</v>
      </c>
      <c r="F24" s="3">
        <v>1191</v>
      </c>
      <c r="G24" s="3">
        <v>1223</v>
      </c>
      <c r="H24" s="3">
        <v>20</v>
      </c>
    </row>
    <row r="25" spans="1:8" ht="15.75" customHeight="1" x14ac:dyDescent="0.35">
      <c r="A25" t="s">
        <v>627</v>
      </c>
      <c r="B25" s="3" t="s">
        <v>152</v>
      </c>
      <c r="C25" s="3">
        <v>0.67393252051783847</v>
      </c>
      <c r="D25" s="3">
        <v>316</v>
      </c>
      <c r="E25" s="3">
        <v>327</v>
      </c>
      <c r="F25" s="3">
        <v>210</v>
      </c>
      <c r="G25" s="3">
        <v>194</v>
      </c>
      <c r="H25" s="3">
        <v>20</v>
      </c>
    </row>
    <row r="26" spans="1:8" ht="15.75" customHeight="1" x14ac:dyDescent="0.35">
      <c r="A26" t="s">
        <v>627</v>
      </c>
      <c r="B26" s="3" t="s">
        <v>59</v>
      </c>
      <c r="C26" s="3">
        <v>1</v>
      </c>
      <c r="D26" s="3">
        <v>402</v>
      </c>
      <c r="E26" s="3">
        <v>439</v>
      </c>
      <c r="F26" s="3">
        <v>291</v>
      </c>
      <c r="G26" s="3">
        <v>305</v>
      </c>
      <c r="H26" s="3">
        <v>20</v>
      </c>
    </row>
    <row r="27" spans="1:8" ht="15.75" customHeight="1" x14ac:dyDescent="0.35">
      <c r="A27" t="s">
        <v>627</v>
      </c>
      <c r="B27" s="3" t="s">
        <v>60</v>
      </c>
      <c r="C27" s="3">
        <v>1</v>
      </c>
      <c r="D27" s="3">
        <v>5386</v>
      </c>
      <c r="E27" s="3">
        <v>5395</v>
      </c>
      <c r="F27" s="3">
        <v>3582</v>
      </c>
      <c r="G27" s="3">
        <v>3530</v>
      </c>
      <c r="H27" s="3">
        <v>20</v>
      </c>
    </row>
    <row r="28" spans="1:8" ht="15.75" customHeight="1" x14ac:dyDescent="0.35">
      <c r="A28" t="s">
        <v>627</v>
      </c>
      <c r="B28" s="3" t="s">
        <v>155</v>
      </c>
      <c r="C28" s="3">
        <v>1.0939318395922401E-2</v>
      </c>
      <c r="D28" s="3">
        <v>544</v>
      </c>
      <c r="E28" s="3">
        <v>560</v>
      </c>
      <c r="F28" s="3">
        <v>346</v>
      </c>
      <c r="G28" s="3">
        <v>352</v>
      </c>
      <c r="H28" s="3">
        <v>20</v>
      </c>
    </row>
    <row r="29" spans="1:8" ht="15.75" customHeight="1" x14ac:dyDescent="0.35">
      <c r="A29" t="s">
        <v>627</v>
      </c>
      <c r="B29" s="3" t="s">
        <v>156</v>
      </c>
      <c r="C29" s="3">
        <v>6.132578880764075E-3</v>
      </c>
      <c r="D29" s="3">
        <v>644</v>
      </c>
      <c r="E29" s="3">
        <v>611</v>
      </c>
      <c r="F29" s="3">
        <v>418</v>
      </c>
      <c r="G29" s="3">
        <v>390</v>
      </c>
      <c r="H29" s="3">
        <v>20</v>
      </c>
    </row>
    <row r="30" spans="1:8" ht="15.75" customHeight="1" x14ac:dyDescent="0.35">
      <c r="A30" t="s">
        <v>627</v>
      </c>
      <c r="B30" s="3" t="s">
        <v>62</v>
      </c>
      <c r="C30" s="3">
        <v>1</v>
      </c>
      <c r="D30" s="3">
        <v>9990</v>
      </c>
      <c r="E30" s="3">
        <v>10674</v>
      </c>
      <c r="F30" s="3">
        <v>6504</v>
      </c>
      <c r="G30" s="3">
        <v>6652</v>
      </c>
      <c r="H30" s="3">
        <v>20</v>
      </c>
    </row>
    <row r="31" spans="1:8" ht="15.75" customHeight="1" x14ac:dyDescent="0.35">
      <c r="A31" t="s">
        <v>627</v>
      </c>
      <c r="B31" s="3" t="s">
        <v>160</v>
      </c>
      <c r="C31" s="3">
        <v>0.159835098783457</v>
      </c>
      <c r="D31" s="3">
        <v>3283</v>
      </c>
      <c r="E31" s="3">
        <v>3217</v>
      </c>
      <c r="F31" s="3">
        <v>2219</v>
      </c>
      <c r="G31" s="3">
        <v>2156</v>
      </c>
      <c r="H31" s="3">
        <v>20</v>
      </c>
    </row>
    <row r="32" spans="1:8" ht="15.75" customHeight="1" x14ac:dyDescent="0.35">
      <c r="A32" t="s">
        <v>627</v>
      </c>
      <c r="B32" s="3" t="s">
        <v>24</v>
      </c>
      <c r="C32" s="3">
        <v>0.99999999999999989</v>
      </c>
      <c r="D32" s="3">
        <v>973</v>
      </c>
      <c r="E32" s="3">
        <v>955</v>
      </c>
      <c r="F32" s="3">
        <v>642</v>
      </c>
      <c r="G32" s="3">
        <v>634</v>
      </c>
      <c r="H32" s="3">
        <v>20</v>
      </c>
    </row>
    <row r="33" spans="1:8" ht="15.75" customHeight="1" x14ac:dyDescent="0.35">
      <c r="A33" t="s">
        <v>627</v>
      </c>
      <c r="B33" s="3" t="s">
        <v>63</v>
      </c>
      <c r="C33" s="3">
        <v>1</v>
      </c>
      <c r="D33" s="3">
        <v>2813</v>
      </c>
      <c r="E33" s="3">
        <v>2798</v>
      </c>
      <c r="F33" s="3">
        <v>1884</v>
      </c>
      <c r="G33" s="3">
        <v>1753</v>
      </c>
      <c r="H33" s="3">
        <v>20</v>
      </c>
    </row>
    <row r="34" spans="1:8" ht="15.75" customHeight="1" x14ac:dyDescent="0.35">
      <c r="A34" t="s">
        <v>627</v>
      </c>
      <c r="B34" s="3" t="s">
        <v>64</v>
      </c>
      <c r="C34" s="3">
        <v>0.56681534212867901</v>
      </c>
      <c r="D34" s="3">
        <v>584</v>
      </c>
      <c r="E34" s="3">
        <v>573</v>
      </c>
      <c r="F34" s="3">
        <v>372</v>
      </c>
      <c r="G34" s="3">
        <v>342</v>
      </c>
      <c r="H34" s="3">
        <v>20</v>
      </c>
    </row>
    <row r="35" spans="1:8" ht="15.75" customHeight="1" x14ac:dyDescent="0.35">
      <c r="A35" t="s">
        <v>627</v>
      </c>
      <c r="B35" s="3" t="s">
        <v>7</v>
      </c>
      <c r="C35" s="3">
        <v>0.99492034195081236</v>
      </c>
      <c r="D35" s="3">
        <v>346</v>
      </c>
      <c r="E35" s="3">
        <v>343</v>
      </c>
      <c r="F35" s="3">
        <v>203</v>
      </c>
      <c r="G35" s="3">
        <v>203</v>
      </c>
      <c r="H35" s="3">
        <v>20</v>
      </c>
    </row>
    <row r="36" spans="1:8" ht="15.75" customHeight="1" x14ac:dyDescent="0.35">
      <c r="A36" t="s">
        <v>627</v>
      </c>
      <c r="B36" s="3" t="s">
        <v>65</v>
      </c>
      <c r="C36" s="3">
        <v>4.6543154480691122E-2</v>
      </c>
      <c r="D36" s="3">
        <v>165</v>
      </c>
      <c r="E36" s="3">
        <v>171</v>
      </c>
      <c r="F36" s="3">
        <v>92</v>
      </c>
      <c r="G36" s="3">
        <v>90</v>
      </c>
      <c r="H36" s="3">
        <v>20</v>
      </c>
    </row>
    <row r="37" spans="1:8" ht="15.75" customHeight="1" x14ac:dyDescent="0.35">
      <c r="A37" t="s">
        <v>627</v>
      </c>
      <c r="B37" s="3" t="s">
        <v>66</v>
      </c>
      <c r="C37" s="3">
        <v>0.99999999999999978</v>
      </c>
      <c r="D37" s="3">
        <v>3192</v>
      </c>
      <c r="E37" s="3">
        <v>3257</v>
      </c>
      <c r="F37" s="3">
        <v>2169</v>
      </c>
      <c r="G37" s="3">
        <v>2190</v>
      </c>
      <c r="H37" s="3">
        <v>20</v>
      </c>
    </row>
    <row r="38" spans="1:8" ht="15.75" customHeight="1" x14ac:dyDescent="0.35">
      <c r="A38" t="s">
        <v>627</v>
      </c>
      <c r="B38" s="3" t="s">
        <v>25</v>
      </c>
      <c r="C38" s="3">
        <v>1.0000000000000011</v>
      </c>
      <c r="D38" s="3">
        <v>1022</v>
      </c>
      <c r="E38" s="3">
        <v>1044</v>
      </c>
      <c r="F38" s="3">
        <v>663</v>
      </c>
      <c r="G38" s="3">
        <v>655</v>
      </c>
      <c r="H38" s="3">
        <v>20</v>
      </c>
    </row>
    <row r="39" spans="1:8" ht="15.75" customHeight="1" x14ac:dyDescent="0.35">
      <c r="A39" t="s">
        <v>627</v>
      </c>
      <c r="B39" s="3" t="s">
        <v>67</v>
      </c>
      <c r="C39" s="3">
        <v>1</v>
      </c>
      <c r="D39" s="3">
        <v>3191</v>
      </c>
      <c r="E39" s="3">
        <v>3213</v>
      </c>
      <c r="F39" s="3">
        <v>2147</v>
      </c>
      <c r="G39" s="3">
        <v>2034</v>
      </c>
      <c r="H39" s="3">
        <v>20</v>
      </c>
    </row>
    <row r="40" spans="1:8" ht="15.75" customHeight="1" x14ac:dyDescent="0.35">
      <c r="A40" t="s">
        <v>627</v>
      </c>
      <c r="B40" s="3" t="s">
        <v>68</v>
      </c>
      <c r="C40" s="3">
        <v>0.99999999999999845</v>
      </c>
      <c r="D40" s="3">
        <v>10880</v>
      </c>
      <c r="E40" s="3">
        <v>11202</v>
      </c>
      <c r="F40" s="3">
        <v>7323</v>
      </c>
      <c r="G40" s="3">
        <v>7190</v>
      </c>
      <c r="H40" s="3">
        <v>20</v>
      </c>
    </row>
    <row r="41" spans="1:8" ht="15.75" customHeight="1" x14ac:dyDescent="0.35">
      <c r="A41" t="s">
        <v>627</v>
      </c>
      <c r="B41" s="3" t="s">
        <v>69</v>
      </c>
      <c r="C41" s="3">
        <v>0.99684173482454985</v>
      </c>
      <c r="D41" s="3">
        <v>368</v>
      </c>
      <c r="E41" s="3">
        <v>373</v>
      </c>
      <c r="F41" s="3">
        <v>233</v>
      </c>
      <c r="G41" s="3">
        <v>238</v>
      </c>
      <c r="H41" s="3">
        <v>20</v>
      </c>
    </row>
    <row r="42" spans="1:8" ht="15.75" customHeight="1" x14ac:dyDescent="0.35">
      <c r="A42" t="s">
        <v>627</v>
      </c>
      <c r="B42" s="3" t="s">
        <v>70</v>
      </c>
      <c r="C42" s="3">
        <v>0.97528787216111978</v>
      </c>
      <c r="D42" s="3">
        <v>1119</v>
      </c>
      <c r="E42" s="3">
        <v>1141</v>
      </c>
      <c r="F42" s="3">
        <v>726</v>
      </c>
      <c r="G42" s="3">
        <v>702</v>
      </c>
      <c r="H42" s="3">
        <v>20</v>
      </c>
    </row>
    <row r="43" spans="1:8" ht="15.75" customHeight="1" x14ac:dyDescent="0.35">
      <c r="A43" t="s">
        <v>627</v>
      </c>
      <c r="B43" s="3" t="s">
        <v>72</v>
      </c>
      <c r="C43" s="3">
        <v>1</v>
      </c>
      <c r="D43" s="3">
        <v>178</v>
      </c>
      <c r="E43" s="3">
        <v>171</v>
      </c>
      <c r="F43" s="3">
        <v>116</v>
      </c>
      <c r="G43" s="3">
        <v>89</v>
      </c>
      <c r="H43" s="3">
        <v>20</v>
      </c>
    </row>
    <row r="44" spans="1:8" ht="15.75" customHeight="1" x14ac:dyDescent="0.35">
      <c r="A44" t="s">
        <v>627</v>
      </c>
      <c r="B44" s="3" t="s">
        <v>173</v>
      </c>
      <c r="C44" s="3">
        <v>0.26302957778978842</v>
      </c>
      <c r="D44" s="3">
        <v>8897</v>
      </c>
      <c r="E44" s="3">
        <v>8493</v>
      </c>
      <c r="F44" s="3">
        <v>6023</v>
      </c>
      <c r="G44" s="3">
        <v>5665</v>
      </c>
      <c r="H44" s="3">
        <v>20</v>
      </c>
    </row>
    <row r="45" spans="1:8" ht="15.75" customHeight="1" x14ac:dyDescent="0.35">
      <c r="A45" t="s">
        <v>627</v>
      </c>
      <c r="B45" s="3" t="s">
        <v>73</v>
      </c>
      <c r="C45" s="3">
        <v>0.77428370063167706</v>
      </c>
      <c r="D45" s="3">
        <v>6042</v>
      </c>
      <c r="E45" s="3">
        <v>6034</v>
      </c>
      <c r="F45" s="3">
        <v>4056</v>
      </c>
      <c r="G45" s="3">
        <v>3883</v>
      </c>
      <c r="H45" s="3">
        <v>20</v>
      </c>
    </row>
    <row r="46" spans="1:8" ht="15.75" customHeight="1" x14ac:dyDescent="0.35">
      <c r="A46" t="s">
        <v>627</v>
      </c>
      <c r="B46" s="3" t="s">
        <v>74</v>
      </c>
      <c r="C46" s="3">
        <v>0.99992309104352239</v>
      </c>
      <c r="D46" s="3">
        <v>482</v>
      </c>
      <c r="E46" s="3">
        <v>452</v>
      </c>
      <c r="F46" s="3">
        <v>317</v>
      </c>
      <c r="G46" s="3">
        <v>295</v>
      </c>
      <c r="H46" s="3">
        <v>20</v>
      </c>
    </row>
    <row r="47" spans="1:8" ht="15.75" customHeight="1" x14ac:dyDescent="0.35">
      <c r="A47" t="s">
        <v>627</v>
      </c>
      <c r="B47" s="3" t="s">
        <v>75</v>
      </c>
      <c r="C47" s="3">
        <v>1</v>
      </c>
      <c r="D47" s="3">
        <v>314</v>
      </c>
      <c r="E47" s="3">
        <v>335</v>
      </c>
      <c r="F47" s="3">
        <v>200</v>
      </c>
      <c r="G47" s="3">
        <v>200</v>
      </c>
      <c r="H47" s="3">
        <v>20</v>
      </c>
    </row>
    <row r="48" spans="1:8" ht="15.75" customHeight="1" x14ac:dyDescent="0.35">
      <c r="A48" t="s">
        <v>627</v>
      </c>
      <c r="B48" s="3" t="s">
        <v>175</v>
      </c>
      <c r="C48" s="3">
        <v>2.3099647501992489E-3</v>
      </c>
      <c r="D48" s="3">
        <v>1305497</v>
      </c>
      <c r="E48" s="3">
        <v>1443534</v>
      </c>
      <c r="F48" s="3">
        <v>859650</v>
      </c>
      <c r="G48" s="3">
        <v>898511</v>
      </c>
      <c r="H48" s="3">
        <v>20</v>
      </c>
    </row>
    <row r="49" spans="1:8" ht="15.75" customHeight="1" x14ac:dyDescent="0.35">
      <c r="A49" t="s">
        <v>627</v>
      </c>
      <c r="B49" s="3" t="s">
        <v>76</v>
      </c>
      <c r="C49" s="3">
        <v>0.99999999999999989</v>
      </c>
      <c r="D49" s="3">
        <v>1564</v>
      </c>
      <c r="E49" s="3">
        <v>1511</v>
      </c>
      <c r="F49" s="3">
        <v>1083</v>
      </c>
      <c r="G49" s="3">
        <v>946</v>
      </c>
      <c r="H49" s="3">
        <v>20</v>
      </c>
    </row>
    <row r="50" spans="1:8" ht="15.75" customHeight="1" x14ac:dyDescent="0.35">
      <c r="A50" t="s">
        <v>627</v>
      </c>
      <c r="B50" s="3" t="s">
        <v>26</v>
      </c>
      <c r="C50" s="3">
        <v>0.99999999999999989</v>
      </c>
      <c r="D50" s="3">
        <v>4425</v>
      </c>
      <c r="E50" s="3">
        <v>4558</v>
      </c>
      <c r="F50" s="3">
        <v>2885</v>
      </c>
      <c r="G50" s="3">
        <v>2836</v>
      </c>
      <c r="H50" s="3">
        <v>20</v>
      </c>
    </row>
    <row r="51" spans="1:8" ht="15.75" customHeight="1" x14ac:dyDescent="0.35">
      <c r="A51" t="s">
        <v>627</v>
      </c>
      <c r="B51" s="3" t="s">
        <v>77</v>
      </c>
      <c r="C51" s="3">
        <v>0.1126775718194282</v>
      </c>
      <c r="D51" s="3">
        <v>4205</v>
      </c>
      <c r="E51" s="3">
        <v>4333</v>
      </c>
      <c r="F51" s="3">
        <v>2738</v>
      </c>
      <c r="G51" s="3">
        <v>2628</v>
      </c>
      <c r="H51" s="3">
        <v>20</v>
      </c>
    </row>
    <row r="52" spans="1:8" ht="15.75" customHeight="1" x14ac:dyDescent="0.35">
      <c r="A52" t="s">
        <v>627</v>
      </c>
      <c r="B52" s="3" t="s">
        <v>79</v>
      </c>
      <c r="C52" s="3">
        <v>1</v>
      </c>
      <c r="D52" s="3">
        <v>7763</v>
      </c>
      <c r="E52" s="3">
        <v>7935</v>
      </c>
      <c r="F52" s="3">
        <v>5213</v>
      </c>
      <c r="G52" s="3">
        <v>5158</v>
      </c>
      <c r="H52" s="3">
        <v>20</v>
      </c>
    </row>
    <row r="53" spans="1:8" ht="15.75" customHeight="1" x14ac:dyDescent="0.35">
      <c r="A53" t="s">
        <v>627</v>
      </c>
      <c r="B53" s="3" t="s">
        <v>80</v>
      </c>
      <c r="C53" s="3">
        <v>0.33180963435523358</v>
      </c>
      <c r="D53" s="3">
        <v>25655</v>
      </c>
      <c r="E53" s="3">
        <v>26817</v>
      </c>
      <c r="F53" s="3">
        <v>16988</v>
      </c>
      <c r="G53" s="3">
        <v>16948</v>
      </c>
      <c r="H53" s="3">
        <v>20</v>
      </c>
    </row>
    <row r="54" spans="1:8" ht="15.75" customHeight="1" x14ac:dyDescent="0.35">
      <c r="A54" t="s">
        <v>627</v>
      </c>
      <c r="B54" s="3" t="s">
        <v>184</v>
      </c>
      <c r="C54" s="3">
        <v>0.54265722525984816</v>
      </c>
      <c r="D54" s="3">
        <v>9272</v>
      </c>
      <c r="E54" s="3">
        <v>9072</v>
      </c>
      <c r="F54" s="3">
        <v>6314</v>
      </c>
      <c r="G54" s="3">
        <v>6002</v>
      </c>
      <c r="H54" s="3">
        <v>20</v>
      </c>
    </row>
    <row r="55" spans="1:8" ht="15.75" customHeight="1" x14ac:dyDescent="0.35">
      <c r="A55" t="s">
        <v>627</v>
      </c>
      <c r="B55" s="3" t="s">
        <v>81</v>
      </c>
      <c r="C55" s="3">
        <v>1</v>
      </c>
      <c r="D55" s="3">
        <v>6521</v>
      </c>
      <c r="E55" s="3">
        <v>6679</v>
      </c>
      <c r="F55" s="3">
        <v>4313</v>
      </c>
      <c r="G55" s="3">
        <v>4339</v>
      </c>
      <c r="H55" s="3">
        <v>20</v>
      </c>
    </row>
    <row r="56" spans="1:8" ht="15.75" customHeight="1" x14ac:dyDescent="0.35">
      <c r="A56" t="s">
        <v>627</v>
      </c>
      <c r="B56" s="3" t="s">
        <v>186</v>
      </c>
      <c r="C56" s="3">
        <v>0.59769931828156941</v>
      </c>
      <c r="D56" s="3">
        <v>7994</v>
      </c>
      <c r="E56" s="3">
        <v>7966</v>
      </c>
      <c r="F56" s="3">
        <v>5442</v>
      </c>
      <c r="G56" s="3">
        <v>5202</v>
      </c>
      <c r="H56" s="3">
        <v>20</v>
      </c>
    </row>
    <row r="57" spans="1:8" ht="15.75" customHeight="1" x14ac:dyDescent="0.35">
      <c r="A57" t="s">
        <v>627</v>
      </c>
      <c r="B57" s="3" t="s">
        <v>27</v>
      </c>
      <c r="C57" s="3">
        <v>0.1103498217167696</v>
      </c>
      <c r="D57" s="3">
        <v>749</v>
      </c>
      <c r="E57" s="3">
        <v>712</v>
      </c>
      <c r="F57" s="3">
        <v>472</v>
      </c>
      <c r="G57" s="3">
        <v>432</v>
      </c>
      <c r="H57" s="3">
        <v>20</v>
      </c>
    </row>
    <row r="58" spans="1:8" ht="15.75" customHeight="1" x14ac:dyDescent="0.35">
      <c r="A58" t="s">
        <v>627</v>
      </c>
      <c r="B58" s="3" t="s">
        <v>83</v>
      </c>
      <c r="C58" s="3">
        <v>0.2031460894566087</v>
      </c>
      <c r="D58" s="3">
        <v>18198</v>
      </c>
      <c r="E58" s="3">
        <v>18338</v>
      </c>
      <c r="F58" s="3">
        <v>12145</v>
      </c>
      <c r="G58" s="3">
        <v>11870</v>
      </c>
      <c r="H58" s="3">
        <v>20</v>
      </c>
    </row>
    <row r="59" spans="1:8" ht="15.75" customHeight="1" x14ac:dyDescent="0.35">
      <c r="A59" t="s">
        <v>627</v>
      </c>
      <c r="B59" s="3" t="s">
        <v>84</v>
      </c>
      <c r="C59" s="3">
        <v>1.0000000000000011</v>
      </c>
      <c r="D59" s="3">
        <v>5179</v>
      </c>
      <c r="E59" s="3">
        <v>5277</v>
      </c>
      <c r="F59" s="3">
        <v>3438</v>
      </c>
      <c r="G59" s="3">
        <v>3257</v>
      </c>
      <c r="H59" s="3">
        <v>20</v>
      </c>
    </row>
    <row r="60" spans="1:8" ht="15.75" customHeight="1" x14ac:dyDescent="0.35">
      <c r="A60" t="s">
        <v>627</v>
      </c>
      <c r="B60" s="3" t="s">
        <v>90</v>
      </c>
      <c r="C60" s="3">
        <v>0.99994172249103808</v>
      </c>
      <c r="D60" s="3">
        <v>1776</v>
      </c>
      <c r="E60" s="3">
        <v>1899</v>
      </c>
      <c r="F60" s="3">
        <v>1185</v>
      </c>
      <c r="G60" s="3">
        <v>1155</v>
      </c>
      <c r="H60" s="3">
        <v>20</v>
      </c>
    </row>
    <row r="61" spans="1:8" ht="15.75" customHeight="1" x14ac:dyDescent="0.35">
      <c r="A61" t="s">
        <v>627</v>
      </c>
      <c r="B61" s="3" t="s">
        <v>92</v>
      </c>
      <c r="C61" s="3">
        <v>0.99999999999999933</v>
      </c>
      <c r="D61" s="3">
        <v>562</v>
      </c>
      <c r="E61" s="3">
        <v>518</v>
      </c>
      <c r="F61" s="3">
        <v>378</v>
      </c>
      <c r="G61" s="3">
        <v>323</v>
      </c>
      <c r="H61" s="3">
        <v>20</v>
      </c>
    </row>
    <row r="62" spans="1:8" ht="15.75" customHeight="1" x14ac:dyDescent="0.35">
      <c r="A62" t="s">
        <v>627</v>
      </c>
      <c r="B62" s="3" t="s">
        <v>94</v>
      </c>
      <c r="C62" s="3">
        <v>2.8783863940634261E-2</v>
      </c>
      <c r="D62" s="3">
        <v>5053</v>
      </c>
      <c r="E62" s="3">
        <v>4991</v>
      </c>
      <c r="F62" s="3">
        <v>3346</v>
      </c>
      <c r="G62" s="3">
        <v>3199</v>
      </c>
      <c r="H62" s="3">
        <v>20</v>
      </c>
    </row>
    <row r="63" spans="1:8" ht="15.75" customHeight="1" x14ac:dyDescent="0.35">
      <c r="A63" t="s">
        <v>627</v>
      </c>
      <c r="B63" s="3" t="s">
        <v>33</v>
      </c>
      <c r="C63" s="3">
        <v>1</v>
      </c>
      <c r="D63" s="3">
        <v>926</v>
      </c>
      <c r="E63" s="3">
        <v>949</v>
      </c>
      <c r="F63" s="3">
        <v>610</v>
      </c>
      <c r="G63" s="3">
        <v>596</v>
      </c>
      <c r="H63" s="3">
        <v>20</v>
      </c>
    </row>
    <row r="64" spans="1:8" ht="15.75" customHeight="1" x14ac:dyDescent="0.35">
      <c r="A64" t="s">
        <v>627</v>
      </c>
      <c r="B64" s="3" t="s">
        <v>10</v>
      </c>
      <c r="C64" s="3">
        <v>0.99563743792521631</v>
      </c>
      <c r="D64" s="3">
        <v>10199</v>
      </c>
      <c r="E64" s="3">
        <v>10593</v>
      </c>
      <c r="F64" s="3">
        <v>6578</v>
      </c>
      <c r="G64" s="3">
        <v>6605</v>
      </c>
      <c r="H64" s="3">
        <v>20</v>
      </c>
    </row>
    <row r="65" spans="1:8" ht="15.75" customHeight="1" x14ac:dyDescent="0.35">
      <c r="A65" t="s">
        <v>627</v>
      </c>
      <c r="B65" s="3" t="s">
        <v>13</v>
      </c>
      <c r="C65" s="3">
        <v>0.2366844702774831</v>
      </c>
      <c r="D65" s="3">
        <v>10088</v>
      </c>
      <c r="E65" s="3">
        <v>10074</v>
      </c>
      <c r="F65" s="3">
        <v>6695</v>
      </c>
      <c r="G65" s="3">
        <v>6427</v>
      </c>
      <c r="H65" s="3">
        <v>20</v>
      </c>
    </row>
    <row r="66" spans="1:8" ht="15.75" customHeight="1" x14ac:dyDescent="0.35">
      <c r="A66" t="s">
        <v>627</v>
      </c>
      <c r="B66" s="3" t="s">
        <v>39</v>
      </c>
      <c r="C66" s="3">
        <v>0.4889881284060566</v>
      </c>
      <c r="D66" s="3">
        <v>4909</v>
      </c>
      <c r="E66" s="3">
        <v>5211</v>
      </c>
      <c r="F66" s="3">
        <v>3322</v>
      </c>
      <c r="G66" s="3">
        <v>3327</v>
      </c>
      <c r="H66" s="3">
        <v>20</v>
      </c>
    </row>
    <row r="67" spans="1:8" ht="15.75" customHeight="1" x14ac:dyDescent="0.35">
      <c r="A67" t="s">
        <v>627</v>
      </c>
      <c r="B67" s="3" t="s">
        <v>17</v>
      </c>
      <c r="C67" s="3">
        <v>0.42128870630393012</v>
      </c>
      <c r="D67" s="3">
        <v>1618</v>
      </c>
      <c r="E67" s="3">
        <v>1564</v>
      </c>
      <c r="F67" s="3">
        <v>1052</v>
      </c>
      <c r="G67" s="3">
        <v>940</v>
      </c>
      <c r="H67" s="3">
        <v>20</v>
      </c>
    </row>
    <row r="68" spans="1:8" ht="15.75" customHeight="1" x14ac:dyDescent="0.35">
      <c r="A68" t="s">
        <v>627</v>
      </c>
      <c r="B68" s="3" t="s">
        <v>42</v>
      </c>
      <c r="C68" s="3">
        <v>1</v>
      </c>
      <c r="D68" s="3">
        <v>3937</v>
      </c>
      <c r="E68" s="3">
        <v>4014</v>
      </c>
      <c r="F68" s="3">
        <v>2581</v>
      </c>
      <c r="G68" s="3">
        <v>2559</v>
      </c>
      <c r="H68" s="3">
        <v>20</v>
      </c>
    </row>
    <row r="69" spans="1:8" ht="15.75" customHeight="1" x14ac:dyDescent="0.35">
      <c r="A69" t="s">
        <v>627</v>
      </c>
      <c r="B69" s="3" t="s">
        <v>43</v>
      </c>
      <c r="C69" s="3">
        <v>1</v>
      </c>
      <c r="D69" s="3">
        <v>2166</v>
      </c>
      <c r="E69" s="3">
        <v>2216</v>
      </c>
      <c r="F69" s="3">
        <v>1414</v>
      </c>
      <c r="G69" s="3">
        <v>1371</v>
      </c>
      <c r="H69" s="3">
        <v>20</v>
      </c>
    </row>
    <row r="70" spans="1:8" ht="15.75" customHeight="1" x14ac:dyDescent="0.35">
      <c r="A70" t="s">
        <v>627</v>
      </c>
      <c r="B70" s="3" t="s">
        <v>125</v>
      </c>
      <c r="C70" s="3">
        <v>0.99999999999999967</v>
      </c>
      <c r="D70" s="3">
        <v>1534</v>
      </c>
      <c r="E70" s="3">
        <v>1482</v>
      </c>
      <c r="F70" s="3">
        <v>984</v>
      </c>
      <c r="G70" s="3">
        <v>907</v>
      </c>
      <c r="H70" s="3">
        <v>20</v>
      </c>
    </row>
    <row r="71" spans="1:8" ht="15.75" customHeight="1" x14ac:dyDescent="0.35">
      <c r="A71" t="s">
        <v>627</v>
      </c>
      <c r="B71" s="3" t="s">
        <v>19</v>
      </c>
      <c r="C71" s="3">
        <v>0.99999999999999956</v>
      </c>
      <c r="D71" s="3">
        <v>1150</v>
      </c>
      <c r="E71" s="3">
        <v>1239</v>
      </c>
      <c r="F71" s="3">
        <v>769</v>
      </c>
      <c r="G71" s="3">
        <v>752</v>
      </c>
      <c r="H71" s="3">
        <v>20</v>
      </c>
    </row>
    <row r="72" spans="1:8" ht="15.75" customHeight="1" x14ac:dyDescent="0.35">
      <c r="A72" t="s">
        <v>627</v>
      </c>
      <c r="B72" s="3" t="s">
        <v>127</v>
      </c>
      <c r="C72" s="3">
        <v>2.1518875047997561E-2</v>
      </c>
      <c r="D72" s="3">
        <v>909</v>
      </c>
      <c r="E72" s="3">
        <v>840</v>
      </c>
      <c r="F72" s="3">
        <v>614</v>
      </c>
      <c r="G72" s="3">
        <v>507</v>
      </c>
      <c r="H72" s="3">
        <v>20</v>
      </c>
    </row>
    <row r="73" spans="1:8" ht="15.75" customHeight="1" x14ac:dyDescent="0.35">
      <c r="A73" t="s">
        <v>627</v>
      </c>
      <c r="B73" s="3" t="s">
        <v>194</v>
      </c>
      <c r="C73" s="3">
        <v>0.14003479905006161</v>
      </c>
      <c r="D73" s="3">
        <v>208</v>
      </c>
      <c r="E73" s="3">
        <v>190</v>
      </c>
      <c r="F73" s="3">
        <v>123</v>
      </c>
      <c r="G73" s="3">
        <v>101</v>
      </c>
      <c r="H73" s="3">
        <v>40</v>
      </c>
    </row>
    <row r="74" spans="1:8" ht="15.75" customHeight="1" x14ac:dyDescent="0.35">
      <c r="A74" t="s">
        <v>627</v>
      </c>
      <c r="B74" s="3" t="s">
        <v>195</v>
      </c>
      <c r="C74" s="3">
        <v>6.8462793330946476E-3</v>
      </c>
      <c r="D74" s="3">
        <v>1728</v>
      </c>
      <c r="E74" s="3">
        <v>1504</v>
      </c>
      <c r="F74" s="3">
        <v>1169</v>
      </c>
      <c r="G74" s="3">
        <v>910</v>
      </c>
      <c r="H74" s="3">
        <v>40</v>
      </c>
    </row>
    <row r="75" spans="1:8" ht="15.75" customHeight="1" x14ac:dyDescent="0.35">
      <c r="A75" t="s">
        <v>627</v>
      </c>
      <c r="B75" s="3" t="s">
        <v>51</v>
      </c>
      <c r="C75" s="3">
        <v>1</v>
      </c>
      <c r="D75" s="3">
        <v>725</v>
      </c>
      <c r="E75" s="3">
        <v>708</v>
      </c>
      <c r="F75" s="3">
        <v>452</v>
      </c>
      <c r="G75" s="3">
        <v>434</v>
      </c>
      <c r="H75" s="3">
        <v>40</v>
      </c>
    </row>
    <row r="76" spans="1:8" ht="15.75" customHeight="1" x14ac:dyDescent="0.35">
      <c r="A76" t="s">
        <v>627</v>
      </c>
      <c r="B76" s="3" t="s">
        <v>52</v>
      </c>
      <c r="C76" s="3">
        <v>1</v>
      </c>
      <c r="D76" s="3">
        <v>837</v>
      </c>
      <c r="E76" s="3">
        <v>867</v>
      </c>
      <c r="F76" s="3">
        <v>539</v>
      </c>
      <c r="G76" s="3">
        <v>532</v>
      </c>
      <c r="H76" s="3">
        <v>40</v>
      </c>
    </row>
    <row r="77" spans="1:8" ht="15.75" customHeight="1" x14ac:dyDescent="0.35">
      <c r="A77" t="s">
        <v>627</v>
      </c>
      <c r="B77" s="3" t="s">
        <v>148</v>
      </c>
      <c r="C77" s="3">
        <v>0.99999999999999989</v>
      </c>
      <c r="D77" s="3">
        <v>19093</v>
      </c>
      <c r="E77" s="3">
        <v>20581</v>
      </c>
      <c r="F77" s="3">
        <v>12607</v>
      </c>
      <c r="G77" s="3">
        <v>12992</v>
      </c>
      <c r="H77" s="3">
        <v>40</v>
      </c>
    </row>
    <row r="78" spans="1:8" ht="15.75" customHeight="1" x14ac:dyDescent="0.35">
      <c r="A78" t="s">
        <v>627</v>
      </c>
      <c r="B78" s="3" t="s">
        <v>149</v>
      </c>
      <c r="C78" s="3">
        <v>0.99999999999999989</v>
      </c>
      <c r="D78" s="3">
        <v>416</v>
      </c>
      <c r="E78" s="3">
        <v>421</v>
      </c>
      <c r="F78" s="3">
        <v>278</v>
      </c>
      <c r="G78" s="3">
        <v>263</v>
      </c>
      <c r="H78" s="3">
        <v>40</v>
      </c>
    </row>
    <row r="79" spans="1:8" ht="15.75" customHeight="1" x14ac:dyDescent="0.35">
      <c r="A79" t="s">
        <v>627</v>
      </c>
      <c r="B79" s="3" t="s">
        <v>196</v>
      </c>
      <c r="C79" s="3">
        <v>3.3000784044715993E-2</v>
      </c>
      <c r="D79" s="3">
        <v>29499</v>
      </c>
      <c r="E79" s="3">
        <v>29094</v>
      </c>
      <c r="F79" s="3">
        <v>19834</v>
      </c>
      <c r="G79" s="3">
        <v>18523</v>
      </c>
      <c r="H79" s="3">
        <v>40</v>
      </c>
    </row>
    <row r="80" spans="1:8" ht="15.75" customHeight="1" x14ac:dyDescent="0.35">
      <c r="A80" t="s">
        <v>627</v>
      </c>
      <c r="B80" s="3" t="s">
        <v>53</v>
      </c>
      <c r="C80" s="3">
        <v>1.0000000000000011</v>
      </c>
      <c r="D80" s="3">
        <v>615</v>
      </c>
      <c r="E80" s="3">
        <v>621</v>
      </c>
      <c r="F80" s="3">
        <v>397</v>
      </c>
      <c r="G80" s="3">
        <v>382</v>
      </c>
      <c r="H80" s="3">
        <v>40</v>
      </c>
    </row>
    <row r="81" spans="1:8" ht="15.75" customHeight="1" x14ac:dyDescent="0.35">
      <c r="A81" t="s">
        <v>627</v>
      </c>
      <c r="B81" s="3" t="s">
        <v>150</v>
      </c>
      <c r="C81" s="3">
        <v>0.99999999999999978</v>
      </c>
      <c r="D81" s="3">
        <v>8735</v>
      </c>
      <c r="E81" s="3">
        <v>9382</v>
      </c>
      <c r="F81" s="3">
        <v>5747</v>
      </c>
      <c r="G81" s="3">
        <v>5920</v>
      </c>
      <c r="H81" s="3">
        <v>40</v>
      </c>
    </row>
    <row r="82" spans="1:8" ht="15.75" customHeight="1" x14ac:dyDescent="0.35">
      <c r="A82" t="s">
        <v>627</v>
      </c>
      <c r="B82" s="3" t="s">
        <v>151</v>
      </c>
      <c r="C82" s="3">
        <v>1</v>
      </c>
      <c r="D82" s="3">
        <v>642</v>
      </c>
      <c r="E82" s="3">
        <v>745</v>
      </c>
      <c r="F82" s="3">
        <v>408</v>
      </c>
      <c r="G82" s="3">
        <v>428</v>
      </c>
      <c r="H82" s="3">
        <v>40</v>
      </c>
    </row>
    <row r="83" spans="1:8" ht="15.75" customHeight="1" x14ac:dyDescent="0.35">
      <c r="A83" t="s">
        <v>627</v>
      </c>
      <c r="B83" s="3" t="s">
        <v>54</v>
      </c>
      <c r="C83" s="3">
        <v>1</v>
      </c>
      <c r="D83" s="3">
        <v>6753</v>
      </c>
      <c r="E83" s="3">
        <v>6913</v>
      </c>
      <c r="F83" s="3">
        <v>4507</v>
      </c>
      <c r="G83" s="3">
        <v>4505</v>
      </c>
      <c r="H83" s="3">
        <v>40</v>
      </c>
    </row>
    <row r="84" spans="1:8" ht="15.75" customHeight="1" x14ac:dyDescent="0.35">
      <c r="A84" t="s">
        <v>627</v>
      </c>
      <c r="B84" s="3" t="s">
        <v>55</v>
      </c>
      <c r="C84" s="3">
        <v>1</v>
      </c>
      <c r="D84" s="3">
        <v>1323</v>
      </c>
      <c r="E84" s="3">
        <v>1384</v>
      </c>
      <c r="F84" s="3">
        <v>866</v>
      </c>
      <c r="G84" s="3">
        <v>877</v>
      </c>
      <c r="H84" s="3">
        <v>40</v>
      </c>
    </row>
    <row r="85" spans="1:8" ht="15.75" customHeight="1" x14ac:dyDescent="0.35">
      <c r="A85" t="s">
        <v>627</v>
      </c>
      <c r="B85" s="3" t="s">
        <v>56</v>
      </c>
      <c r="C85" s="3">
        <v>1</v>
      </c>
      <c r="D85" s="3">
        <v>213</v>
      </c>
      <c r="E85" s="3">
        <v>197</v>
      </c>
      <c r="F85" s="3">
        <v>134</v>
      </c>
      <c r="G85" s="3">
        <v>119</v>
      </c>
      <c r="H85" s="3">
        <v>40</v>
      </c>
    </row>
    <row r="86" spans="1:8" ht="15.75" customHeight="1" x14ac:dyDescent="0.35">
      <c r="A86" t="s">
        <v>627</v>
      </c>
      <c r="B86" s="3" t="s">
        <v>57</v>
      </c>
      <c r="C86" s="3">
        <v>0.99999999999999989</v>
      </c>
      <c r="D86" s="3">
        <v>190</v>
      </c>
      <c r="E86" s="3">
        <v>166</v>
      </c>
      <c r="F86" s="3">
        <v>134</v>
      </c>
      <c r="G86" s="3">
        <v>102</v>
      </c>
      <c r="H86" s="3">
        <v>40</v>
      </c>
    </row>
    <row r="87" spans="1:8" ht="15.75" customHeight="1" x14ac:dyDescent="0.35">
      <c r="A87" t="s">
        <v>627</v>
      </c>
      <c r="B87" s="3" t="s">
        <v>58</v>
      </c>
      <c r="C87" s="3">
        <v>0.99999999999999967</v>
      </c>
      <c r="D87" s="3">
        <v>163</v>
      </c>
      <c r="E87" s="3">
        <v>146</v>
      </c>
      <c r="F87" s="3">
        <v>112</v>
      </c>
      <c r="G87" s="3">
        <v>96</v>
      </c>
      <c r="H87" s="3">
        <v>40</v>
      </c>
    </row>
    <row r="88" spans="1:8" ht="15.75" customHeight="1" x14ac:dyDescent="0.35">
      <c r="A88" t="s">
        <v>627</v>
      </c>
      <c r="B88" s="3" t="s">
        <v>23</v>
      </c>
      <c r="C88" s="3">
        <v>1</v>
      </c>
      <c r="D88" s="3">
        <v>1987</v>
      </c>
      <c r="E88" s="3">
        <v>2107</v>
      </c>
      <c r="F88" s="3">
        <v>1191</v>
      </c>
      <c r="G88" s="3">
        <v>1223</v>
      </c>
      <c r="H88" s="3">
        <v>40</v>
      </c>
    </row>
    <row r="89" spans="1:8" ht="15.75" customHeight="1" x14ac:dyDescent="0.35">
      <c r="A89" t="s">
        <v>627</v>
      </c>
      <c r="B89" s="3" t="s">
        <v>152</v>
      </c>
      <c r="C89" s="3">
        <v>1</v>
      </c>
      <c r="D89" s="3">
        <v>316</v>
      </c>
      <c r="E89" s="3">
        <v>327</v>
      </c>
      <c r="F89" s="3">
        <v>210</v>
      </c>
      <c r="G89" s="3">
        <v>194</v>
      </c>
      <c r="H89" s="3">
        <v>40</v>
      </c>
    </row>
    <row r="90" spans="1:8" ht="15.75" customHeight="1" x14ac:dyDescent="0.35">
      <c r="A90" t="s">
        <v>627</v>
      </c>
      <c r="B90" s="3" t="s">
        <v>153</v>
      </c>
      <c r="C90" s="3">
        <v>1</v>
      </c>
      <c r="D90" s="3">
        <v>4111</v>
      </c>
      <c r="E90" s="3">
        <v>4541</v>
      </c>
      <c r="F90" s="3">
        <v>2722</v>
      </c>
      <c r="G90" s="3">
        <v>2908</v>
      </c>
      <c r="H90" s="3">
        <v>40</v>
      </c>
    </row>
    <row r="91" spans="1:8" ht="15.75" customHeight="1" x14ac:dyDescent="0.35">
      <c r="A91" t="s">
        <v>627</v>
      </c>
      <c r="B91" s="3" t="s">
        <v>154</v>
      </c>
      <c r="C91" s="3">
        <v>1</v>
      </c>
      <c r="D91" s="3">
        <v>3545</v>
      </c>
      <c r="E91" s="3">
        <v>3562</v>
      </c>
      <c r="F91" s="3">
        <v>2330</v>
      </c>
      <c r="G91" s="3">
        <v>2231</v>
      </c>
      <c r="H91" s="3">
        <v>40</v>
      </c>
    </row>
    <row r="92" spans="1:8" ht="15.75" customHeight="1" x14ac:dyDescent="0.35">
      <c r="A92" t="s">
        <v>627</v>
      </c>
      <c r="B92" s="3" t="s">
        <v>59</v>
      </c>
      <c r="C92" s="3">
        <v>1</v>
      </c>
      <c r="D92" s="3">
        <v>402</v>
      </c>
      <c r="E92" s="3">
        <v>439</v>
      </c>
      <c r="F92" s="3">
        <v>291</v>
      </c>
      <c r="G92" s="3">
        <v>305</v>
      </c>
      <c r="H92" s="3">
        <v>40</v>
      </c>
    </row>
    <row r="93" spans="1:8" ht="15.75" customHeight="1" x14ac:dyDescent="0.35">
      <c r="A93" t="s">
        <v>627</v>
      </c>
      <c r="B93" s="3" t="s">
        <v>60</v>
      </c>
      <c r="C93" s="3">
        <v>1</v>
      </c>
      <c r="D93" s="3">
        <v>5386</v>
      </c>
      <c r="E93" s="3">
        <v>5395</v>
      </c>
      <c r="F93" s="3">
        <v>3582</v>
      </c>
      <c r="G93" s="3">
        <v>3530</v>
      </c>
      <c r="H93" s="3">
        <v>40</v>
      </c>
    </row>
    <row r="94" spans="1:8" ht="15.75" customHeight="1" x14ac:dyDescent="0.35">
      <c r="A94" t="s">
        <v>627</v>
      </c>
      <c r="B94" s="3" t="s">
        <v>155</v>
      </c>
      <c r="C94" s="3">
        <v>0.99999999999999967</v>
      </c>
      <c r="D94" s="3">
        <v>544</v>
      </c>
      <c r="E94" s="3">
        <v>560</v>
      </c>
      <c r="F94" s="3">
        <v>346</v>
      </c>
      <c r="G94" s="3">
        <v>352</v>
      </c>
      <c r="H94" s="3">
        <v>40</v>
      </c>
    </row>
    <row r="95" spans="1:8" ht="15.75" customHeight="1" x14ac:dyDescent="0.35">
      <c r="A95" t="s">
        <v>627</v>
      </c>
      <c r="B95" s="3" t="s">
        <v>61</v>
      </c>
      <c r="C95" s="3">
        <v>1</v>
      </c>
      <c r="D95" s="3">
        <v>242</v>
      </c>
      <c r="E95" s="3">
        <v>199</v>
      </c>
      <c r="F95" s="3">
        <v>165</v>
      </c>
      <c r="G95" s="3">
        <v>124</v>
      </c>
      <c r="H95" s="3">
        <v>40</v>
      </c>
    </row>
    <row r="96" spans="1:8" ht="15.75" customHeight="1" x14ac:dyDescent="0.35">
      <c r="A96" t="s">
        <v>627</v>
      </c>
      <c r="B96" s="3" t="s">
        <v>156</v>
      </c>
      <c r="C96" s="3">
        <v>1</v>
      </c>
      <c r="D96" s="3">
        <v>644</v>
      </c>
      <c r="E96" s="3">
        <v>611</v>
      </c>
      <c r="F96" s="3">
        <v>418</v>
      </c>
      <c r="G96" s="3">
        <v>390</v>
      </c>
      <c r="H96" s="3">
        <v>40</v>
      </c>
    </row>
    <row r="97" spans="1:8" ht="15.75" customHeight="1" x14ac:dyDescent="0.35">
      <c r="A97" t="s">
        <v>627</v>
      </c>
      <c r="B97" s="3" t="s">
        <v>157</v>
      </c>
      <c r="C97" s="3">
        <v>0.99999999999999944</v>
      </c>
      <c r="D97" s="3">
        <v>278</v>
      </c>
      <c r="E97" s="3">
        <v>297</v>
      </c>
      <c r="F97" s="3">
        <v>186</v>
      </c>
      <c r="G97" s="3">
        <v>182</v>
      </c>
      <c r="H97" s="3">
        <v>40</v>
      </c>
    </row>
    <row r="98" spans="1:8" ht="15.75" customHeight="1" x14ac:dyDescent="0.35">
      <c r="A98" t="s">
        <v>627</v>
      </c>
      <c r="B98" s="3" t="s">
        <v>62</v>
      </c>
      <c r="C98" s="3">
        <v>1</v>
      </c>
      <c r="D98" s="3">
        <v>9990</v>
      </c>
      <c r="E98" s="3">
        <v>10674</v>
      </c>
      <c r="F98" s="3">
        <v>6504</v>
      </c>
      <c r="G98" s="3">
        <v>6652</v>
      </c>
      <c r="H98" s="3">
        <v>40</v>
      </c>
    </row>
    <row r="99" spans="1:8" ht="15.75" customHeight="1" x14ac:dyDescent="0.35">
      <c r="A99" t="s">
        <v>627</v>
      </c>
      <c r="B99" s="3" t="s">
        <v>158</v>
      </c>
      <c r="C99" s="3">
        <v>0.99999999999999989</v>
      </c>
      <c r="D99" s="3">
        <v>2051</v>
      </c>
      <c r="E99" s="3">
        <v>2180</v>
      </c>
      <c r="F99" s="3">
        <v>1347</v>
      </c>
      <c r="G99" s="3">
        <v>1413</v>
      </c>
      <c r="H99" s="3">
        <v>40</v>
      </c>
    </row>
    <row r="100" spans="1:8" ht="15.75" customHeight="1" x14ac:dyDescent="0.35">
      <c r="A100" t="s">
        <v>627</v>
      </c>
      <c r="B100" s="3" t="s">
        <v>159</v>
      </c>
      <c r="C100" s="3">
        <v>0.99999999999999845</v>
      </c>
      <c r="D100" s="3">
        <v>10845</v>
      </c>
      <c r="E100" s="3">
        <v>11860</v>
      </c>
      <c r="F100" s="3">
        <v>6963</v>
      </c>
      <c r="G100" s="3">
        <v>7415</v>
      </c>
      <c r="H100" s="3">
        <v>40</v>
      </c>
    </row>
    <row r="101" spans="1:8" ht="15.75" customHeight="1" x14ac:dyDescent="0.35">
      <c r="A101" t="s">
        <v>627</v>
      </c>
      <c r="B101" s="3" t="s">
        <v>160</v>
      </c>
      <c r="C101" s="3">
        <v>0.99999999999999989</v>
      </c>
      <c r="D101" s="3">
        <v>3283</v>
      </c>
      <c r="E101" s="3">
        <v>3217</v>
      </c>
      <c r="F101" s="3">
        <v>2219</v>
      </c>
      <c r="G101" s="3">
        <v>2156</v>
      </c>
      <c r="H101" s="3">
        <v>40</v>
      </c>
    </row>
    <row r="102" spans="1:8" ht="15.75" customHeight="1" x14ac:dyDescent="0.35">
      <c r="A102" t="s">
        <v>627</v>
      </c>
      <c r="B102" s="3" t="s">
        <v>24</v>
      </c>
      <c r="C102" s="3">
        <v>0.99999999999999989</v>
      </c>
      <c r="D102" s="3">
        <v>973</v>
      </c>
      <c r="E102" s="3">
        <v>955</v>
      </c>
      <c r="F102" s="3">
        <v>642</v>
      </c>
      <c r="G102" s="3">
        <v>634</v>
      </c>
      <c r="H102" s="3">
        <v>40</v>
      </c>
    </row>
    <row r="103" spans="1:8" ht="15.75" customHeight="1" x14ac:dyDescent="0.35">
      <c r="A103" t="s">
        <v>627</v>
      </c>
      <c r="B103" s="3" t="s">
        <v>63</v>
      </c>
      <c r="C103" s="3">
        <v>1</v>
      </c>
      <c r="D103" s="3">
        <v>2813</v>
      </c>
      <c r="E103" s="3">
        <v>2798</v>
      </c>
      <c r="F103" s="3">
        <v>1884</v>
      </c>
      <c r="G103" s="3">
        <v>1753</v>
      </c>
      <c r="H103" s="3">
        <v>40</v>
      </c>
    </row>
    <row r="104" spans="1:8" ht="15.75" customHeight="1" x14ac:dyDescent="0.35">
      <c r="A104" t="s">
        <v>627</v>
      </c>
      <c r="B104" s="3" t="s">
        <v>161</v>
      </c>
      <c r="C104" s="3">
        <v>0.99999999999999978</v>
      </c>
      <c r="D104" s="3">
        <v>11207</v>
      </c>
      <c r="E104" s="3">
        <v>11851</v>
      </c>
      <c r="F104" s="3">
        <v>7262</v>
      </c>
      <c r="G104" s="3">
        <v>7546</v>
      </c>
      <c r="H104" s="3">
        <v>40</v>
      </c>
    </row>
    <row r="105" spans="1:8" ht="15.75" customHeight="1" x14ac:dyDescent="0.35">
      <c r="A105" t="s">
        <v>627</v>
      </c>
      <c r="B105" s="3" t="s">
        <v>64</v>
      </c>
      <c r="C105" s="3">
        <v>1</v>
      </c>
      <c r="D105" s="3">
        <v>584</v>
      </c>
      <c r="E105" s="3">
        <v>573</v>
      </c>
      <c r="F105" s="3">
        <v>372</v>
      </c>
      <c r="G105" s="3">
        <v>342</v>
      </c>
      <c r="H105" s="3">
        <v>40</v>
      </c>
    </row>
    <row r="106" spans="1:8" ht="15.75" customHeight="1" x14ac:dyDescent="0.35">
      <c r="A106" t="s">
        <v>627</v>
      </c>
      <c r="B106" s="3" t="s">
        <v>7</v>
      </c>
      <c r="C106" s="3">
        <v>1</v>
      </c>
      <c r="D106" s="3">
        <v>346</v>
      </c>
      <c r="E106" s="3">
        <v>343</v>
      </c>
      <c r="F106" s="3">
        <v>203</v>
      </c>
      <c r="G106" s="3">
        <v>203</v>
      </c>
      <c r="H106" s="3">
        <v>40</v>
      </c>
    </row>
    <row r="107" spans="1:8" ht="15.75" customHeight="1" x14ac:dyDescent="0.35">
      <c r="A107" t="s">
        <v>627</v>
      </c>
      <c r="B107" s="3" t="s">
        <v>162</v>
      </c>
      <c r="C107" s="3">
        <v>1.0000000000000011</v>
      </c>
      <c r="D107" s="3">
        <v>9575</v>
      </c>
      <c r="E107" s="3">
        <v>10880</v>
      </c>
      <c r="F107" s="3">
        <v>6099</v>
      </c>
      <c r="G107" s="3">
        <v>6719</v>
      </c>
      <c r="H107" s="3">
        <v>40</v>
      </c>
    </row>
    <row r="108" spans="1:8" ht="15.75" customHeight="1" x14ac:dyDescent="0.35">
      <c r="A108" t="s">
        <v>627</v>
      </c>
      <c r="B108" s="3" t="s">
        <v>163</v>
      </c>
      <c r="C108" s="3">
        <v>0.98679708835066771</v>
      </c>
      <c r="D108" s="3">
        <v>43989</v>
      </c>
      <c r="E108" s="3">
        <v>44653</v>
      </c>
      <c r="F108" s="3">
        <v>29932</v>
      </c>
      <c r="G108" s="3">
        <v>29244</v>
      </c>
      <c r="H108" s="3">
        <v>40</v>
      </c>
    </row>
    <row r="109" spans="1:8" ht="15.75" customHeight="1" x14ac:dyDescent="0.35">
      <c r="A109" t="s">
        <v>627</v>
      </c>
      <c r="B109" s="3" t="s">
        <v>65</v>
      </c>
      <c r="C109" s="3">
        <v>1</v>
      </c>
      <c r="D109" s="3">
        <v>165</v>
      </c>
      <c r="E109" s="3">
        <v>171</v>
      </c>
      <c r="F109" s="3">
        <v>92</v>
      </c>
      <c r="G109" s="3">
        <v>90</v>
      </c>
      <c r="H109" s="3">
        <v>40</v>
      </c>
    </row>
    <row r="110" spans="1:8" ht="15.75" customHeight="1" x14ac:dyDescent="0.35">
      <c r="A110" t="s">
        <v>627</v>
      </c>
      <c r="B110" s="3" t="s">
        <v>66</v>
      </c>
      <c r="C110" s="3">
        <v>0.99999999999999978</v>
      </c>
      <c r="D110" s="3">
        <v>3192</v>
      </c>
      <c r="E110" s="3">
        <v>3257</v>
      </c>
      <c r="F110" s="3">
        <v>2169</v>
      </c>
      <c r="G110" s="3">
        <v>2190</v>
      </c>
      <c r="H110" s="3">
        <v>40</v>
      </c>
    </row>
    <row r="111" spans="1:8" ht="15.75" customHeight="1" x14ac:dyDescent="0.35">
      <c r="A111" t="s">
        <v>627</v>
      </c>
      <c r="B111" s="3" t="s">
        <v>164</v>
      </c>
      <c r="C111" s="3">
        <v>0.99999999999999922</v>
      </c>
      <c r="D111" s="3">
        <v>6472</v>
      </c>
      <c r="E111" s="3">
        <v>6464</v>
      </c>
      <c r="F111" s="3">
        <v>4292</v>
      </c>
      <c r="G111" s="3">
        <v>4196</v>
      </c>
      <c r="H111" s="3">
        <v>40</v>
      </c>
    </row>
    <row r="112" spans="1:8" ht="15.75" customHeight="1" x14ac:dyDescent="0.35">
      <c r="A112" t="s">
        <v>627</v>
      </c>
      <c r="B112" s="3" t="s">
        <v>197</v>
      </c>
      <c r="C112" s="3">
        <v>0.97284837054268436</v>
      </c>
      <c r="D112" s="3">
        <v>447</v>
      </c>
      <c r="E112" s="3">
        <v>444</v>
      </c>
      <c r="F112" s="3">
        <v>284</v>
      </c>
      <c r="G112" s="3">
        <v>257</v>
      </c>
      <c r="H112" s="3">
        <v>40</v>
      </c>
    </row>
    <row r="113" spans="1:8" ht="15.75" customHeight="1" x14ac:dyDescent="0.35">
      <c r="A113" t="s">
        <v>627</v>
      </c>
      <c r="B113" s="3" t="s">
        <v>165</v>
      </c>
      <c r="C113" s="3">
        <v>0.99999999999999956</v>
      </c>
      <c r="D113" s="3">
        <v>452</v>
      </c>
      <c r="E113" s="3">
        <v>454</v>
      </c>
      <c r="F113" s="3">
        <v>296</v>
      </c>
      <c r="G113" s="3">
        <v>285</v>
      </c>
      <c r="H113" s="3">
        <v>40</v>
      </c>
    </row>
    <row r="114" spans="1:8" ht="15.75" customHeight="1" x14ac:dyDescent="0.35">
      <c r="A114" t="s">
        <v>627</v>
      </c>
      <c r="B114" s="3" t="s">
        <v>166</v>
      </c>
      <c r="C114" s="3">
        <v>1</v>
      </c>
      <c r="D114" s="3">
        <v>400</v>
      </c>
      <c r="E114" s="3">
        <v>384</v>
      </c>
      <c r="F114" s="3">
        <v>252</v>
      </c>
      <c r="G114" s="3">
        <v>215</v>
      </c>
      <c r="H114" s="3">
        <v>40</v>
      </c>
    </row>
    <row r="115" spans="1:8" ht="15.75" customHeight="1" x14ac:dyDescent="0.35">
      <c r="A115" t="s">
        <v>627</v>
      </c>
      <c r="B115" s="3" t="s">
        <v>167</v>
      </c>
      <c r="C115" s="3">
        <v>1</v>
      </c>
      <c r="D115" s="3">
        <v>3578</v>
      </c>
      <c r="E115" s="3">
        <v>3512</v>
      </c>
      <c r="F115" s="3">
        <v>2447</v>
      </c>
      <c r="G115" s="3">
        <v>2297</v>
      </c>
      <c r="H115" s="3">
        <v>40</v>
      </c>
    </row>
    <row r="116" spans="1:8" ht="15.75" customHeight="1" x14ac:dyDescent="0.35">
      <c r="A116" t="s">
        <v>627</v>
      </c>
      <c r="B116" s="3" t="s">
        <v>168</v>
      </c>
      <c r="C116" s="3">
        <v>0.99999999999999989</v>
      </c>
      <c r="D116" s="3">
        <v>22486</v>
      </c>
      <c r="E116" s="3">
        <v>23562</v>
      </c>
      <c r="F116" s="3">
        <v>15149</v>
      </c>
      <c r="G116" s="3">
        <v>15238</v>
      </c>
      <c r="H116" s="3">
        <v>40</v>
      </c>
    </row>
    <row r="117" spans="1:8" ht="15.75" customHeight="1" x14ac:dyDescent="0.35">
      <c r="A117" t="s">
        <v>627</v>
      </c>
      <c r="B117" s="3" t="s">
        <v>198</v>
      </c>
      <c r="C117" s="3">
        <v>3.0792928247809759E-2</v>
      </c>
      <c r="D117" s="3">
        <v>11151</v>
      </c>
      <c r="E117" s="3">
        <v>11492</v>
      </c>
      <c r="F117" s="3">
        <v>7571</v>
      </c>
      <c r="G117" s="3">
        <v>7662</v>
      </c>
      <c r="H117" s="3">
        <v>40</v>
      </c>
    </row>
    <row r="118" spans="1:8" ht="15.75" customHeight="1" x14ac:dyDescent="0.35">
      <c r="A118" t="s">
        <v>627</v>
      </c>
      <c r="B118" s="3" t="s">
        <v>169</v>
      </c>
      <c r="C118" s="3">
        <v>0.99999999999999967</v>
      </c>
      <c r="D118" s="3">
        <v>5874</v>
      </c>
      <c r="E118" s="3">
        <v>6025</v>
      </c>
      <c r="F118" s="3">
        <v>4009</v>
      </c>
      <c r="G118" s="3">
        <v>3971</v>
      </c>
      <c r="H118" s="3">
        <v>40</v>
      </c>
    </row>
    <row r="119" spans="1:8" ht="15.75" customHeight="1" x14ac:dyDescent="0.35">
      <c r="A119" t="s">
        <v>627</v>
      </c>
      <c r="B119" s="3" t="s">
        <v>199</v>
      </c>
      <c r="C119" s="3">
        <v>4.061733912713214E-2</v>
      </c>
      <c r="D119" s="3">
        <v>557</v>
      </c>
      <c r="E119" s="3">
        <v>638</v>
      </c>
      <c r="F119" s="3">
        <v>360</v>
      </c>
      <c r="G119" s="3">
        <v>383</v>
      </c>
      <c r="H119" s="3">
        <v>40</v>
      </c>
    </row>
    <row r="120" spans="1:8" ht="15.75" customHeight="1" x14ac:dyDescent="0.35">
      <c r="A120" t="s">
        <v>627</v>
      </c>
      <c r="B120" s="3" t="s">
        <v>25</v>
      </c>
      <c r="C120" s="3">
        <v>1.0000000000000011</v>
      </c>
      <c r="D120" s="3">
        <v>1022</v>
      </c>
      <c r="E120" s="3">
        <v>1044</v>
      </c>
      <c r="F120" s="3">
        <v>663</v>
      </c>
      <c r="G120" s="3">
        <v>655</v>
      </c>
      <c r="H120" s="3">
        <v>40</v>
      </c>
    </row>
    <row r="121" spans="1:8" ht="15.75" customHeight="1" x14ac:dyDescent="0.35">
      <c r="A121" t="s">
        <v>627</v>
      </c>
      <c r="B121" s="3" t="s">
        <v>170</v>
      </c>
      <c r="C121" s="3">
        <v>0.99999999999999933</v>
      </c>
      <c r="D121" s="3">
        <v>4133</v>
      </c>
      <c r="E121" s="3">
        <v>4451</v>
      </c>
      <c r="F121" s="3">
        <v>2596</v>
      </c>
      <c r="G121" s="3">
        <v>2725</v>
      </c>
      <c r="H121" s="3">
        <v>40</v>
      </c>
    </row>
    <row r="122" spans="1:8" ht="15.75" customHeight="1" x14ac:dyDescent="0.35">
      <c r="A122" t="s">
        <v>627</v>
      </c>
      <c r="B122" s="3" t="s">
        <v>171</v>
      </c>
      <c r="C122" s="3">
        <v>0.99999999999999978</v>
      </c>
      <c r="D122" s="3">
        <v>950</v>
      </c>
      <c r="E122" s="3">
        <v>940</v>
      </c>
      <c r="F122" s="3">
        <v>627</v>
      </c>
      <c r="G122" s="3">
        <v>602</v>
      </c>
      <c r="H122" s="3">
        <v>40</v>
      </c>
    </row>
    <row r="123" spans="1:8" ht="15.75" customHeight="1" x14ac:dyDescent="0.35">
      <c r="A123" t="s">
        <v>627</v>
      </c>
      <c r="B123" s="3" t="s">
        <v>200</v>
      </c>
      <c r="C123" s="3">
        <v>0.54847282060270108</v>
      </c>
      <c r="D123" s="3">
        <v>23886</v>
      </c>
      <c r="E123" s="3">
        <v>24273</v>
      </c>
      <c r="F123" s="3">
        <v>16052</v>
      </c>
      <c r="G123" s="3">
        <v>15348</v>
      </c>
      <c r="H123" s="3">
        <v>40</v>
      </c>
    </row>
    <row r="124" spans="1:8" ht="15.75" customHeight="1" x14ac:dyDescent="0.35">
      <c r="A124" t="s">
        <v>627</v>
      </c>
      <c r="B124" s="3" t="s">
        <v>67</v>
      </c>
      <c r="C124" s="3">
        <v>1</v>
      </c>
      <c r="D124" s="3">
        <v>3191</v>
      </c>
      <c r="E124" s="3">
        <v>3213</v>
      </c>
      <c r="F124" s="3">
        <v>2147</v>
      </c>
      <c r="G124" s="3">
        <v>2034</v>
      </c>
      <c r="H124" s="3">
        <v>40</v>
      </c>
    </row>
    <row r="125" spans="1:8" ht="15.75" customHeight="1" x14ac:dyDescent="0.35">
      <c r="A125" t="s">
        <v>627</v>
      </c>
      <c r="B125" s="3" t="s">
        <v>68</v>
      </c>
      <c r="C125" s="3">
        <v>0.99999999999999845</v>
      </c>
      <c r="D125" s="3">
        <v>10880</v>
      </c>
      <c r="E125" s="3">
        <v>11202</v>
      </c>
      <c r="F125" s="3">
        <v>7323</v>
      </c>
      <c r="G125" s="3">
        <v>7190</v>
      </c>
      <c r="H125" s="3">
        <v>40</v>
      </c>
    </row>
    <row r="126" spans="1:8" ht="15.75" customHeight="1" x14ac:dyDescent="0.35">
      <c r="A126" t="s">
        <v>627</v>
      </c>
      <c r="B126" s="3" t="s">
        <v>201</v>
      </c>
      <c r="C126" s="3">
        <v>0.26778304527932012</v>
      </c>
      <c r="D126" s="3">
        <v>6392</v>
      </c>
      <c r="E126" s="3">
        <v>6490</v>
      </c>
      <c r="F126" s="3">
        <v>4257</v>
      </c>
      <c r="G126" s="3">
        <v>4204</v>
      </c>
      <c r="H126" s="3">
        <v>40</v>
      </c>
    </row>
    <row r="127" spans="1:8" ht="15.75" customHeight="1" x14ac:dyDescent="0.35">
      <c r="A127" t="s">
        <v>627</v>
      </c>
      <c r="B127" s="3" t="s">
        <v>202</v>
      </c>
      <c r="C127" s="3">
        <v>0.91916839856034727</v>
      </c>
      <c r="D127" s="3">
        <v>114</v>
      </c>
      <c r="E127" s="3">
        <v>101</v>
      </c>
      <c r="F127" s="3">
        <v>66</v>
      </c>
      <c r="G127" s="3">
        <v>59</v>
      </c>
      <c r="H127" s="3">
        <v>40</v>
      </c>
    </row>
    <row r="128" spans="1:8" ht="15.75" customHeight="1" x14ac:dyDescent="0.35">
      <c r="A128" t="s">
        <v>627</v>
      </c>
      <c r="B128" s="3" t="s">
        <v>69</v>
      </c>
      <c r="C128" s="3">
        <v>1</v>
      </c>
      <c r="D128" s="3">
        <v>368</v>
      </c>
      <c r="E128" s="3">
        <v>373</v>
      </c>
      <c r="F128" s="3">
        <v>233</v>
      </c>
      <c r="G128" s="3">
        <v>238</v>
      </c>
      <c r="H128" s="3">
        <v>40</v>
      </c>
    </row>
    <row r="129" spans="1:8" ht="15.75" customHeight="1" x14ac:dyDescent="0.35">
      <c r="A129" t="s">
        <v>627</v>
      </c>
      <c r="B129" s="3" t="s">
        <v>70</v>
      </c>
      <c r="C129" s="3">
        <v>0.99999999999999978</v>
      </c>
      <c r="D129" s="3">
        <v>1119</v>
      </c>
      <c r="E129" s="3">
        <v>1141</v>
      </c>
      <c r="F129" s="3">
        <v>726</v>
      </c>
      <c r="G129" s="3">
        <v>702</v>
      </c>
      <c r="H129" s="3">
        <v>40</v>
      </c>
    </row>
    <row r="130" spans="1:8" ht="15.75" customHeight="1" x14ac:dyDescent="0.35">
      <c r="A130" t="s">
        <v>627</v>
      </c>
      <c r="B130" s="3" t="s">
        <v>203</v>
      </c>
      <c r="C130" s="3">
        <v>0.30116112697255248</v>
      </c>
      <c r="D130" s="3">
        <v>31984</v>
      </c>
      <c r="E130" s="3">
        <v>32021</v>
      </c>
      <c r="F130" s="3">
        <v>21984</v>
      </c>
      <c r="G130" s="3">
        <v>21248</v>
      </c>
      <c r="H130" s="3">
        <v>40</v>
      </c>
    </row>
    <row r="131" spans="1:8" ht="15.75" customHeight="1" x14ac:dyDescent="0.35">
      <c r="A131" t="s">
        <v>627</v>
      </c>
      <c r="B131" s="3" t="s">
        <v>172</v>
      </c>
      <c r="C131" s="3">
        <v>0.99999999999999933</v>
      </c>
      <c r="D131" s="3">
        <v>365</v>
      </c>
      <c r="E131" s="3">
        <v>374</v>
      </c>
      <c r="F131" s="3">
        <v>226</v>
      </c>
      <c r="G131" s="3">
        <v>223</v>
      </c>
      <c r="H131" s="3">
        <v>40</v>
      </c>
    </row>
    <row r="132" spans="1:8" ht="15.75" customHeight="1" x14ac:dyDescent="0.35">
      <c r="A132" t="s">
        <v>627</v>
      </c>
      <c r="B132" s="3" t="s">
        <v>71</v>
      </c>
      <c r="C132" s="3">
        <v>0.99999999999999967</v>
      </c>
      <c r="D132" s="3">
        <v>97</v>
      </c>
      <c r="E132" s="3">
        <v>85</v>
      </c>
      <c r="F132" s="3">
        <v>56</v>
      </c>
      <c r="G132" s="3">
        <v>46</v>
      </c>
      <c r="H132" s="3">
        <v>40</v>
      </c>
    </row>
    <row r="133" spans="1:8" ht="15.75" customHeight="1" x14ac:dyDescent="0.35">
      <c r="A133" t="s">
        <v>627</v>
      </c>
      <c r="B133" s="3" t="s">
        <v>72</v>
      </c>
      <c r="C133" s="3">
        <v>1</v>
      </c>
      <c r="D133" s="3">
        <v>178</v>
      </c>
      <c r="E133" s="3">
        <v>171</v>
      </c>
      <c r="F133" s="3">
        <v>116</v>
      </c>
      <c r="G133" s="3">
        <v>89</v>
      </c>
      <c r="H133" s="3">
        <v>40</v>
      </c>
    </row>
    <row r="134" spans="1:8" ht="15.75" customHeight="1" x14ac:dyDescent="0.35">
      <c r="A134" t="s">
        <v>627</v>
      </c>
      <c r="B134" s="3" t="s">
        <v>173</v>
      </c>
      <c r="C134" s="3">
        <v>0.99999999999999956</v>
      </c>
      <c r="D134" s="3">
        <v>8897</v>
      </c>
      <c r="E134" s="3">
        <v>8493</v>
      </c>
      <c r="F134" s="3">
        <v>6023</v>
      </c>
      <c r="G134" s="3">
        <v>5665</v>
      </c>
      <c r="H134" s="3">
        <v>40</v>
      </c>
    </row>
    <row r="135" spans="1:8" ht="15.75" customHeight="1" x14ac:dyDescent="0.35">
      <c r="A135" t="s">
        <v>627</v>
      </c>
      <c r="B135" s="3" t="s">
        <v>174</v>
      </c>
      <c r="C135" s="3">
        <v>1</v>
      </c>
      <c r="D135" s="3">
        <v>128</v>
      </c>
      <c r="E135" s="3">
        <v>131</v>
      </c>
      <c r="F135" s="3">
        <v>72</v>
      </c>
      <c r="G135" s="3">
        <v>76</v>
      </c>
      <c r="H135" s="3">
        <v>40</v>
      </c>
    </row>
    <row r="136" spans="1:8" ht="15.75" customHeight="1" x14ac:dyDescent="0.35">
      <c r="A136" t="s">
        <v>627</v>
      </c>
      <c r="B136" s="3" t="s">
        <v>73</v>
      </c>
      <c r="C136" s="3">
        <v>0.99999999999999944</v>
      </c>
      <c r="D136" s="3">
        <v>6042</v>
      </c>
      <c r="E136" s="3">
        <v>6034</v>
      </c>
      <c r="F136" s="3">
        <v>4056</v>
      </c>
      <c r="G136" s="3">
        <v>3883</v>
      </c>
      <c r="H136" s="3">
        <v>40</v>
      </c>
    </row>
    <row r="137" spans="1:8" ht="15.75" customHeight="1" x14ac:dyDescent="0.35">
      <c r="A137" t="s">
        <v>627</v>
      </c>
      <c r="B137" s="3" t="s">
        <v>74</v>
      </c>
      <c r="C137" s="3">
        <v>1</v>
      </c>
      <c r="D137" s="3">
        <v>482</v>
      </c>
      <c r="E137" s="3">
        <v>452</v>
      </c>
      <c r="F137" s="3">
        <v>317</v>
      </c>
      <c r="G137" s="3">
        <v>295</v>
      </c>
      <c r="H137" s="3">
        <v>40</v>
      </c>
    </row>
    <row r="138" spans="1:8" ht="15.75" customHeight="1" x14ac:dyDescent="0.35">
      <c r="A138" t="s">
        <v>627</v>
      </c>
      <c r="B138" s="3" t="s">
        <v>75</v>
      </c>
      <c r="C138" s="3">
        <v>1</v>
      </c>
      <c r="D138" s="3">
        <v>314</v>
      </c>
      <c r="E138" s="3">
        <v>335</v>
      </c>
      <c r="F138" s="3">
        <v>200</v>
      </c>
      <c r="G138" s="3">
        <v>200</v>
      </c>
      <c r="H138" s="3">
        <v>40</v>
      </c>
    </row>
    <row r="139" spans="1:8" ht="15.75" customHeight="1" x14ac:dyDescent="0.35">
      <c r="A139" t="s">
        <v>627</v>
      </c>
      <c r="B139" s="3" t="s">
        <v>175</v>
      </c>
      <c r="C139" s="3">
        <v>0.22211966074811751</v>
      </c>
      <c r="D139" s="3">
        <v>1305497</v>
      </c>
      <c r="E139" s="3">
        <v>1443534</v>
      </c>
      <c r="F139" s="3">
        <v>859650</v>
      </c>
      <c r="G139" s="3">
        <v>898511</v>
      </c>
      <c r="H139" s="3">
        <v>40</v>
      </c>
    </row>
    <row r="140" spans="1:8" ht="15.75" customHeight="1" x14ac:dyDescent="0.35">
      <c r="A140" t="s">
        <v>627</v>
      </c>
      <c r="B140" s="3" t="s">
        <v>176</v>
      </c>
      <c r="C140" s="3">
        <v>1</v>
      </c>
      <c r="D140" s="3">
        <v>590</v>
      </c>
      <c r="E140" s="3">
        <v>666</v>
      </c>
      <c r="F140" s="3">
        <v>373</v>
      </c>
      <c r="G140" s="3">
        <v>416</v>
      </c>
      <c r="H140" s="3">
        <v>40</v>
      </c>
    </row>
    <row r="141" spans="1:8" ht="15.75" customHeight="1" x14ac:dyDescent="0.35">
      <c r="A141" t="s">
        <v>627</v>
      </c>
      <c r="B141" s="3" t="s">
        <v>177</v>
      </c>
      <c r="C141" s="3">
        <v>1</v>
      </c>
      <c r="D141" s="3">
        <v>411</v>
      </c>
      <c r="E141" s="3">
        <v>428</v>
      </c>
      <c r="F141" s="3">
        <v>269</v>
      </c>
      <c r="G141" s="3">
        <v>272</v>
      </c>
      <c r="H141" s="3">
        <v>40</v>
      </c>
    </row>
    <row r="142" spans="1:8" ht="15.75" customHeight="1" x14ac:dyDescent="0.35">
      <c r="A142" t="s">
        <v>627</v>
      </c>
      <c r="B142" s="3" t="s">
        <v>178</v>
      </c>
      <c r="C142" s="3">
        <v>1</v>
      </c>
      <c r="D142" s="3">
        <v>733</v>
      </c>
      <c r="E142" s="3">
        <v>724</v>
      </c>
      <c r="F142" s="3">
        <v>465</v>
      </c>
      <c r="G142" s="3">
        <v>436</v>
      </c>
      <c r="H142" s="3">
        <v>40</v>
      </c>
    </row>
    <row r="143" spans="1:8" ht="15.75" customHeight="1" x14ac:dyDescent="0.35">
      <c r="A143" t="s">
        <v>627</v>
      </c>
      <c r="B143" s="3" t="s">
        <v>179</v>
      </c>
      <c r="C143" s="3">
        <v>0.99121949430268241</v>
      </c>
      <c r="D143" s="3">
        <v>1429</v>
      </c>
      <c r="E143" s="3">
        <v>1360</v>
      </c>
      <c r="F143" s="3">
        <v>947</v>
      </c>
      <c r="G143" s="3">
        <v>864</v>
      </c>
      <c r="H143" s="3">
        <v>40</v>
      </c>
    </row>
    <row r="144" spans="1:8" ht="15.75" customHeight="1" x14ac:dyDescent="0.35">
      <c r="A144" t="s">
        <v>627</v>
      </c>
      <c r="B144" s="3" t="s">
        <v>204</v>
      </c>
      <c r="C144" s="3">
        <v>0.6963424840139445</v>
      </c>
      <c r="D144" s="3">
        <v>2493</v>
      </c>
      <c r="E144" s="3">
        <v>2452</v>
      </c>
      <c r="F144" s="3">
        <v>1700</v>
      </c>
      <c r="G144" s="3">
        <v>1647</v>
      </c>
      <c r="H144" s="3">
        <v>40</v>
      </c>
    </row>
    <row r="145" spans="1:8" ht="15.75" customHeight="1" x14ac:dyDescent="0.35">
      <c r="A145" t="s">
        <v>627</v>
      </c>
      <c r="B145" s="3" t="s">
        <v>76</v>
      </c>
      <c r="C145" s="3">
        <v>0.99999999999999989</v>
      </c>
      <c r="D145" s="3">
        <v>1564</v>
      </c>
      <c r="E145" s="3">
        <v>1511</v>
      </c>
      <c r="F145" s="3">
        <v>1083</v>
      </c>
      <c r="G145" s="3">
        <v>946</v>
      </c>
      <c r="H145" s="3">
        <v>40</v>
      </c>
    </row>
    <row r="146" spans="1:8" ht="15.75" customHeight="1" x14ac:dyDescent="0.35">
      <c r="A146" t="s">
        <v>627</v>
      </c>
      <c r="B146" s="3" t="s">
        <v>180</v>
      </c>
      <c r="C146" s="3">
        <v>0.99999999999999978</v>
      </c>
      <c r="D146" s="3">
        <v>95</v>
      </c>
      <c r="E146" s="3">
        <v>71</v>
      </c>
      <c r="F146" s="3">
        <v>61</v>
      </c>
      <c r="G146" s="3">
        <v>49</v>
      </c>
      <c r="H146" s="3">
        <v>40</v>
      </c>
    </row>
    <row r="147" spans="1:8" ht="15.75" customHeight="1" x14ac:dyDescent="0.35">
      <c r="A147" t="s">
        <v>627</v>
      </c>
      <c r="B147" s="3" t="s">
        <v>26</v>
      </c>
      <c r="C147" s="3">
        <v>0.99999999999999989</v>
      </c>
      <c r="D147" s="3">
        <v>4425</v>
      </c>
      <c r="E147" s="3">
        <v>4558</v>
      </c>
      <c r="F147" s="3">
        <v>2885</v>
      </c>
      <c r="G147" s="3">
        <v>2836</v>
      </c>
      <c r="H147" s="3">
        <v>40</v>
      </c>
    </row>
    <row r="148" spans="1:8" ht="15.75" customHeight="1" x14ac:dyDescent="0.35">
      <c r="A148" t="s">
        <v>627</v>
      </c>
      <c r="B148" s="3" t="s">
        <v>77</v>
      </c>
      <c r="C148" s="3">
        <v>0.99999999999999978</v>
      </c>
      <c r="D148" s="3">
        <v>4205</v>
      </c>
      <c r="E148" s="3">
        <v>4333</v>
      </c>
      <c r="F148" s="3">
        <v>2738</v>
      </c>
      <c r="G148" s="3">
        <v>2628</v>
      </c>
      <c r="H148" s="3">
        <v>40</v>
      </c>
    </row>
    <row r="149" spans="1:8" ht="15.75" customHeight="1" x14ac:dyDescent="0.35">
      <c r="A149" t="s">
        <v>627</v>
      </c>
      <c r="B149" s="3" t="s">
        <v>181</v>
      </c>
      <c r="C149" s="3">
        <v>1.0000000000000011</v>
      </c>
      <c r="D149" s="3">
        <v>27121</v>
      </c>
      <c r="E149" s="3">
        <v>28055</v>
      </c>
      <c r="F149" s="3">
        <v>18106</v>
      </c>
      <c r="G149" s="3">
        <v>17807</v>
      </c>
      <c r="H149" s="3">
        <v>40</v>
      </c>
    </row>
    <row r="150" spans="1:8" ht="15.75" customHeight="1" x14ac:dyDescent="0.35">
      <c r="A150" t="s">
        <v>627</v>
      </c>
      <c r="B150" s="3" t="s">
        <v>78</v>
      </c>
      <c r="C150" s="3">
        <v>1</v>
      </c>
      <c r="D150" s="3">
        <v>117</v>
      </c>
      <c r="E150" s="3">
        <v>131</v>
      </c>
      <c r="F150" s="3">
        <v>68</v>
      </c>
      <c r="G150" s="3">
        <v>68</v>
      </c>
      <c r="H150" s="3">
        <v>40</v>
      </c>
    </row>
    <row r="151" spans="1:8" ht="15.75" customHeight="1" x14ac:dyDescent="0.35">
      <c r="A151" t="s">
        <v>627</v>
      </c>
      <c r="B151" s="3" t="s">
        <v>182</v>
      </c>
      <c r="C151" s="3">
        <v>0.9542539924814698</v>
      </c>
      <c r="D151" s="3">
        <v>158</v>
      </c>
      <c r="E151" s="3">
        <v>140</v>
      </c>
      <c r="F151" s="3">
        <v>110</v>
      </c>
      <c r="G151" s="3">
        <v>85</v>
      </c>
      <c r="H151" s="3">
        <v>40</v>
      </c>
    </row>
    <row r="152" spans="1:8" ht="15.75" customHeight="1" x14ac:dyDescent="0.35">
      <c r="A152" t="s">
        <v>627</v>
      </c>
      <c r="B152" s="3" t="s">
        <v>79</v>
      </c>
      <c r="C152" s="3">
        <v>1</v>
      </c>
      <c r="D152" s="3">
        <v>7763</v>
      </c>
      <c r="E152" s="3">
        <v>7935</v>
      </c>
      <c r="F152" s="3">
        <v>5213</v>
      </c>
      <c r="G152" s="3">
        <v>5158</v>
      </c>
      <c r="H152" s="3">
        <v>40</v>
      </c>
    </row>
    <row r="153" spans="1:8" ht="15.75" customHeight="1" x14ac:dyDescent="0.35">
      <c r="A153" t="s">
        <v>627</v>
      </c>
      <c r="B153" s="3" t="s">
        <v>80</v>
      </c>
      <c r="C153" s="3">
        <v>1</v>
      </c>
      <c r="D153" s="3">
        <v>25655</v>
      </c>
      <c r="E153" s="3">
        <v>26817</v>
      </c>
      <c r="F153" s="3">
        <v>16988</v>
      </c>
      <c r="G153" s="3">
        <v>16948</v>
      </c>
      <c r="H153" s="3">
        <v>40</v>
      </c>
    </row>
    <row r="154" spans="1:8" ht="15.75" customHeight="1" x14ac:dyDescent="0.35">
      <c r="A154" t="s">
        <v>627</v>
      </c>
      <c r="B154" s="3" t="s">
        <v>183</v>
      </c>
      <c r="C154" s="3">
        <v>1</v>
      </c>
      <c r="D154" s="3">
        <v>1786</v>
      </c>
      <c r="E154" s="3">
        <v>1838</v>
      </c>
      <c r="F154" s="3">
        <v>1147</v>
      </c>
      <c r="G154" s="3">
        <v>1171</v>
      </c>
      <c r="H154" s="3">
        <v>40</v>
      </c>
    </row>
    <row r="155" spans="1:8" ht="15.75" customHeight="1" x14ac:dyDescent="0.35">
      <c r="A155" t="s">
        <v>627</v>
      </c>
      <c r="B155" s="3" t="s">
        <v>205</v>
      </c>
      <c r="C155" s="3">
        <v>0.52277514545457948</v>
      </c>
      <c r="D155" s="3">
        <v>91</v>
      </c>
      <c r="E155" s="3">
        <v>74</v>
      </c>
      <c r="F155" s="3">
        <v>65</v>
      </c>
      <c r="G155" s="3">
        <v>48</v>
      </c>
      <c r="H155" s="3">
        <v>40</v>
      </c>
    </row>
    <row r="156" spans="1:8" ht="15.75" customHeight="1" x14ac:dyDescent="0.35">
      <c r="A156" t="s">
        <v>627</v>
      </c>
      <c r="B156" s="3" t="s">
        <v>184</v>
      </c>
      <c r="C156" s="3">
        <v>1</v>
      </c>
      <c r="D156" s="3">
        <v>9272</v>
      </c>
      <c r="E156" s="3">
        <v>9072</v>
      </c>
      <c r="F156" s="3">
        <v>6314</v>
      </c>
      <c r="G156" s="3">
        <v>6002</v>
      </c>
      <c r="H156" s="3">
        <v>40</v>
      </c>
    </row>
    <row r="157" spans="1:8" ht="15.75" customHeight="1" x14ac:dyDescent="0.35">
      <c r="A157" t="s">
        <v>627</v>
      </c>
      <c r="B157" s="3" t="s">
        <v>81</v>
      </c>
      <c r="C157" s="3">
        <v>1</v>
      </c>
      <c r="D157" s="3">
        <v>6521</v>
      </c>
      <c r="E157" s="3">
        <v>6679</v>
      </c>
      <c r="F157" s="3">
        <v>4313</v>
      </c>
      <c r="G157" s="3">
        <v>4339</v>
      </c>
      <c r="H157" s="3">
        <v>40</v>
      </c>
    </row>
    <row r="158" spans="1:8" ht="15.75" customHeight="1" x14ac:dyDescent="0.35">
      <c r="A158" t="s">
        <v>627</v>
      </c>
      <c r="B158" s="3" t="s">
        <v>206</v>
      </c>
      <c r="C158" s="3">
        <v>0.36108036169271912</v>
      </c>
      <c r="D158" s="3">
        <v>24821</v>
      </c>
      <c r="E158" s="3">
        <v>24043</v>
      </c>
      <c r="F158" s="3">
        <v>16920</v>
      </c>
      <c r="G158" s="3">
        <v>16004</v>
      </c>
      <c r="H158" s="3">
        <v>40</v>
      </c>
    </row>
    <row r="159" spans="1:8" ht="15.75" customHeight="1" x14ac:dyDescent="0.35">
      <c r="A159" t="s">
        <v>627</v>
      </c>
      <c r="B159" s="3" t="s">
        <v>185</v>
      </c>
      <c r="C159" s="3">
        <v>0.99999999999999956</v>
      </c>
      <c r="D159" s="3">
        <v>18399</v>
      </c>
      <c r="E159" s="3">
        <v>20120</v>
      </c>
      <c r="F159" s="3">
        <v>12089</v>
      </c>
      <c r="G159" s="3">
        <v>12821</v>
      </c>
      <c r="H159" s="3">
        <v>40</v>
      </c>
    </row>
    <row r="160" spans="1:8" ht="15.75" customHeight="1" x14ac:dyDescent="0.35">
      <c r="A160" t="s">
        <v>627</v>
      </c>
      <c r="B160" s="3" t="s">
        <v>186</v>
      </c>
      <c r="C160" s="3">
        <v>0.99999999999999933</v>
      </c>
      <c r="D160" s="3">
        <v>7994</v>
      </c>
      <c r="E160" s="3">
        <v>7966</v>
      </c>
      <c r="F160" s="3">
        <v>5442</v>
      </c>
      <c r="G160" s="3">
        <v>5202</v>
      </c>
      <c r="H160" s="3">
        <v>40</v>
      </c>
    </row>
    <row r="161" spans="1:8" ht="15.75" customHeight="1" x14ac:dyDescent="0.35">
      <c r="A161" t="s">
        <v>627</v>
      </c>
      <c r="B161" s="3" t="s">
        <v>207</v>
      </c>
      <c r="C161" s="3">
        <v>0.32554411705309239</v>
      </c>
      <c r="D161" s="3">
        <v>16028</v>
      </c>
      <c r="E161" s="3">
        <v>16463</v>
      </c>
      <c r="F161" s="3">
        <v>10806</v>
      </c>
      <c r="G161" s="3">
        <v>10776</v>
      </c>
      <c r="H161" s="3">
        <v>40</v>
      </c>
    </row>
    <row r="162" spans="1:8" ht="15.75" customHeight="1" x14ac:dyDescent="0.35">
      <c r="A162" t="s">
        <v>627</v>
      </c>
      <c r="B162" s="3" t="s">
        <v>187</v>
      </c>
      <c r="C162" s="3">
        <v>0.95468781311056017</v>
      </c>
      <c r="D162" s="3">
        <v>36782</v>
      </c>
      <c r="E162" s="3">
        <v>37337</v>
      </c>
      <c r="F162" s="3">
        <v>24802</v>
      </c>
      <c r="G162" s="3">
        <v>24244</v>
      </c>
      <c r="H162" s="3">
        <v>40</v>
      </c>
    </row>
    <row r="163" spans="1:8" ht="15.75" customHeight="1" x14ac:dyDescent="0.35">
      <c r="A163" t="s">
        <v>627</v>
      </c>
      <c r="B163" s="3" t="s">
        <v>27</v>
      </c>
      <c r="C163" s="3">
        <v>1</v>
      </c>
      <c r="D163" s="3">
        <v>749</v>
      </c>
      <c r="E163" s="3">
        <v>712</v>
      </c>
      <c r="F163" s="3">
        <v>472</v>
      </c>
      <c r="G163" s="3">
        <v>432</v>
      </c>
      <c r="H163" s="3">
        <v>40</v>
      </c>
    </row>
    <row r="164" spans="1:8" ht="15.75" customHeight="1" x14ac:dyDescent="0.35">
      <c r="A164" t="s">
        <v>627</v>
      </c>
      <c r="B164" s="3" t="s">
        <v>83</v>
      </c>
      <c r="C164" s="3">
        <v>1</v>
      </c>
      <c r="D164" s="3">
        <v>18198</v>
      </c>
      <c r="E164" s="3">
        <v>18338</v>
      </c>
      <c r="F164" s="3">
        <v>12145</v>
      </c>
      <c r="G164" s="3">
        <v>11870</v>
      </c>
      <c r="H164" s="3">
        <v>40</v>
      </c>
    </row>
    <row r="165" spans="1:8" ht="15.75" customHeight="1" x14ac:dyDescent="0.35">
      <c r="A165" t="s">
        <v>627</v>
      </c>
      <c r="B165" s="3" t="s">
        <v>84</v>
      </c>
      <c r="C165" s="3">
        <v>1.0000000000000011</v>
      </c>
      <c r="D165" s="3">
        <v>5179</v>
      </c>
      <c r="E165" s="3">
        <v>5277</v>
      </c>
      <c r="F165" s="3">
        <v>3438</v>
      </c>
      <c r="G165" s="3">
        <v>3257</v>
      </c>
      <c r="H165" s="3">
        <v>40</v>
      </c>
    </row>
    <row r="166" spans="1:8" ht="15.75" customHeight="1" x14ac:dyDescent="0.35">
      <c r="A166" t="s">
        <v>627</v>
      </c>
      <c r="B166" s="3" t="s">
        <v>87</v>
      </c>
      <c r="C166" s="3">
        <v>0.97557552828206706</v>
      </c>
      <c r="D166" s="3">
        <v>62568</v>
      </c>
      <c r="E166" s="3">
        <v>65293</v>
      </c>
      <c r="F166" s="3">
        <v>41428</v>
      </c>
      <c r="G166" s="3">
        <v>41457</v>
      </c>
      <c r="H166" s="3">
        <v>40</v>
      </c>
    </row>
    <row r="167" spans="1:8" ht="15.75" customHeight="1" x14ac:dyDescent="0.35">
      <c r="A167" t="s">
        <v>627</v>
      </c>
      <c r="B167" s="3" t="s">
        <v>8</v>
      </c>
      <c r="C167" s="3">
        <v>0.99999999999999967</v>
      </c>
      <c r="D167" s="3">
        <v>1452</v>
      </c>
      <c r="E167" s="3">
        <v>1525</v>
      </c>
      <c r="F167" s="3">
        <v>971</v>
      </c>
      <c r="G167" s="3">
        <v>955</v>
      </c>
      <c r="H167" s="3">
        <v>40</v>
      </c>
    </row>
    <row r="168" spans="1:8" ht="15.75" customHeight="1" x14ac:dyDescent="0.35">
      <c r="A168" t="s">
        <v>627</v>
      </c>
      <c r="B168" s="3" t="s">
        <v>90</v>
      </c>
      <c r="C168" s="3">
        <v>1</v>
      </c>
      <c r="D168" s="3">
        <v>1776</v>
      </c>
      <c r="E168" s="3">
        <v>1899</v>
      </c>
      <c r="F168" s="3">
        <v>1185</v>
      </c>
      <c r="G168" s="3">
        <v>1155</v>
      </c>
      <c r="H168" s="3">
        <v>40</v>
      </c>
    </row>
    <row r="169" spans="1:8" ht="15.75" customHeight="1" x14ac:dyDescent="0.35">
      <c r="A169" t="s">
        <v>627</v>
      </c>
      <c r="B169" s="3" t="s">
        <v>91</v>
      </c>
      <c r="C169" s="3">
        <v>0.53270494948092084</v>
      </c>
      <c r="D169" s="3">
        <v>7447</v>
      </c>
      <c r="E169" s="3">
        <v>7466</v>
      </c>
      <c r="F169" s="3">
        <v>4914</v>
      </c>
      <c r="G169" s="3">
        <v>4683</v>
      </c>
      <c r="H169" s="3">
        <v>40</v>
      </c>
    </row>
    <row r="170" spans="1:8" ht="15.75" customHeight="1" x14ac:dyDescent="0.35">
      <c r="A170" t="s">
        <v>627</v>
      </c>
      <c r="B170" s="3" t="s">
        <v>28</v>
      </c>
      <c r="C170" s="3">
        <v>0.99932402439186252</v>
      </c>
      <c r="D170" s="3">
        <v>6800</v>
      </c>
      <c r="E170" s="3">
        <v>6992</v>
      </c>
      <c r="F170" s="3">
        <v>4426</v>
      </c>
      <c r="G170" s="3">
        <v>4356</v>
      </c>
      <c r="H170" s="3">
        <v>40</v>
      </c>
    </row>
    <row r="171" spans="1:8" ht="15.75" customHeight="1" x14ac:dyDescent="0.35">
      <c r="A171" t="s">
        <v>627</v>
      </c>
      <c r="B171" s="3" t="s">
        <v>29</v>
      </c>
      <c r="C171" s="3">
        <v>0.99363257579461783</v>
      </c>
      <c r="D171" s="3">
        <v>596</v>
      </c>
      <c r="E171" s="3">
        <v>575</v>
      </c>
      <c r="F171" s="3">
        <v>359</v>
      </c>
      <c r="G171" s="3">
        <v>352</v>
      </c>
      <c r="H171" s="3">
        <v>40</v>
      </c>
    </row>
    <row r="172" spans="1:8" ht="15.75" customHeight="1" x14ac:dyDescent="0.35">
      <c r="A172" t="s">
        <v>627</v>
      </c>
      <c r="B172" s="3" t="s">
        <v>30</v>
      </c>
      <c r="C172" s="3">
        <v>0.99999999999999956</v>
      </c>
      <c r="D172" s="3">
        <v>2087</v>
      </c>
      <c r="E172" s="3">
        <v>2115</v>
      </c>
      <c r="F172" s="3">
        <v>1404</v>
      </c>
      <c r="G172" s="3">
        <v>1309</v>
      </c>
      <c r="H172" s="3">
        <v>40</v>
      </c>
    </row>
    <row r="173" spans="1:8" ht="15.75" customHeight="1" x14ac:dyDescent="0.35">
      <c r="A173" t="s">
        <v>627</v>
      </c>
      <c r="B173" s="3" t="s">
        <v>92</v>
      </c>
      <c r="C173" s="3">
        <v>0.99999999999999933</v>
      </c>
      <c r="D173" s="3">
        <v>562</v>
      </c>
      <c r="E173" s="3">
        <v>518</v>
      </c>
      <c r="F173" s="3">
        <v>378</v>
      </c>
      <c r="G173" s="3">
        <v>323</v>
      </c>
      <c r="H173" s="3">
        <v>40</v>
      </c>
    </row>
    <row r="174" spans="1:8" ht="15.75" customHeight="1" x14ac:dyDescent="0.35">
      <c r="A174" t="s">
        <v>627</v>
      </c>
      <c r="B174" s="3" t="s">
        <v>31</v>
      </c>
      <c r="C174" s="3">
        <v>0.93374984521860638</v>
      </c>
      <c r="D174" s="3">
        <v>524</v>
      </c>
      <c r="E174" s="3">
        <v>526</v>
      </c>
      <c r="F174" s="3">
        <v>347</v>
      </c>
      <c r="G174" s="3">
        <v>323</v>
      </c>
      <c r="H174" s="3">
        <v>40</v>
      </c>
    </row>
    <row r="175" spans="1:8" ht="15.75" customHeight="1" x14ac:dyDescent="0.35">
      <c r="A175" t="s">
        <v>627</v>
      </c>
      <c r="B175" s="3" t="s">
        <v>93</v>
      </c>
      <c r="C175" s="3">
        <v>0.10108003275274779</v>
      </c>
      <c r="D175" s="3">
        <v>10015</v>
      </c>
      <c r="E175" s="3">
        <v>9651</v>
      </c>
      <c r="F175" s="3">
        <v>6605</v>
      </c>
      <c r="G175" s="3">
        <v>6041</v>
      </c>
      <c r="H175" s="3">
        <v>40</v>
      </c>
    </row>
    <row r="176" spans="1:8" ht="15.75" customHeight="1" x14ac:dyDescent="0.35">
      <c r="A176" t="s">
        <v>627</v>
      </c>
      <c r="B176" s="3" t="s">
        <v>94</v>
      </c>
      <c r="C176" s="3">
        <v>0.99999999999999933</v>
      </c>
      <c r="D176" s="3">
        <v>5053</v>
      </c>
      <c r="E176" s="3">
        <v>4991</v>
      </c>
      <c r="F176" s="3">
        <v>3346</v>
      </c>
      <c r="G176" s="3">
        <v>3199</v>
      </c>
      <c r="H176" s="3">
        <v>40</v>
      </c>
    </row>
    <row r="177" spans="1:8" ht="15.75" customHeight="1" x14ac:dyDescent="0.35">
      <c r="A177" t="s">
        <v>627</v>
      </c>
      <c r="B177" s="3" t="s">
        <v>32</v>
      </c>
      <c r="C177" s="3">
        <v>0.99999999999999967</v>
      </c>
      <c r="D177" s="3">
        <v>11948</v>
      </c>
      <c r="E177" s="3">
        <v>11778</v>
      </c>
      <c r="F177" s="3">
        <v>8122</v>
      </c>
      <c r="G177" s="3">
        <v>7568</v>
      </c>
      <c r="H177" s="3">
        <v>40</v>
      </c>
    </row>
    <row r="178" spans="1:8" ht="15.75" customHeight="1" x14ac:dyDescent="0.35">
      <c r="A178" t="s">
        <v>627</v>
      </c>
      <c r="B178" s="3" t="s">
        <v>95</v>
      </c>
      <c r="C178" s="3">
        <v>8.3301417888003992E-2</v>
      </c>
      <c r="D178" s="3">
        <v>3693</v>
      </c>
      <c r="E178" s="3">
        <v>3747</v>
      </c>
      <c r="F178" s="3">
        <v>2400</v>
      </c>
      <c r="G178" s="3">
        <v>2342</v>
      </c>
      <c r="H178" s="3">
        <v>40</v>
      </c>
    </row>
    <row r="179" spans="1:8" ht="15.75" customHeight="1" x14ac:dyDescent="0.35">
      <c r="A179" t="s">
        <v>627</v>
      </c>
      <c r="B179" s="3" t="s">
        <v>33</v>
      </c>
      <c r="C179" s="3">
        <v>1</v>
      </c>
      <c r="D179" s="3">
        <v>926</v>
      </c>
      <c r="E179" s="3">
        <v>949</v>
      </c>
      <c r="F179" s="3">
        <v>610</v>
      </c>
      <c r="G179" s="3">
        <v>596</v>
      </c>
      <c r="H179" s="3">
        <v>40</v>
      </c>
    </row>
    <row r="180" spans="1:8" ht="15.75" customHeight="1" x14ac:dyDescent="0.35">
      <c r="A180" t="s">
        <v>627</v>
      </c>
      <c r="B180" s="3" t="s">
        <v>9</v>
      </c>
      <c r="C180" s="3">
        <v>0.98935985345785793</v>
      </c>
      <c r="D180" s="3">
        <v>13642</v>
      </c>
      <c r="E180" s="3">
        <v>14218</v>
      </c>
      <c r="F180" s="3">
        <v>9034</v>
      </c>
      <c r="G180" s="3">
        <v>9110</v>
      </c>
      <c r="H180" s="3">
        <v>40</v>
      </c>
    </row>
    <row r="181" spans="1:8" ht="15.75" customHeight="1" x14ac:dyDescent="0.35">
      <c r="A181" t="s">
        <v>627</v>
      </c>
      <c r="B181" s="3" t="s">
        <v>34</v>
      </c>
      <c r="C181" s="3">
        <v>5.7920461074841237E-2</v>
      </c>
      <c r="D181" s="3">
        <v>2061</v>
      </c>
      <c r="E181" s="3">
        <v>2034</v>
      </c>
      <c r="F181" s="3">
        <v>1354</v>
      </c>
      <c r="G181" s="3">
        <v>1274</v>
      </c>
      <c r="H181" s="3">
        <v>40</v>
      </c>
    </row>
    <row r="182" spans="1:8" ht="15.75" customHeight="1" x14ac:dyDescent="0.35">
      <c r="A182" t="s">
        <v>627</v>
      </c>
      <c r="B182" s="3" t="s">
        <v>10</v>
      </c>
      <c r="C182" s="3">
        <v>1</v>
      </c>
      <c r="D182" s="3">
        <v>10199</v>
      </c>
      <c r="E182" s="3">
        <v>10593</v>
      </c>
      <c r="F182" s="3">
        <v>6578</v>
      </c>
      <c r="G182" s="3">
        <v>6605</v>
      </c>
      <c r="H182" s="3">
        <v>40</v>
      </c>
    </row>
    <row r="183" spans="1:8" ht="15.75" customHeight="1" x14ac:dyDescent="0.35">
      <c r="A183" t="s">
        <v>627</v>
      </c>
      <c r="B183" s="3" t="s">
        <v>11</v>
      </c>
      <c r="C183" s="3">
        <v>1</v>
      </c>
      <c r="D183" s="3">
        <v>1058</v>
      </c>
      <c r="E183" s="3">
        <v>1141</v>
      </c>
      <c r="F183" s="3">
        <v>643</v>
      </c>
      <c r="G183" s="3">
        <v>694</v>
      </c>
      <c r="H183" s="3">
        <v>40</v>
      </c>
    </row>
    <row r="184" spans="1:8" ht="15.75" customHeight="1" x14ac:dyDescent="0.35">
      <c r="A184" t="s">
        <v>627</v>
      </c>
      <c r="B184" s="3" t="s">
        <v>35</v>
      </c>
      <c r="C184" s="3">
        <v>0.2334515651285691</v>
      </c>
      <c r="D184" s="3">
        <v>4190</v>
      </c>
      <c r="E184" s="3">
        <v>4233</v>
      </c>
      <c r="F184" s="3">
        <v>2706</v>
      </c>
      <c r="G184" s="3">
        <v>2653</v>
      </c>
      <c r="H184" s="3">
        <v>40</v>
      </c>
    </row>
    <row r="185" spans="1:8" ht="15.75" customHeight="1" x14ac:dyDescent="0.35">
      <c r="A185" t="s">
        <v>627</v>
      </c>
      <c r="B185" s="3" t="s">
        <v>36</v>
      </c>
      <c r="C185" s="3">
        <v>3.1244376925515311E-2</v>
      </c>
      <c r="D185" s="3">
        <v>2199</v>
      </c>
      <c r="E185" s="3">
        <v>2320</v>
      </c>
      <c r="F185" s="3">
        <v>1366</v>
      </c>
      <c r="G185" s="3">
        <v>1403</v>
      </c>
      <c r="H185" s="3">
        <v>40</v>
      </c>
    </row>
    <row r="186" spans="1:8" ht="15.75" customHeight="1" x14ac:dyDescent="0.35">
      <c r="A186" t="s">
        <v>627</v>
      </c>
      <c r="B186" s="3" t="s">
        <v>12</v>
      </c>
      <c r="C186" s="3">
        <v>1.0000000000000011</v>
      </c>
      <c r="D186" s="3">
        <v>10994</v>
      </c>
      <c r="E186" s="3">
        <v>11507</v>
      </c>
      <c r="F186" s="3">
        <v>7158</v>
      </c>
      <c r="G186" s="3">
        <v>7163</v>
      </c>
      <c r="H186" s="3">
        <v>40</v>
      </c>
    </row>
    <row r="187" spans="1:8" ht="15.75" customHeight="1" x14ac:dyDescent="0.35">
      <c r="A187" t="s">
        <v>627</v>
      </c>
      <c r="B187" s="3" t="s">
        <v>38</v>
      </c>
      <c r="C187" s="3">
        <v>0.99999999999999933</v>
      </c>
      <c r="D187" s="3">
        <v>451</v>
      </c>
      <c r="E187" s="3">
        <v>440</v>
      </c>
      <c r="F187" s="3">
        <v>300</v>
      </c>
      <c r="G187" s="3">
        <v>269</v>
      </c>
      <c r="H187" s="3">
        <v>40</v>
      </c>
    </row>
    <row r="188" spans="1:8" ht="15.75" customHeight="1" x14ac:dyDescent="0.35">
      <c r="A188" t="s">
        <v>627</v>
      </c>
      <c r="B188" s="3" t="s">
        <v>13</v>
      </c>
      <c r="C188" s="3">
        <v>1.0000000000000011</v>
      </c>
      <c r="D188" s="3">
        <v>10088</v>
      </c>
      <c r="E188" s="3">
        <v>10074</v>
      </c>
      <c r="F188" s="3">
        <v>6695</v>
      </c>
      <c r="G188" s="3">
        <v>6427</v>
      </c>
      <c r="H188" s="3">
        <v>40</v>
      </c>
    </row>
    <row r="189" spans="1:8" ht="15.75" customHeight="1" x14ac:dyDescent="0.35">
      <c r="A189" t="s">
        <v>627</v>
      </c>
      <c r="B189" s="3" t="s">
        <v>112</v>
      </c>
      <c r="C189" s="3">
        <v>1</v>
      </c>
      <c r="D189" s="3">
        <v>269</v>
      </c>
      <c r="E189" s="3">
        <v>248</v>
      </c>
      <c r="F189" s="3">
        <v>183</v>
      </c>
      <c r="G189" s="3">
        <v>146</v>
      </c>
      <c r="H189" s="3">
        <v>40</v>
      </c>
    </row>
    <row r="190" spans="1:8" ht="15.75" customHeight="1" x14ac:dyDescent="0.35">
      <c r="A190" t="s">
        <v>627</v>
      </c>
      <c r="B190" s="3" t="s">
        <v>39</v>
      </c>
      <c r="C190" s="3">
        <v>1</v>
      </c>
      <c r="D190" s="3">
        <v>4909</v>
      </c>
      <c r="E190" s="3">
        <v>5211</v>
      </c>
      <c r="F190" s="3">
        <v>3322</v>
      </c>
      <c r="G190" s="3">
        <v>3327</v>
      </c>
      <c r="H190" s="3">
        <v>40</v>
      </c>
    </row>
    <row r="191" spans="1:8" ht="15.75" customHeight="1" x14ac:dyDescent="0.35">
      <c r="A191" t="s">
        <v>627</v>
      </c>
      <c r="B191" s="3" t="s">
        <v>14</v>
      </c>
      <c r="C191" s="3">
        <v>1</v>
      </c>
      <c r="D191" s="3">
        <v>20931</v>
      </c>
      <c r="E191" s="3">
        <v>22899</v>
      </c>
      <c r="F191" s="3">
        <v>13649</v>
      </c>
      <c r="G191" s="3">
        <v>14045</v>
      </c>
      <c r="H191" s="3">
        <v>40</v>
      </c>
    </row>
    <row r="192" spans="1:8" ht="15.75" customHeight="1" x14ac:dyDescent="0.35">
      <c r="A192" t="s">
        <v>627</v>
      </c>
      <c r="B192" s="3" t="s">
        <v>15</v>
      </c>
      <c r="C192" s="3">
        <v>1</v>
      </c>
      <c r="D192" s="3">
        <v>980</v>
      </c>
      <c r="E192" s="3">
        <v>1017</v>
      </c>
      <c r="F192" s="3">
        <v>645</v>
      </c>
      <c r="G192" s="3">
        <v>626</v>
      </c>
      <c r="H192" s="3">
        <v>40</v>
      </c>
    </row>
    <row r="193" spans="1:8" ht="15.75" customHeight="1" x14ac:dyDescent="0.35">
      <c r="A193" t="s">
        <v>627</v>
      </c>
      <c r="B193" s="3" t="s">
        <v>16</v>
      </c>
      <c r="C193" s="3">
        <v>1</v>
      </c>
      <c r="D193" s="3">
        <v>1168</v>
      </c>
      <c r="E193" s="3">
        <v>1180</v>
      </c>
      <c r="F193" s="3">
        <v>730</v>
      </c>
      <c r="G193" s="3">
        <v>706</v>
      </c>
      <c r="H193" s="3">
        <v>40</v>
      </c>
    </row>
    <row r="194" spans="1:8" ht="15.75" customHeight="1" x14ac:dyDescent="0.35">
      <c r="A194" t="s">
        <v>627</v>
      </c>
      <c r="B194" s="3" t="s">
        <v>40</v>
      </c>
      <c r="C194" s="3">
        <v>1</v>
      </c>
      <c r="D194" s="3">
        <v>764</v>
      </c>
      <c r="E194" s="3">
        <v>741</v>
      </c>
      <c r="F194" s="3">
        <v>485</v>
      </c>
      <c r="G194" s="3">
        <v>447</v>
      </c>
      <c r="H194" s="3">
        <v>40</v>
      </c>
    </row>
    <row r="195" spans="1:8" ht="15.75" customHeight="1" x14ac:dyDescent="0.35">
      <c r="A195" t="s">
        <v>627</v>
      </c>
      <c r="B195" s="3" t="s">
        <v>17</v>
      </c>
      <c r="C195" s="3">
        <v>1</v>
      </c>
      <c r="D195" s="3">
        <v>1618</v>
      </c>
      <c r="E195" s="3">
        <v>1564</v>
      </c>
      <c r="F195" s="3">
        <v>1052</v>
      </c>
      <c r="G195" s="3">
        <v>940</v>
      </c>
      <c r="H195" s="3">
        <v>40</v>
      </c>
    </row>
    <row r="196" spans="1:8" ht="15.75" customHeight="1" x14ac:dyDescent="0.35">
      <c r="A196" t="s">
        <v>627</v>
      </c>
      <c r="B196" s="3" t="s">
        <v>42</v>
      </c>
      <c r="C196" s="3">
        <v>1</v>
      </c>
      <c r="D196" s="3">
        <v>3937</v>
      </c>
      <c r="E196" s="3">
        <v>4014</v>
      </c>
      <c r="F196" s="3">
        <v>2581</v>
      </c>
      <c r="G196" s="3">
        <v>2559</v>
      </c>
      <c r="H196" s="3">
        <v>40</v>
      </c>
    </row>
    <row r="197" spans="1:8" ht="15.75" customHeight="1" x14ac:dyDescent="0.35">
      <c r="A197" t="s">
        <v>627</v>
      </c>
      <c r="B197" s="3" t="s">
        <v>18</v>
      </c>
      <c r="C197" s="3">
        <v>1</v>
      </c>
      <c r="D197" s="3">
        <v>1518</v>
      </c>
      <c r="E197" s="3">
        <v>1553</v>
      </c>
      <c r="F197" s="3">
        <v>1030</v>
      </c>
      <c r="G197" s="3">
        <v>964</v>
      </c>
      <c r="H197" s="3">
        <v>40</v>
      </c>
    </row>
    <row r="198" spans="1:8" ht="15.75" customHeight="1" x14ac:dyDescent="0.35">
      <c r="A198" t="s">
        <v>627</v>
      </c>
      <c r="B198" s="3" t="s">
        <v>43</v>
      </c>
      <c r="C198" s="3">
        <v>1</v>
      </c>
      <c r="D198" s="3">
        <v>2166</v>
      </c>
      <c r="E198" s="3">
        <v>2216</v>
      </c>
      <c r="F198" s="3">
        <v>1414</v>
      </c>
      <c r="G198" s="3">
        <v>1371</v>
      </c>
      <c r="H198" s="3">
        <v>40</v>
      </c>
    </row>
    <row r="199" spans="1:8" ht="15.75" customHeight="1" x14ac:dyDescent="0.35">
      <c r="A199" t="s">
        <v>627</v>
      </c>
      <c r="B199" s="3" t="s">
        <v>44</v>
      </c>
      <c r="C199" s="3">
        <v>0.22370624713341389</v>
      </c>
      <c r="D199" s="3">
        <v>1977</v>
      </c>
      <c r="E199" s="3">
        <v>1995</v>
      </c>
      <c r="F199" s="3">
        <v>1216</v>
      </c>
      <c r="G199" s="3">
        <v>1193</v>
      </c>
      <c r="H199" s="3">
        <v>40</v>
      </c>
    </row>
    <row r="200" spans="1:8" ht="15.75" customHeight="1" x14ac:dyDescent="0.35">
      <c r="A200" t="s">
        <v>627</v>
      </c>
      <c r="B200" s="3" t="s">
        <v>45</v>
      </c>
      <c r="C200" s="3">
        <v>0.33194289271071409</v>
      </c>
      <c r="D200" s="3">
        <v>2509</v>
      </c>
      <c r="E200" s="3">
        <v>2550</v>
      </c>
      <c r="F200" s="3">
        <v>1565</v>
      </c>
      <c r="G200" s="3">
        <v>1515</v>
      </c>
      <c r="H200" s="3">
        <v>40</v>
      </c>
    </row>
    <row r="201" spans="1:8" ht="15.75" customHeight="1" x14ac:dyDescent="0.35">
      <c r="A201" t="s">
        <v>627</v>
      </c>
      <c r="B201" s="3" t="s">
        <v>125</v>
      </c>
      <c r="C201" s="3">
        <v>0.99999999999999967</v>
      </c>
      <c r="D201" s="3">
        <v>1534</v>
      </c>
      <c r="E201" s="3">
        <v>1482</v>
      </c>
      <c r="F201" s="3">
        <v>984</v>
      </c>
      <c r="G201" s="3">
        <v>907</v>
      </c>
      <c r="H201" s="3">
        <v>40</v>
      </c>
    </row>
    <row r="202" spans="1:8" ht="15.75" customHeight="1" x14ac:dyDescent="0.35">
      <c r="A202" t="s">
        <v>627</v>
      </c>
      <c r="B202" s="3" t="s">
        <v>19</v>
      </c>
      <c r="C202" s="3">
        <v>0.99999999999999956</v>
      </c>
      <c r="D202" s="3">
        <v>1150</v>
      </c>
      <c r="E202" s="3">
        <v>1239</v>
      </c>
      <c r="F202" s="3">
        <v>769</v>
      </c>
      <c r="G202" s="3">
        <v>752</v>
      </c>
      <c r="H202" s="3">
        <v>40</v>
      </c>
    </row>
    <row r="203" spans="1:8" ht="15.75" customHeight="1" x14ac:dyDescent="0.35">
      <c r="A203" t="s">
        <v>627</v>
      </c>
      <c r="B203" s="3" t="s">
        <v>20</v>
      </c>
      <c r="C203" s="3">
        <v>0.99999999999999978</v>
      </c>
      <c r="D203" s="3">
        <v>2314</v>
      </c>
      <c r="E203" s="3">
        <v>2351</v>
      </c>
      <c r="F203" s="3">
        <v>1496</v>
      </c>
      <c r="G203" s="3">
        <v>1465</v>
      </c>
      <c r="H203" s="3">
        <v>40</v>
      </c>
    </row>
    <row r="204" spans="1:8" ht="15.75" customHeight="1" x14ac:dyDescent="0.35">
      <c r="A204" t="s">
        <v>627</v>
      </c>
      <c r="B204" s="3" t="s">
        <v>47</v>
      </c>
      <c r="C204" s="3">
        <v>0.99999999999999967</v>
      </c>
      <c r="D204" s="3">
        <v>672</v>
      </c>
      <c r="E204" s="3">
        <v>643</v>
      </c>
      <c r="F204" s="3">
        <v>428</v>
      </c>
      <c r="G204" s="3">
        <v>401</v>
      </c>
      <c r="H204" s="3">
        <v>40</v>
      </c>
    </row>
    <row r="205" spans="1:8" ht="15.75" customHeight="1" x14ac:dyDescent="0.35">
      <c r="A205" t="s">
        <v>627</v>
      </c>
      <c r="B205" s="3" t="s">
        <v>21</v>
      </c>
      <c r="C205" s="3">
        <v>0.99999999999999978</v>
      </c>
      <c r="D205" s="3">
        <v>2322</v>
      </c>
      <c r="E205" s="3">
        <v>2411</v>
      </c>
      <c r="F205" s="3">
        <v>1478</v>
      </c>
      <c r="G205" s="3">
        <v>1506</v>
      </c>
      <c r="H205" s="3">
        <v>40</v>
      </c>
    </row>
    <row r="206" spans="1:8" ht="15.75" customHeight="1" x14ac:dyDescent="0.35">
      <c r="A206" t="s">
        <v>627</v>
      </c>
      <c r="B206" s="3" t="s">
        <v>127</v>
      </c>
      <c r="C206" s="3">
        <v>1.0000000000000011</v>
      </c>
      <c r="D206" s="3">
        <v>909</v>
      </c>
      <c r="E206" s="3">
        <v>840</v>
      </c>
      <c r="F206" s="3">
        <v>614</v>
      </c>
      <c r="G206" s="3">
        <v>507</v>
      </c>
      <c r="H206" s="3">
        <v>40</v>
      </c>
    </row>
    <row r="207" spans="1:8" ht="15.75" customHeight="1" x14ac:dyDescent="0.35">
      <c r="A207" t="s">
        <v>627</v>
      </c>
      <c r="B207" s="3" t="s">
        <v>48</v>
      </c>
      <c r="C207" s="3">
        <v>1</v>
      </c>
      <c r="D207" s="3">
        <v>803</v>
      </c>
      <c r="E207" s="3">
        <v>828</v>
      </c>
      <c r="F207" s="3">
        <v>528</v>
      </c>
      <c r="G207" s="3">
        <v>514</v>
      </c>
      <c r="H207" s="3">
        <v>40</v>
      </c>
    </row>
    <row r="208" spans="1:8" ht="15.75" customHeight="1" x14ac:dyDescent="0.35">
      <c r="A208" t="s">
        <v>627</v>
      </c>
      <c r="B208" s="3" t="s">
        <v>22</v>
      </c>
      <c r="C208" s="3">
        <v>0.68437628692646013</v>
      </c>
      <c r="D208" s="3">
        <v>9799</v>
      </c>
      <c r="E208" s="3">
        <v>10050</v>
      </c>
      <c r="F208" s="3">
        <v>6391</v>
      </c>
      <c r="G208" s="3">
        <v>6339</v>
      </c>
      <c r="H208" s="3">
        <v>40</v>
      </c>
    </row>
    <row r="209" spans="1:8" ht="15.75" customHeight="1" x14ac:dyDescent="0.35">
      <c r="A209" t="s">
        <v>627</v>
      </c>
      <c r="B209" s="3" t="s">
        <v>49</v>
      </c>
      <c r="C209" s="3">
        <v>1</v>
      </c>
      <c r="D209" s="3">
        <v>1015</v>
      </c>
      <c r="E209" s="3">
        <v>1057</v>
      </c>
      <c r="F209" s="3">
        <v>651</v>
      </c>
      <c r="G209" s="3">
        <v>674</v>
      </c>
      <c r="H209" s="3">
        <v>40</v>
      </c>
    </row>
    <row r="210" spans="1:8" ht="15.75" customHeight="1" x14ac:dyDescent="0.35">
      <c r="A210" t="s">
        <v>627</v>
      </c>
      <c r="B210" s="3" t="s">
        <v>50</v>
      </c>
      <c r="C210" s="3">
        <v>0.97194843019822441</v>
      </c>
      <c r="D210" s="3">
        <v>814</v>
      </c>
      <c r="E210" s="3">
        <v>837</v>
      </c>
      <c r="F210" s="3">
        <v>544</v>
      </c>
      <c r="G210" s="3">
        <v>524</v>
      </c>
      <c r="H210" s="3">
        <v>40</v>
      </c>
    </row>
    <row r="211" spans="1:8" ht="15.75" customHeight="1" x14ac:dyDescent="0.35">
      <c r="A211" t="s">
        <v>627</v>
      </c>
      <c r="B211" s="3" t="s">
        <v>132</v>
      </c>
      <c r="C211" s="3">
        <v>0.66526994557547892</v>
      </c>
      <c r="D211" s="3">
        <v>439</v>
      </c>
      <c r="E211" s="3">
        <v>472</v>
      </c>
      <c r="F211" s="3">
        <v>284</v>
      </c>
      <c r="G211" s="3">
        <v>301</v>
      </c>
      <c r="H211" s="3">
        <v>40</v>
      </c>
    </row>
    <row r="212" spans="1:8" ht="15.75" customHeight="1" x14ac:dyDescent="0.35">
      <c r="A212" t="s">
        <v>627</v>
      </c>
      <c r="B212" s="3" t="s">
        <v>133</v>
      </c>
      <c r="C212" s="3">
        <v>0.34782481530370613</v>
      </c>
      <c r="D212" s="3">
        <v>2385</v>
      </c>
      <c r="E212" s="3">
        <v>2490</v>
      </c>
      <c r="F212" s="3">
        <v>1537</v>
      </c>
      <c r="G212" s="3">
        <v>1517</v>
      </c>
      <c r="H212" s="3">
        <v>40</v>
      </c>
    </row>
    <row r="213" spans="1:8" ht="15.75" customHeight="1" x14ac:dyDescent="0.35">
      <c r="A213" t="s">
        <v>627</v>
      </c>
      <c r="B213" s="3" t="s">
        <v>134</v>
      </c>
      <c r="C213" s="3">
        <v>0.99999999999999967</v>
      </c>
      <c r="D213" s="3">
        <v>319</v>
      </c>
      <c r="E213" s="3">
        <v>244</v>
      </c>
      <c r="F213" s="3">
        <v>186</v>
      </c>
      <c r="G213" s="3">
        <v>125</v>
      </c>
      <c r="H213" s="3">
        <v>40</v>
      </c>
    </row>
    <row r="214" spans="1:8" ht="15.75" customHeight="1" x14ac:dyDescent="0.35">
      <c r="A214" t="s">
        <v>627</v>
      </c>
      <c r="B214" s="3" t="s">
        <v>188</v>
      </c>
      <c r="C214" s="3">
        <v>0.33926583827968138</v>
      </c>
      <c r="D214" s="3">
        <v>2505</v>
      </c>
      <c r="E214" s="3">
        <v>2562</v>
      </c>
      <c r="F214" s="3">
        <v>1690</v>
      </c>
      <c r="G214" s="3">
        <v>1629</v>
      </c>
      <c r="H214" s="3">
        <v>40</v>
      </c>
    </row>
    <row r="215" spans="1:8" ht="15.75" customHeight="1" x14ac:dyDescent="0.35">
      <c r="A215" t="s">
        <v>627</v>
      </c>
      <c r="B215" s="3" t="s">
        <v>135</v>
      </c>
      <c r="C215" s="3">
        <v>0.99894974773131495</v>
      </c>
      <c r="D215" s="3">
        <v>535</v>
      </c>
      <c r="E215" s="3">
        <v>509</v>
      </c>
      <c r="F215" s="3">
        <v>387</v>
      </c>
      <c r="G215" s="3">
        <v>344</v>
      </c>
      <c r="H215" s="3">
        <v>40</v>
      </c>
    </row>
    <row r="216" spans="1:8" ht="15.75" customHeight="1" x14ac:dyDescent="0.35">
      <c r="A216" t="s">
        <v>627</v>
      </c>
      <c r="B216" s="3" t="s">
        <v>137</v>
      </c>
      <c r="C216" s="3">
        <v>0.68948010621778333</v>
      </c>
      <c r="D216" s="3">
        <v>1564</v>
      </c>
      <c r="E216" s="3">
        <v>1505</v>
      </c>
      <c r="F216" s="3">
        <v>1003</v>
      </c>
      <c r="G216" s="3">
        <v>951</v>
      </c>
      <c r="H216" s="3">
        <v>40</v>
      </c>
    </row>
    <row r="217" spans="1:8" ht="15.75" customHeight="1" x14ac:dyDescent="0.35">
      <c r="A217" t="s">
        <v>627</v>
      </c>
      <c r="B217" s="3" t="s">
        <v>140</v>
      </c>
      <c r="C217" s="3">
        <v>0.6099430335005479</v>
      </c>
      <c r="D217" s="3">
        <v>647</v>
      </c>
      <c r="E217" s="3">
        <v>669</v>
      </c>
      <c r="F217" s="3">
        <v>407</v>
      </c>
      <c r="G217" s="3">
        <v>388</v>
      </c>
      <c r="H217" s="3">
        <v>40</v>
      </c>
    </row>
    <row r="218" spans="1:8" ht="15.75" customHeight="1" x14ac:dyDescent="0.35">
      <c r="A218" t="s">
        <v>627</v>
      </c>
      <c r="B218" s="3" t="s">
        <v>189</v>
      </c>
      <c r="C218" s="3">
        <v>1</v>
      </c>
      <c r="D218" s="3">
        <v>621</v>
      </c>
      <c r="E218" s="3">
        <v>630</v>
      </c>
      <c r="F218" s="3">
        <v>408</v>
      </c>
      <c r="G218" s="3">
        <v>387</v>
      </c>
      <c r="H218" s="3">
        <v>40</v>
      </c>
    </row>
    <row r="219" spans="1:8" ht="15.75" customHeight="1" x14ac:dyDescent="0.35">
      <c r="A219" t="s">
        <v>627</v>
      </c>
      <c r="B219" s="3" t="s">
        <v>190</v>
      </c>
      <c r="C219" s="3">
        <v>1</v>
      </c>
      <c r="D219" s="3">
        <v>327</v>
      </c>
      <c r="E219" s="3">
        <v>311</v>
      </c>
      <c r="F219" s="3">
        <v>214</v>
      </c>
      <c r="G219" s="3">
        <v>194</v>
      </c>
      <c r="H219" s="3">
        <v>40</v>
      </c>
    </row>
    <row r="220" spans="1:8" ht="15.75" customHeight="1" x14ac:dyDescent="0.35">
      <c r="A220" t="s">
        <v>627</v>
      </c>
      <c r="B220" s="3" t="s">
        <v>142</v>
      </c>
      <c r="C220" s="3">
        <v>1</v>
      </c>
      <c r="D220" s="3">
        <v>459</v>
      </c>
      <c r="E220" s="3">
        <v>397</v>
      </c>
      <c r="F220" s="3">
        <v>313</v>
      </c>
      <c r="G220" s="3">
        <v>247</v>
      </c>
      <c r="H220" s="3">
        <v>40</v>
      </c>
    </row>
    <row r="221" spans="1:8" ht="15.75" customHeight="1" x14ac:dyDescent="0.35">
      <c r="A221" t="s">
        <v>627</v>
      </c>
      <c r="B221" s="3" t="s">
        <v>193</v>
      </c>
      <c r="C221" s="3">
        <v>0.31078135780022198</v>
      </c>
      <c r="D221" s="3">
        <v>3203</v>
      </c>
      <c r="E221" s="3">
        <v>3246</v>
      </c>
      <c r="F221" s="3">
        <v>2033</v>
      </c>
      <c r="G221" s="3">
        <v>1999</v>
      </c>
      <c r="H221" s="3">
        <v>40</v>
      </c>
    </row>
    <row r="222" spans="1:8" ht="15.75" customHeight="1" x14ac:dyDescent="0.35"/>
    <row r="223" spans="1:8" ht="15.75" customHeight="1" x14ac:dyDescent="0.35"/>
    <row r="224" spans="1:8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000"/>
  <sheetViews>
    <sheetView topLeftCell="A208" workbookViewId="0">
      <selection activeCell="A2" sqref="A2:H225"/>
    </sheetView>
  </sheetViews>
  <sheetFormatPr defaultColWidth="14.453125" defaultRowHeight="15" customHeight="1" x14ac:dyDescent="0.35"/>
  <cols>
    <col min="2" max="27" width="8.7265625" customWidth="1"/>
  </cols>
  <sheetData>
    <row r="1" spans="1:8" ht="14.5" x14ac:dyDescent="0.35">
      <c r="A1" t="s">
        <v>633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ht="14.5" x14ac:dyDescent="0.35">
      <c r="A2" t="s">
        <v>628</v>
      </c>
      <c r="B2" s="3" t="s">
        <v>160</v>
      </c>
      <c r="C2" s="3">
        <v>8.778192291741875E-2</v>
      </c>
      <c r="D2" s="3">
        <v>3283</v>
      </c>
      <c r="E2" s="3">
        <v>3217</v>
      </c>
      <c r="F2" s="3">
        <v>2219</v>
      </c>
      <c r="G2" s="3">
        <v>2156</v>
      </c>
      <c r="H2" s="3">
        <v>10</v>
      </c>
    </row>
    <row r="3" spans="1:8" ht="14.5" x14ac:dyDescent="0.35">
      <c r="A3" t="s">
        <v>628</v>
      </c>
      <c r="B3" s="3" t="s">
        <v>163</v>
      </c>
      <c r="C3" s="3">
        <v>0.99914966611190126</v>
      </c>
      <c r="D3" s="3">
        <v>43989</v>
      </c>
      <c r="E3" s="3">
        <v>44653</v>
      </c>
      <c r="F3" s="3">
        <v>29932</v>
      </c>
      <c r="G3" s="3">
        <v>29244</v>
      </c>
      <c r="H3" s="3">
        <v>10</v>
      </c>
    </row>
    <row r="4" spans="1:8" ht="14.5" x14ac:dyDescent="0.35">
      <c r="A4" t="s">
        <v>628</v>
      </c>
      <c r="B4" s="3" t="s">
        <v>167</v>
      </c>
      <c r="C4" s="3">
        <v>0.4420984576030092</v>
      </c>
      <c r="D4" s="3">
        <v>3578</v>
      </c>
      <c r="E4" s="3">
        <v>3512</v>
      </c>
      <c r="F4" s="3">
        <v>2447</v>
      </c>
      <c r="G4" s="3">
        <v>2297</v>
      </c>
      <c r="H4" s="3">
        <v>10</v>
      </c>
    </row>
    <row r="5" spans="1:8" ht="14.5" x14ac:dyDescent="0.35">
      <c r="A5" t="s">
        <v>628</v>
      </c>
      <c r="B5" s="3" t="s">
        <v>198</v>
      </c>
      <c r="C5" s="3">
        <v>0.85372416680069851</v>
      </c>
      <c r="D5" s="3">
        <v>11151</v>
      </c>
      <c r="E5" s="3">
        <v>11492</v>
      </c>
      <c r="F5" s="3">
        <v>7571</v>
      </c>
      <c r="G5" s="3">
        <v>7662</v>
      </c>
      <c r="H5" s="3">
        <v>10</v>
      </c>
    </row>
    <row r="6" spans="1:8" ht="14.5" x14ac:dyDescent="0.35">
      <c r="A6" t="s">
        <v>628</v>
      </c>
      <c r="B6" s="3" t="s">
        <v>169</v>
      </c>
      <c r="C6" s="3">
        <v>6.9311371977886713E-2</v>
      </c>
      <c r="D6" s="3">
        <v>5874</v>
      </c>
      <c r="E6" s="3">
        <v>6025</v>
      </c>
      <c r="F6" s="3">
        <v>4009</v>
      </c>
      <c r="G6" s="3">
        <v>3971</v>
      </c>
      <c r="H6" s="3">
        <v>10</v>
      </c>
    </row>
    <row r="7" spans="1:8" ht="14.5" x14ac:dyDescent="0.35">
      <c r="A7" t="s">
        <v>628</v>
      </c>
      <c r="B7" s="3" t="s">
        <v>208</v>
      </c>
      <c r="C7" s="3">
        <v>0.10127001406349689</v>
      </c>
      <c r="D7" s="3">
        <v>19906</v>
      </c>
      <c r="E7" s="3">
        <v>21154</v>
      </c>
      <c r="F7" s="3">
        <v>13394</v>
      </c>
      <c r="G7" s="3">
        <v>13879</v>
      </c>
      <c r="H7" s="3">
        <v>10</v>
      </c>
    </row>
    <row r="8" spans="1:8" ht="14.5" x14ac:dyDescent="0.35">
      <c r="A8" t="s">
        <v>628</v>
      </c>
      <c r="B8" s="3" t="s">
        <v>201</v>
      </c>
      <c r="C8" s="3">
        <v>1.6774949326430911E-2</v>
      </c>
      <c r="D8" s="3">
        <v>6392</v>
      </c>
      <c r="E8" s="3">
        <v>6490</v>
      </c>
      <c r="F8" s="3">
        <v>4257</v>
      </c>
      <c r="G8" s="3">
        <v>4204</v>
      </c>
      <c r="H8" s="3">
        <v>10</v>
      </c>
    </row>
    <row r="9" spans="1:8" ht="14.5" x14ac:dyDescent="0.35">
      <c r="A9" t="s">
        <v>628</v>
      </c>
      <c r="B9" s="3" t="s">
        <v>175</v>
      </c>
      <c r="C9" s="3">
        <v>8.4412992124784744E-2</v>
      </c>
      <c r="D9" s="3">
        <v>1305497</v>
      </c>
      <c r="E9" s="3">
        <v>1443534</v>
      </c>
      <c r="F9" s="3">
        <v>859650</v>
      </c>
      <c r="G9" s="3">
        <v>898511</v>
      </c>
      <c r="H9" s="3">
        <v>10</v>
      </c>
    </row>
    <row r="10" spans="1:8" ht="14.5" x14ac:dyDescent="0.35">
      <c r="A10" t="s">
        <v>628</v>
      </c>
      <c r="B10" s="3" t="s">
        <v>179</v>
      </c>
      <c r="C10" s="3">
        <v>7.6569518971793551E-2</v>
      </c>
      <c r="D10" s="3">
        <v>1429</v>
      </c>
      <c r="E10" s="3">
        <v>1360</v>
      </c>
      <c r="F10" s="3">
        <v>947</v>
      </c>
      <c r="G10" s="3">
        <v>864</v>
      </c>
      <c r="H10" s="3">
        <v>10</v>
      </c>
    </row>
    <row r="11" spans="1:8" ht="14.5" x14ac:dyDescent="0.35">
      <c r="A11" t="s">
        <v>628</v>
      </c>
      <c r="B11" s="3" t="s">
        <v>204</v>
      </c>
      <c r="C11" s="3">
        <v>0.99979949787105038</v>
      </c>
      <c r="D11" s="3">
        <v>2493</v>
      </c>
      <c r="E11" s="3">
        <v>2452</v>
      </c>
      <c r="F11" s="3">
        <v>1700</v>
      </c>
      <c r="G11" s="3">
        <v>1647</v>
      </c>
      <c r="H11" s="3">
        <v>10</v>
      </c>
    </row>
    <row r="12" spans="1:8" ht="14.5" x14ac:dyDescent="0.35">
      <c r="A12" t="s">
        <v>628</v>
      </c>
      <c r="B12" s="3" t="s">
        <v>181</v>
      </c>
      <c r="C12" s="3">
        <v>0.63515295223466894</v>
      </c>
      <c r="D12" s="3">
        <v>27121</v>
      </c>
      <c r="E12" s="3">
        <v>28055</v>
      </c>
      <c r="F12" s="3">
        <v>18106</v>
      </c>
      <c r="G12" s="3">
        <v>17807</v>
      </c>
      <c r="H12" s="3">
        <v>10</v>
      </c>
    </row>
    <row r="13" spans="1:8" ht="14.5" x14ac:dyDescent="0.35">
      <c r="A13" t="s">
        <v>628</v>
      </c>
      <c r="B13" s="3" t="s">
        <v>184</v>
      </c>
      <c r="C13" s="3">
        <v>3.2028079230746333E-2</v>
      </c>
      <c r="D13" s="3">
        <v>9272</v>
      </c>
      <c r="E13" s="3">
        <v>9072</v>
      </c>
      <c r="F13" s="3">
        <v>6314</v>
      </c>
      <c r="G13" s="3">
        <v>6002</v>
      </c>
      <c r="H13" s="3">
        <v>10</v>
      </c>
    </row>
    <row r="14" spans="1:8" ht="14.5" x14ac:dyDescent="0.35">
      <c r="A14" t="s">
        <v>628</v>
      </c>
      <c r="B14" s="3" t="s">
        <v>207</v>
      </c>
      <c r="C14" s="3">
        <v>0.99999999999999956</v>
      </c>
      <c r="D14" s="3">
        <v>16028</v>
      </c>
      <c r="E14" s="3">
        <v>16463</v>
      </c>
      <c r="F14" s="3">
        <v>10806</v>
      </c>
      <c r="G14" s="3">
        <v>10776</v>
      </c>
      <c r="H14" s="3">
        <v>10</v>
      </c>
    </row>
    <row r="15" spans="1:8" ht="14.5" x14ac:dyDescent="0.35">
      <c r="A15" t="s">
        <v>628</v>
      </c>
      <c r="B15" s="3" t="s">
        <v>209</v>
      </c>
      <c r="C15" s="3">
        <v>0.58650875219062149</v>
      </c>
      <c r="D15" s="3">
        <v>5464</v>
      </c>
      <c r="E15" s="3">
        <v>5269</v>
      </c>
      <c r="F15" s="3">
        <v>3736</v>
      </c>
      <c r="G15" s="3">
        <v>3522</v>
      </c>
      <c r="H15" s="3">
        <v>20</v>
      </c>
    </row>
    <row r="16" spans="1:8" ht="14.5" x14ac:dyDescent="0.35">
      <c r="A16" t="s">
        <v>628</v>
      </c>
      <c r="B16" s="3" t="s">
        <v>58</v>
      </c>
      <c r="C16" s="3">
        <v>0.1039686951492776</v>
      </c>
      <c r="D16" s="3">
        <v>163</v>
      </c>
      <c r="E16" s="3">
        <v>146</v>
      </c>
      <c r="F16" s="3">
        <v>112</v>
      </c>
      <c r="G16" s="3">
        <v>96</v>
      </c>
      <c r="H16" s="3">
        <v>20</v>
      </c>
    </row>
    <row r="17" spans="1:8" ht="14.5" x14ac:dyDescent="0.35">
      <c r="A17" t="s">
        <v>628</v>
      </c>
      <c r="B17" s="3" t="s">
        <v>152</v>
      </c>
      <c r="C17" s="3">
        <v>0.99936093679399773</v>
      </c>
      <c r="D17" s="3">
        <v>316</v>
      </c>
      <c r="E17" s="3">
        <v>327</v>
      </c>
      <c r="F17" s="3">
        <v>210</v>
      </c>
      <c r="G17" s="3">
        <v>194</v>
      </c>
      <c r="H17" s="3">
        <v>20</v>
      </c>
    </row>
    <row r="18" spans="1:8" ht="14.5" x14ac:dyDescent="0.35">
      <c r="A18" t="s">
        <v>628</v>
      </c>
      <c r="B18" s="3" t="s">
        <v>154</v>
      </c>
      <c r="C18" s="3">
        <v>1</v>
      </c>
      <c r="D18" s="3">
        <v>3545</v>
      </c>
      <c r="E18" s="3">
        <v>3562</v>
      </c>
      <c r="F18" s="3">
        <v>2330</v>
      </c>
      <c r="G18" s="3">
        <v>2231</v>
      </c>
      <c r="H18" s="3">
        <v>20</v>
      </c>
    </row>
    <row r="19" spans="1:8" ht="14.5" x14ac:dyDescent="0.35">
      <c r="A19" t="s">
        <v>628</v>
      </c>
      <c r="B19" s="3" t="s">
        <v>210</v>
      </c>
      <c r="C19" s="3">
        <v>0.38140717180174638</v>
      </c>
      <c r="D19" s="3">
        <v>4248</v>
      </c>
      <c r="E19" s="3">
        <v>4339</v>
      </c>
      <c r="F19" s="3">
        <v>2871</v>
      </c>
      <c r="G19" s="3">
        <v>2802</v>
      </c>
      <c r="H19" s="3">
        <v>20</v>
      </c>
    </row>
    <row r="20" spans="1:8" ht="14.5" x14ac:dyDescent="0.35">
      <c r="A20" t="s">
        <v>628</v>
      </c>
      <c r="B20" s="3" t="s">
        <v>59</v>
      </c>
      <c r="C20" s="3">
        <v>0.14749864617781619</v>
      </c>
      <c r="D20" s="3">
        <v>402</v>
      </c>
      <c r="E20" s="3">
        <v>439</v>
      </c>
      <c r="F20" s="3">
        <v>291</v>
      </c>
      <c r="G20" s="3">
        <v>305</v>
      </c>
      <c r="H20" s="3">
        <v>20</v>
      </c>
    </row>
    <row r="21" spans="1:8" ht="15.75" customHeight="1" x14ac:dyDescent="0.35">
      <c r="A21" t="s">
        <v>628</v>
      </c>
      <c r="B21" s="3" t="s">
        <v>156</v>
      </c>
      <c r="C21" s="3">
        <v>0.2538256840136312</v>
      </c>
      <c r="D21" s="3">
        <v>644</v>
      </c>
      <c r="E21" s="3">
        <v>611</v>
      </c>
      <c r="F21" s="3">
        <v>418</v>
      </c>
      <c r="G21" s="3">
        <v>390</v>
      </c>
      <c r="H21" s="3">
        <v>20</v>
      </c>
    </row>
    <row r="22" spans="1:8" ht="15.75" customHeight="1" x14ac:dyDescent="0.35">
      <c r="A22" t="s">
        <v>628</v>
      </c>
      <c r="B22" s="3" t="s">
        <v>158</v>
      </c>
      <c r="C22" s="3">
        <v>0.99999999999999989</v>
      </c>
      <c r="D22" s="3">
        <v>2051</v>
      </c>
      <c r="E22" s="3">
        <v>2180</v>
      </c>
      <c r="F22" s="3">
        <v>1347</v>
      </c>
      <c r="G22" s="3">
        <v>1413</v>
      </c>
      <c r="H22" s="3">
        <v>20</v>
      </c>
    </row>
    <row r="23" spans="1:8" ht="15.75" customHeight="1" x14ac:dyDescent="0.35">
      <c r="A23" t="s">
        <v>628</v>
      </c>
      <c r="B23" s="3" t="s">
        <v>211</v>
      </c>
      <c r="C23" s="3">
        <v>0.15516748918421441</v>
      </c>
      <c r="D23" s="3">
        <v>8095</v>
      </c>
      <c r="E23" s="3">
        <v>7932</v>
      </c>
      <c r="F23" s="3">
        <v>5443</v>
      </c>
      <c r="G23" s="3">
        <v>5247</v>
      </c>
      <c r="H23" s="3">
        <v>20</v>
      </c>
    </row>
    <row r="24" spans="1:8" ht="15.75" customHeight="1" x14ac:dyDescent="0.35">
      <c r="A24" t="s">
        <v>628</v>
      </c>
      <c r="B24" s="3" t="s">
        <v>159</v>
      </c>
      <c r="C24" s="3">
        <v>0.99999999999999845</v>
      </c>
      <c r="D24" s="3">
        <v>10845</v>
      </c>
      <c r="E24" s="3">
        <v>11860</v>
      </c>
      <c r="F24" s="3">
        <v>6963</v>
      </c>
      <c r="G24" s="3">
        <v>7415</v>
      </c>
      <c r="H24" s="3">
        <v>20</v>
      </c>
    </row>
    <row r="25" spans="1:8" ht="15.75" customHeight="1" x14ac:dyDescent="0.35">
      <c r="A25" t="s">
        <v>628</v>
      </c>
      <c r="B25" s="3" t="s">
        <v>160</v>
      </c>
      <c r="C25" s="3">
        <v>0.99999999999999989</v>
      </c>
      <c r="D25" s="3">
        <v>3283</v>
      </c>
      <c r="E25" s="3">
        <v>3217</v>
      </c>
      <c r="F25" s="3">
        <v>2219</v>
      </c>
      <c r="G25" s="3">
        <v>2156</v>
      </c>
      <c r="H25" s="3">
        <v>20</v>
      </c>
    </row>
    <row r="26" spans="1:8" ht="15.75" customHeight="1" x14ac:dyDescent="0.35">
      <c r="A26" t="s">
        <v>628</v>
      </c>
      <c r="B26" s="3" t="s">
        <v>162</v>
      </c>
      <c r="C26" s="3">
        <v>0.42060184513499699</v>
      </c>
      <c r="D26" s="3">
        <v>9575</v>
      </c>
      <c r="E26" s="3">
        <v>10880</v>
      </c>
      <c r="F26" s="3">
        <v>6099</v>
      </c>
      <c r="G26" s="3">
        <v>6719</v>
      </c>
      <c r="H26" s="3">
        <v>20</v>
      </c>
    </row>
    <row r="27" spans="1:8" ht="15.75" customHeight="1" x14ac:dyDescent="0.35">
      <c r="A27" t="s">
        <v>628</v>
      </c>
      <c r="B27" s="3" t="s">
        <v>163</v>
      </c>
      <c r="C27" s="3">
        <v>1</v>
      </c>
      <c r="D27" s="3">
        <v>43989</v>
      </c>
      <c r="E27" s="3">
        <v>44653</v>
      </c>
      <c r="F27" s="3">
        <v>29932</v>
      </c>
      <c r="G27" s="3">
        <v>29244</v>
      </c>
      <c r="H27" s="3">
        <v>20</v>
      </c>
    </row>
    <row r="28" spans="1:8" ht="15.75" customHeight="1" x14ac:dyDescent="0.35">
      <c r="A28" t="s">
        <v>628</v>
      </c>
      <c r="B28" s="3" t="s">
        <v>197</v>
      </c>
      <c r="C28" s="3">
        <v>0.22791624285683129</v>
      </c>
      <c r="D28" s="3">
        <v>447</v>
      </c>
      <c r="E28" s="3">
        <v>444</v>
      </c>
      <c r="F28" s="3">
        <v>284</v>
      </c>
      <c r="G28" s="3">
        <v>257</v>
      </c>
      <c r="H28" s="3">
        <v>20</v>
      </c>
    </row>
    <row r="29" spans="1:8" ht="15.75" customHeight="1" x14ac:dyDescent="0.35">
      <c r="A29" t="s">
        <v>628</v>
      </c>
      <c r="B29" s="3" t="s">
        <v>165</v>
      </c>
      <c r="C29" s="3">
        <v>0.13493280389253701</v>
      </c>
      <c r="D29" s="3">
        <v>452</v>
      </c>
      <c r="E29" s="3">
        <v>454</v>
      </c>
      <c r="F29" s="3">
        <v>296</v>
      </c>
      <c r="G29" s="3">
        <v>285</v>
      </c>
      <c r="H29" s="3">
        <v>20</v>
      </c>
    </row>
    <row r="30" spans="1:8" ht="15.75" customHeight="1" x14ac:dyDescent="0.35">
      <c r="A30" t="s">
        <v>628</v>
      </c>
      <c r="B30" s="3" t="s">
        <v>167</v>
      </c>
      <c r="C30" s="3">
        <v>1</v>
      </c>
      <c r="D30" s="3">
        <v>3578</v>
      </c>
      <c r="E30" s="3">
        <v>3512</v>
      </c>
      <c r="F30" s="3">
        <v>2447</v>
      </c>
      <c r="G30" s="3">
        <v>2297</v>
      </c>
      <c r="H30" s="3">
        <v>20</v>
      </c>
    </row>
    <row r="31" spans="1:8" ht="15.75" customHeight="1" x14ac:dyDescent="0.35">
      <c r="A31" t="s">
        <v>628</v>
      </c>
      <c r="B31" s="3" t="s">
        <v>198</v>
      </c>
      <c r="C31" s="3">
        <v>1.0000000000000011</v>
      </c>
      <c r="D31" s="3">
        <v>11151</v>
      </c>
      <c r="E31" s="3">
        <v>11492</v>
      </c>
      <c r="F31" s="3">
        <v>7571</v>
      </c>
      <c r="G31" s="3">
        <v>7662</v>
      </c>
      <c r="H31" s="3">
        <v>20</v>
      </c>
    </row>
    <row r="32" spans="1:8" ht="15.75" customHeight="1" x14ac:dyDescent="0.35">
      <c r="A32" t="s">
        <v>628</v>
      </c>
      <c r="B32" s="3" t="s">
        <v>169</v>
      </c>
      <c r="C32" s="3">
        <v>0.94100367320500444</v>
      </c>
      <c r="D32" s="3">
        <v>5874</v>
      </c>
      <c r="E32" s="3">
        <v>6025</v>
      </c>
      <c r="F32" s="3">
        <v>4009</v>
      </c>
      <c r="G32" s="3">
        <v>3971</v>
      </c>
      <c r="H32" s="3">
        <v>20</v>
      </c>
    </row>
    <row r="33" spans="1:8" ht="15.75" customHeight="1" x14ac:dyDescent="0.35">
      <c r="A33" t="s">
        <v>628</v>
      </c>
      <c r="B33" s="3" t="s">
        <v>199</v>
      </c>
      <c r="C33" s="3">
        <v>0.47169896402391243</v>
      </c>
      <c r="D33" s="3">
        <v>557</v>
      </c>
      <c r="E33" s="3">
        <v>638</v>
      </c>
      <c r="F33" s="3">
        <v>360</v>
      </c>
      <c r="G33" s="3">
        <v>383</v>
      </c>
      <c r="H33" s="3">
        <v>20</v>
      </c>
    </row>
    <row r="34" spans="1:8" ht="15.75" customHeight="1" x14ac:dyDescent="0.35">
      <c r="A34" t="s">
        <v>628</v>
      </c>
      <c r="B34" s="3" t="s">
        <v>212</v>
      </c>
      <c r="C34" s="3">
        <v>0.83666076958617419</v>
      </c>
      <c r="D34" s="3">
        <v>2459</v>
      </c>
      <c r="E34" s="3">
        <v>2681</v>
      </c>
      <c r="F34" s="3">
        <v>1594</v>
      </c>
      <c r="G34" s="3">
        <v>1666</v>
      </c>
      <c r="H34" s="3">
        <v>20</v>
      </c>
    </row>
    <row r="35" spans="1:8" ht="15.75" customHeight="1" x14ac:dyDescent="0.35">
      <c r="A35" t="s">
        <v>628</v>
      </c>
      <c r="B35" s="3" t="s">
        <v>170</v>
      </c>
      <c r="C35" s="3">
        <v>0.99999999999999933</v>
      </c>
      <c r="D35" s="3">
        <v>4133</v>
      </c>
      <c r="E35" s="3">
        <v>4451</v>
      </c>
      <c r="F35" s="3">
        <v>2596</v>
      </c>
      <c r="G35" s="3">
        <v>2725</v>
      </c>
      <c r="H35" s="3">
        <v>20</v>
      </c>
    </row>
    <row r="36" spans="1:8" ht="15.75" customHeight="1" x14ac:dyDescent="0.35">
      <c r="A36" t="s">
        <v>628</v>
      </c>
      <c r="B36" s="3" t="s">
        <v>208</v>
      </c>
      <c r="C36" s="3">
        <v>0.99999999999999956</v>
      </c>
      <c r="D36" s="3">
        <v>19906</v>
      </c>
      <c r="E36" s="3">
        <v>21154</v>
      </c>
      <c r="F36" s="3">
        <v>13394</v>
      </c>
      <c r="G36" s="3">
        <v>13879</v>
      </c>
      <c r="H36" s="3">
        <v>20</v>
      </c>
    </row>
    <row r="37" spans="1:8" ht="15.75" customHeight="1" x14ac:dyDescent="0.35">
      <c r="A37" t="s">
        <v>628</v>
      </c>
      <c r="B37" s="3" t="s">
        <v>213</v>
      </c>
      <c r="C37" s="3">
        <v>0.3017403405037688</v>
      </c>
      <c r="D37" s="3">
        <v>984</v>
      </c>
      <c r="E37" s="3">
        <v>955</v>
      </c>
      <c r="F37" s="3">
        <v>667</v>
      </c>
      <c r="G37" s="3">
        <v>622</v>
      </c>
      <c r="H37" s="3">
        <v>20</v>
      </c>
    </row>
    <row r="38" spans="1:8" ht="15.75" customHeight="1" x14ac:dyDescent="0.35">
      <c r="A38" t="s">
        <v>628</v>
      </c>
      <c r="B38" s="3" t="s">
        <v>214</v>
      </c>
      <c r="C38" s="3">
        <v>0.99999999999999978</v>
      </c>
      <c r="D38" s="3">
        <v>1222</v>
      </c>
      <c r="E38" s="3">
        <v>1247</v>
      </c>
      <c r="F38" s="3">
        <v>805</v>
      </c>
      <c r="G38" s="3">
        <v>775</v>
      </c>
      <c r="H38" s="3">
        <v>20</v>
      </c>
    </row>
    <row r="39" spans="1:8" ht="15.75" customHeight="1" x14ac:dyDescent="0.35">
      <c r="A39" t="s">
        <v>628</v>
      </c>
      <c r="B39" s="3" t="s">
        <v>68</v>
      </c>
      <c r="C39" s="3">
        <v>0.17613365458342509</v>
      </c>
      <c r="D39" s="3">
        <v>10880</v>
      </c>
      <c r="E39" s="3">
        <v>11202</v>
      </c>
      <c r="F39" s="3">
        <v>7323</v>
      </c>
      <c r="G39" s="3">
        <v>7190</v>
      </c>
      <c r="H39" s="3">
        <v>20</v>
      </c>
    </row>
    <row r="40" spans="1:8" ht="15.75" customHeight="1" x14ac:dyDescent="0.35">
      <c r="A40" t="s">
        <v>628</v>
      </c>
      <c r="B40" s="3" t="s">
        <v>201</v>
      </c>
      <c r="C40" s="3">
        <v>0.99999999999999956</v>
      </c>
      <c r="D40" s="3">
        <v>6392</v>
      </c>
      <c r="E40" s="3">
        <v>6490</v>
      </c>
      <c r="F40" s="3">
        <v>4257</v>
      </c>
      <c r="G40" s="3">
        <v>4204</v>
      </c>
      <c r="H40" s="3">
        <v>20</v>
      </c>
    </row>
    <row r="41" spans="1:8" ht="15.75" customHeight="1" x14ac:dyDescent="0.35">
      <c r="A41" t="s">
        <v>628</v>
      </c>
      <c r="B41" s="3" t="s">
        <v>70</v>
      </c>
      <c r="C41" s="3">
        <v>0.71809008842233646</v>
      </c>
      <c r="D41" s="3">
        <v>1119</v>
      </c>
      <c r="E41" s="3">
        <v>1141</v>
      </c>
      <c r="F41" s="3">
        <v>726</v>
      </c>
      <c r="G41" s="3">
        <v>702</v>
      </c>
      <c r="H41" s="3">
        <v>20</v>
      </c>
    </row>
    <row r="42" spans="1:8" ht="15.75" customHeight="1" x14ac:dyDescent="0.35">
      <c r="A42" t="s">
        <v>628</v>
      </c>
      <c r="B42" s="3" t="s">
        <v>215</v>
      </c>
      <c r="C42" s="3">
        <v>0.68188423787627328</v>
      </c>
      <c r="D42" s="3">
        <v>5145</v>
      </c>
      <c r="E42" s="3">
        <v>5126</v>
      </c>
      <c r="F42" s="3">
        <v>3403</v>
      </c>
      <c r="G42" s="3">
        <v>3369</v>
      </c>
      <c r="H42" s="3">
        <v>20</v>
      </c>
    </row>
    <row r="43" spans="1:8" ht="15.75" customHeight="1" x14ac:dyDescent="0.35">
      <c r="A43" t="s">
        <v>628</v>
      </c>
      <c r="B43" s="3" t="s">
        <v>174</v>
      </c>
      <c r="C43" s="3">
        <v>0.94784022348748964</v>
      </c>
      <c r="D43" s="3">
        <v>128</v>
      </c>
      <c r="E43" s="3">
        <v>131</v>
      </c>
      <c r="F43" s="3">
        <v>72</v>
      </c>
      <c r="G43" s="3">
        <v>76</v>
      </c>
      <c r="H43" s="3">
        <v>20</v>
      </c>
    </row>
    <row r="44" spans="1:8" ht="15.75" customHeight="1" x14ac:dyDescent="0.35">
      <c r="A44" t="s">
        <v>628</v>
      </c>
      <c r="B44" s="3" t="s">
        <v>73</v>
      </c>
      <c r="C44" s="3">
        <v>7.3526258342804282E-2</v>
      </c>
      <c r="D44" s="3">
        <v>6042</v>
      </c>
      <c r="E44" s="3">
        <v>6034</v>
      </c>
      <c r="F44" s="3">
        <v>4056</v>
      </c>
      <c r="G44" s="3">
        <v>3883</v>
      </c>
      <c r="H44" s="3">
        <v>20</v>
      </c>
    </row>
    <row r="45" spans="1:8" ht="15.75" customHeight="1" x14ac:dyDescent="0.35">
      <c r="A45" t="s">
        <v>628</v>
      </c>
      <c r="B45" s="3" t="s">
        <v>175</v>
      </c>
      <c r="C45" s="3">
        <v>0.34659150672128952</v>
      </c>
      <c r="D45" s="3">
        <v>1305497</v>
      </c>
      <c r="E45" s="3">
        <v>1443534</v>
      </c>
      <c r="F45" s="3">
        <v>859650</v>
      </c>
      <c r="G45" s="3">
        <v>898511</v>
      </c>
      <c r="H45" s="3">
        <v>20</v>
      </c>
    </row>
    <row r="46" spans="1:8" ht="15.75" customHeight="1" x14ac:dyDescent="0.35">
      <c r="A46" t="s">
        <v>628</v>
      </c>
      <c r="B46" s="3" t="s">
        <v>216</v>
      </c>
      <c r="C46" s="3">
        <v>2.8293459793830069E-4</v>
      </c>
      <c r="D46" s="3">
        <v>3652</v>
      </c>
      <c r="E46" s="3">
        <v>3751</v>
      </c>
      <c r="F46" s="3">
        <v>2416</v>
      </c>
      <c r="G46" s="3">
        <v>2437</v>
      </c>
      <c r="H46" s="3">
        <v>20</v>
      </c>
    </row>
    <row r="47" spans="1:8" ht="15.75" customHeight="1" x14ac:dyDescent="0.35">
      <c r="A47" t="s">
        <v>628</v>
      </c>
      <c r="B47" s="3" t="s">
        <v>177</v>
      </c>
      <c r="C47" s="3">
        <v>0.1932437607245891</v>
      </c>
      <c r="D47" s="3">
        <v>411</v>
      </c>
      <c r="E47" s="3">
        <v>428</v>
      </c>
      <c r="F47" s="3">
        <v>269</v>
      </c>
      <c r="G47" s="3">
        <v>272</v>
      </c>
      <c r="H47" s="3">
        <v>20</v>
      </c>
    </row>
    <row r="48" spans="1:8" ht="15.75" customHeight="1" x14ac:dyDescent="0.35">
      <c r="A48" t="s">
        <v>628</v>
      </c>
      <c r="B48" s="3" t="s">
        <v>178</v>
      </c>
      <c r="C48" s="3">
        <v>1</v>
      </c>
      <c r="D48" s="3">
        <v>733</v>
      </c>
      <c r="E48" s="3">
        <v>724</v>
      </c>
      <c r="F48" s="3">
        <v>465</v>
      </c>
      <c r="G48" s="3">
        <v>436</v>
      </c>
      <c r="H48" s="3">
        <v>20</v>
      </c>
    </row>
    <row r="49" spans="1:8" ht="15.75" customHeight="1" x14ac:dyDescent="0.35">
      <c r="A49" t="s">
        <v>628</v>
      </c>
      <c r="B49" s="3" t="s">
        <v>179</v>
      </c>
      <c r="C49" s="3">
        <v>0.99999999999999967</v>
      </c>
      <c r="D49" s="3">
        <v>1429</v>
      </c>
      <c r="E49" s="3">
        <v>1360</v>
      </c>
      <c r="F49" s="3">
        <v>947</v>
      </c>
      <c r="G49" s="3">
        <v>864</v>
      </c>
      <c r="H49" s="3">
        <v>20</v>
      </c>
    </row>
    <row r="50" spans="1:8" ht="15.75" customHeight="1" x14ac:dyDescent="0.35">
      <c r="A50" t="s">
        <v>628</v>
      </c>
      <c r="B50" s="3" t="s">
        <v>204</v>
      </c>
      <c r="C50" s="3">
        <v>0.99999999999999967</v>
      </c>
      <c r="D50" s="3">
        <v>2493</v>
      </c>
      <c r="E50" s="3">
        <v>2452</v>
      </c>
      <c r="F50" s="3">
        <v>1700</v>
      </c>
      <c r="G50" s="3">
        <v>1647</v>
      </c>
      <c r="H50" s="3">
        <v>20</v>
      </c>
    </row>
    <row r="51" spans="1:8" ht="15.75" customHeight="1" x14ac:dyDescent="0.35">
      <c r="A51" t="s">
        <v>628</v>
      </c>
      <c r="B51" s="3" t="s">
        <v>181</v>
      </c>
      <c r="C51" s="3">
        <v>1.0000000000000011</v>
      </c>
      <c r="D51" s="3">
        <v>27121</v>
      </c>
      <c r="E51" s="3">
        <v>28055</v>
      </c>
      <c r="F51" s="3">
        <v>18106</v>
      </c>
      <c r="G51" s="3">
        <v>17807</v>
      </c>
      <c r="H51" s="3">
        <v>20</v>
      </c>
    </row>
    <row r="52" spans="1:8" ht="15.75" customHeight="1" x14ac:dyDescent="0.35">
      <c r="A52" t="s">
        <v>628</v>
      </c>
      <c r="B52" s="3" t="s">
        <v>183</v>
      </c>
      <c r="C52" s="3">
        <v>0.97368320835780886</v>
      </c>
      <c r="D52" s="3">
        <v>1786</v>
      </c>
      <c r="E52" s="3">
        <v>1838</v>
      </c>
      <c r="F52" s="3">
        <v>1147</v>
      </c>
      <c r="G52" s="3">
        <v>1171</v>
      </c>
      <c r="H52" s="3">
        <v>20</v>
      </c>
    </row>
    <row r="53" spans="1:8" ht="15.75" customHeight="1" x14ac:dyDescent="0.35">
      <c r="A53" t="s">
        <v>628</v>
      </c>
      <c r="B53" s="3" t="s">
        <v>184</v>
      </c>
      <c r="C53" s="3">
        <v>0.91097264945619927</v>
      </c>
      <c r="D53" s="3">
        <v>9272</v>
      </c>
      <c r="E53" s="3">
        <v>9072</v>
      </c>
      <c r="F53" s="3">
        <v>6314</v>
      </c>
      <c r="G53" s="3">
        <v>6002</v>
      </c>
      <c r="H53" s="3">
        <v>20</v>
      </c>
    </row>
    <row r="54" spans="1:8" ht="15.75" customHeight="1" x14ac:dyDescent="0.35">
      <c r="A54" t="s">
        <v>628</v>
      </c>
      <c r="B54" s="3" t="s">
        <v>185</v>
      </c>
      <c r="C54" s="3">
        <v>0.36521788457344079</v>
      </c>
      <c r="D54" s="3">
        <v>18399</v>
      </c>
      <c r="E54" s="3">
        <v>20120</v>
      </c>
      <c r="F54" s="3">
        <v>12089</v>
      </c>
      <c r="G54" s="3">
        <v>12821</v>
      </c>
      <c r="H54" s="3">
        <v>20</v>
      </c>
    </row>
    <row r="55" spans="1:8" ht="15.75" customHeight="1" x14ac:dyDescent="0.35">
      <c r="A55" t="s">
        <v>628</v>
      </c>
      <c r="B55" s="3" t="s">
        <v>186</v>
      </c>
      <c r="C55" s="3">
        <v>0.85414798080925236</v>
      </c>
      <c r="D55" s="3">
        <v>7994</v>
      </c>
      <c r="E55" s="3">
        <v>7966</v>
      </c>
      <c r="F55" s="3">
        <v>5442</v>
      </c>
      <c r="G55" s="3">
        <v>5202</v>
      </c>
      <c r="H55" s="3">
        <v>20</v>
      </c>
    </row>
    <row r="56" spans="1:8" ht="15.75" customHeight="1" x14ac:dyDescent="0.35">
      <c r="A56" t="s">
        <v>628</v>
      </c>
      <c r="B56" s="3" t="s">
        <v>207</v>
      </c>
      <c r="C56" s="3">
        <v>0.99999999999999956</v>
      </c>
      <c r="D56" s="3">
        <v>16028</v>
      </c>
      <c r="E56" s="3">
        <v>16463</v>
      </c>
      <c r="F56" s="3">
        <v>10806</v>
      </c>
      <c r="G56" s="3">
        <v>10776</v>
      </c>
      <c r="H56" s="3">
        <v>20</v>
      </c>
    </row>
    <row r="57" spans="1:8" ht="15.75" customHeight="1" x14ac:dyDescent="0.35">
      <c r="A57" t="s">
        <v>628</v>
      </c>
      <c r="B57" s="3" t="s">
        <v>217</v>
      </c>
      <c r="C57" s="3">
        <v>0.99999999999999989</v>
      </c>
      <c r="D57" s="3">
        <v>442</v>
      </c>
      <c r="E57" s="3">
        <v>473</v>
      </c>
      <c r="F57" s="3">
        <v>281</v>
      </c>
      <c r="G57" s="3">
        <v>295</v>
      </c>
      <c r="H57" s="3">
        <v>40</v>
      </c>
    </row>
    <row r="58" spans="1:8" ht="15.75" customHeight="1" x14ac:dyDescent="0.35">
      <c r="A58" t="s">
        <v>628</v>
      </c>
      <c r="B58" s="3" t="s">
        <v>218</v>
      </c>
      <c r="C58" s="3">
        <v>0.42970249895079499</v>
      </c>
      <c r="D58" s="3">
        <v>1221</v>
      </c>
      <c r="E58" s="3">
        <v>1250</v>
      </c>
      <c r="F58" s="3">
        <v>840</v>
      </c>
      <c r="G58" s="3">
        <v>838</v>
      </c>
      <c r="H58" s="3">
        <v>40</v>
      </c>
    </row>
    <row r="59" spans="1:8" ht="15.75" customHeight="1" x14ac:dyDescent="0.35">
      <c r="A59" t="s">
        <v>628</v>
      </c>
      <c r="B59" s="3" t="s">
        <v>219</v>
      </c>
      <c r="C59" s="3">
        <v>0.25778528830074121</v>
      </c>
      <c r="D59" s="3">
        <v>7472</v>
      </c>
      <c r="E59" s="3">
        <v>7944</v>
      </c>
      <c r="F59" s="3">
        <v>5017</v>
      </c>
      <c r="G59" s="3">
        <v>4941</v>
      </c>
      <c r="H59" s="3">
        <v>40</v>
      </c>
    </row>
    <row r="60" spans="1:8" ht="15.75" customHeight="1" x14ac:dyDescent="0.35">
      <c r="A60" t="s">
        <v>628</v>
      </c>
      <c r="B60" s="3" t="s">
        <v>220</v>
      </c>
      <c r="C60" s="3">
        <v>0.99127381226190259</v>
      </c>
      <c r="D60" s="3">
        <v>992</v>
      </c>
      <c r="E60" s="3">
        <v>1005</v>
      </c>
      <c r="F60" s="3">
        <v>670</v>
      </c>
      <c r="G60" s="3">
        <v>658</v>
      </c>
      <c r="H60" s="3">
        <v>40</v>
      </c>
    </row>
    <row r="61" spans="1:8" ht="15.75" customHeight="1" x14ac:dyDescent="0.35">
      <c r="A61" t="s">
        <v>628</v>
      </c>
      <c r="B61" s="3" t="s">
        <v>221</v>
      </c>
      <c r="C61" s="3">
        <v>0.37541366381198282</v>
      </c>
      <c r="D61" s="3">
        <v>2370</v>
      </c>
      <c r="E61" s="3">
        <v>2405</v>
      </c>
      <c r="F61" s="3">
        <v>1558</v>
      </c>
      <c r="G61" s="3">
        <v>1608</v>
      </c>
      <c r="H61" s="3">
        <v>40</v>
      </c>
    </row>
    <row r="62" spans="1:8" ht="15.75" customHeight="1" x14ac:dyDescent="0.35">
      <c r="A62" t="s">
        <v>628</v>
      </c>
      <c r="B62" s="3" t="s">
        <v>222</v>
      </c>
      <c r="C62" s="3">
        <v>0.44037864223546253</v>
      </c>
      <c r="D62" s="3">
        <v>4608</v>
      </c>
      <c r="E62" s="3">
        <v>4710</v>
      </c>
      <c r="F62" s="3">
        <v>3093</v>
      </c>
      <c r="G62" s="3">
        <v>3098</v>
      </c>
      <c r="H62" s="3">
        <v>40</v>
      </c>
    </row>
    <row r="63" spans="1:8" ht="15.75" customHeight="1" x14ac:dyDescent="0.35">
      <c r="A63" t="s">
        <v>628</v>
      </c>
      <c r="B63" s="3" t="s">
        <v>223</v>
      </c>
      <c r="C63" s="3">
        <v>0.99999999999999989</v>
      </c>
      <c r="D63" s="3">
        <v>117</v>
      </c>
      <c r="E63" s="3">
        <v>98</v>
      </c>
      <c r="F63" s="3">
        <v>68</v>
      </c>
      <c r="G63" s="3">
        <v>48</v>
      </c>
      <c r="H63" s="3">
        <v>40</v>
      </c>
    </row>
    <row r="64" spans="1:8" ht="15.75" customHeight="1" x14ac:dyDescent="0.35">
      <c r="A64" t="s">
        <v>628</v>
      </c>
      <c r="B64" s="3" t="s">
        <v>224</v>
      </c>
      <c r="C64" s="3">
        <v>0.1228903953208893</v>
      </c>
      <c r="D64" s="3">
        <v>320</v>
      </c>
      <c r="E64" s="3">
        <v>325</v>
      </c>
      <c r="F64" s="3">
        <v>200</v>
      </c>
      <c r="G64" s="3">
        <v>192</v>
      </c>
      <c r="H64" s="3">
        <v>40</v>
      </c>
    </row>
    <row r="65" spans="1:8" ht="15.75" customHeight="1" x14ac:dyDescent="0.35">
      <c r="A65" t="s">
        <v>628</v>
      </c>
      <c r="B65" s="3" t="s">
        <v>225</v>
      </c>
      <c r="C65" s="3">
        <v>0.99822113807691726</v>
      </c>
      <c r="D65" s="3">
        <v>813</v>
      </c>
      <c r="E65" s="3">
        <v>829</v>
      </c>
      <c r="F65" s="3">
        <v>528</v>
      </c>
      <c r="G65" s="3">
        <v>502</v>
      </c>
      <c r="H65" s="3">
        <v>40</v>
      </c>
    </row>
    <row r="66" spans="1:8" ht="15.75" customHeight="1" x14ac:dyDescent="0.35">
      <c r="A66" t="s">
        <v>628</v>
      </c>
      <c r="B66" s="3" t="s">
        <v>226</v>
      </c>
      <c r="C66" s="3">
        <v>1</v>
      </c>
      <c r="D66" s="3">
        <v>340</v>
      </c>
      <c r="E66" s="3">
        <v>351</v>
      </c>
      <c r="F66" s="3">
        <v>227</v>
      </c>
      <c r="G66" s="3">
        <v>211</v>
      </c>
      <c r="H66" s="3">
        <v>40</v>
      </c>
    </row>
    <row r="67" spans="1:8" ht="15.75" customHeight="1" x14ac:dyDescent="0.35">
      <c r="A67" t="s">
        <v>628</v>
      </c>
      <c r="B67" s="3" t="s">
        <v>227</v>
      </c>
      <c r="C67" s="3">
        <v>0.17313742832700579</v>
      </c>
      <c r="D67" s="3">
        <v>577</v>
      </c>
      <c r="E67" s="3">
        <v>622</v>
      </c>
      <c r="F67" s="3">
        <v>361</v>
      </c>
      <c r="G67" s="3">
        <v>378</v>
      </c>
      <c r="H67" s="3">
        <v>40</v>
      </c>
    </row>
    <row r="68" spans="1:8" ht="15.75" customHeight="1" x14ac:dyDescent="0.35">
      <c r="A68" t="s">
        <v>628</v>
      </c>
      <c r="B68" s="3" t="s">
        <v>228</v>
      </c>
      <c r="C68" s="3">
        <v>1</v>
      </c>
      <c r="D68" s="3">
        <v>139</v>
      </c>
      <c r="E68" s="3">
        <v>129</v>
      </c>
      <c r="F68" s="3">
        <v>92</v>
      </c>
      <c r="G68" s="3">
        <v>73</v>
      </c>
      <c r="H68" s="3">
        <v>40</v>
      </c>
    </row>
    <row r="69" spans="1:8" ht="15.75" customHeight="1" x14ac:dyDescent="0.35">
      <c r="A69" t="s">
        <v>628</v>
      </c>
      <c r="B69" s="3" t="s">
        <v>229</v>
      </c>
      <c r="C69" s="3">
        <v>0.99999999999999978</v>
      </c>
      <c r="D69" s="3">
        <v>526</v>
      </c>
      <c r="E69" s="3">
        <v>494</v>
      </c>
      <c r="F69" s="3">
        <v>321</v>
      </c>
      <c r="G69" s="3">
        <v>292</v>
      </c>
      <c r="H69" s="3">
        <v>40</v>
      </c>
    </row>
    <row r="70" spans="1:8" ht="15.75" customHeight="1" x14ac:dyDescent="0.35">
      <c r="A70" t="s">
        <v>628</v>
      </c>
      <c r="B70" s="3" t="s">
        <v>230</v>
      </c>
      <c r="C70" s="3">
        <v>0.97053065199250343</v>
      </c>
      <c r="D70" s="3">
        <v>203</v>
      </c>
      <c r="E70" s="3">
        <v>187</v>
      </c>
      <c r="F70" s="3">
        <v>128</v>
      </c>
      <c r="G70" s="3">
        <v>108</v>
      </c>
      <c r="H70" s="3">
        <v>40</v>
      </c>
    </row>
    <row r="71" spans="1:8" ht="15.75" customHeight="1" x14ac:dyDescent="0.35">
      <c r="A71" t="s">
        <v>628</v>
      </c>
      <c r="B71" s="3" t="s">
        <v>231</v>
      </c>
      <c r="C71" s="3">
        <v>1</v>
      </c>
      <c r="D71" s="3">
        <v>197</v>
      </c>
      <c r="E71" s="3">
        <v>165</v>
      </c>
      <c r="F71" s="3">
        <v>122</v>
      </c>
      <c r="G71" s="3">
        <v>87</v>
      </c>
      <c r="H71" s="3">
        <v>40</v>
      </c>
    </row>
    <row r="72" spans="1:8" ht="15.75" customHeight="1" x14ac:dyDescent="0.35">
      <c r="A72" t="s">
        <v>628</v>
      </c>
      <c r="B72" s="3" t="s">
        <v>232</v>
      </c>
      <c r="C72" s="3">
        <v>0.99999999999999944</v>
      </c>
      <c r="D72" s="3">
        <v>71</v>
      </c>
      <c r="E72" s="3">
        <v>59</v>
      </c>
      <c r="F72" s="3">
        <v>47</v>
      </c>
      <c r="G72" s="3">
        <v>37</v>
      </c>
      <c r="H72" s="3">
        <v>40</v>
      </c>
    </row>
    <row r="73" spans="1:8" ht="15.75" customHeight="1" x14ac:dyDescent="0.35">
      <c r="A73" t="s">
        <v>628</v>
      </c>
      <c r="B73" s="3" t="s">
        <v>233</v>
      </c>
      <c r="C73" s="3">
        <v>0.1899489784492254</v>
      </c>
      <c r="D73" s="3">
        <v>781</v>
      </c>
      <c r="E73" s="3">
        <v>767</v>
      </c>
      <c r="F73" s="3">
        <v>505</v>
      </c>
      <c r="G73" s="3">
        <v>464</v>
      </c>
      <c r="H73" s="3">
        <v>40</v>
      </c>
    </row>
    <row r="74" spans="1:8" ht="15.75" customHeight="1" x14ac:dyDescent="0.35">
      <c r="A74" t="s">
        <v>628</v>
      </c>
      <c r="B74" s="3" t="s">
        <v>234</v>
      </c>
      <c r="C74" s="3">
        <v>0.99999999999999967</v>
      </c>
      <c r="D74" s="3">
        <v>6848</v>
      </c>
      <c r="E74" s="3">
        <v>7000</v>
      </c>
      <c r="F74" s="3">
        <v>4526</v>
      </c>
      <c r="G74" s="3">
        <v>4530</v>
      </c>
      <c r="H74" s="3">
        <v>40</v>
      </c>
    </row>
    <row r="75" spans="1:8" ht="15.75" customHeight="1" x14ac:dyDescent="0.35">
      <c r="A75" t="s">
        <v>628</v>
      </c>
      <c r="B75" s="3" t="s">
        <v>235</v>
      </c>
      <c r="C75" s="3">
        <v>1</v>
      </c>
      <c r="D75" s="3">
        <v>1554</v>
      </c>
      <c r="E75" s="3">
        <v>1524</v>
      </c>
      <c r="F75" s="3">
        <v>1051</v>
      </c>
      <c r="G75" s="3">
        <v>963</v>
      </c>
      <c r="H75" s="3">
        <v>40</v>
      </c>
    </row>
    <row r="76" spans="1:8" ht="15.75" customHeight="1" x14ac:dyDescent="0.35">
      <c r="A76" t="s">
        <v>628</v>
      </c>
      <c r="B76" s="3" t="s">
        <v>236</v>
      </c>
      <c r="C76" s="3">
        <v>1</v>
      </c>
      <c r="D76" s="3">
        <v>369</v>
      </c>
      <c r="E76" s="3">
        <v>367</v>
      </c>
      <c r="F76" s="3">
        <v>256</v>
      </c>
      <c r="G76" s="3">
        <v>244</v>
      </c>
      <c r="H76" s="3">
        <v>40</v>
      </c>
    </row>
    <row r="77" spans="1:8" ht="15.75" customHeight="1" x14ac:dyDescent="0.35">
      <c r="A77" t="s">
        <v>628</v>
      </c>
      <c r="B77" s="3" t="s">
        <v>237</v>
      </c>
      <c r="C77" s="3">
        <v>0.1478116800450156</v>
      </c>
      <c r="D77" s="3">
        <v>279</v>
      </c>
      <c r="E77" s="3">
        <v>262</v>
      </c>
      <c r="F77" s="3">
        <v>142</v>
      </c>
      <c r="G77" s="3">
        <v>140</v>
      </c>
      <c r="H77" s="3">
        <v>40</v>
      </c>
    </row>
    <row r="78" spans="1:8" ht="15.75" customHeight="1" x14ac:dyDescent="0.35">
      <c r="A78" t="s">
        <v>628</v>
      </c>
      <c r="B78" s="3" t="s">
        <v>238</v>
      </c>
      <c r="C78" s="3">
        <v>6.469639505566927E-3</v>
      </c>
      <c r="D78" s="3">
        <v>1719</v>
      </c>
      <c r="E78" s="3">
        <v>1764</v>
      </c>
      <c r="F78" s="3">
        <v>1056</v>
      </c>
      <c r="G78" s="3">
        <v>1065</v>
      </c>
      <c r="H78" s="3">
        <v>40</v>
      </c>
    </row>
    <row r="79" spans="1:8" ht="15.75" customHeight="1" x14ac:dyDescent="0.35">
      <c r="A79" t="s">
        <v>628</v>
      </c>
      <c r="B79" s="3" t="s">
        <v>239</v>
      </c>
      <c r="C79" s="3">
        <v>0.502634149329797</v>
      </c>
      <c r="D79" s="3">
        <v>35</v>
      </c>
      <c r="E79" s="3">
        <v>34</v>
      </c>
      <c r="F79" s="3">
        <v>25</v>
      </c>
      <c r="G79" s="3">
        <v>12</v>
      </c>
      <c r="H79" s="3">
        <v>40</v>
      </c>
    </row>
    <row r="80" spans="1:8" ht="15.75" customHeight="1" x14ac:dyDescent="0.35">
      <c r="A80" t="s">
        <v>628</v>
      </c>
      <c r="B80" s="3" t="s">
        <v>240</v>
      </c>
      <c r="C80" s="3">
        <v>0.99999999999999978</v>
      </c>
      <c r="D80" s="3">
        <v>248</v>
      </c>
      <c r="E80" s="3">
        <v>256</v>
      </c>
      <c r="F80" s="3">
        <v>147</v>
      </c>
      <c r="G80" s="3">
        <v>139</v>
      </c>
      <c r="H80" s="3">
        <v>40</v>
      </c>
    </row>
    <row r="81" spans="1:8" ht="15.75" customHeight="1" x14ac:dyDescent="0.35">
      <c r="A81" t="s">
        <v>628</v>
      </c>
      <c r="B81" s="3" t="s">
        <v>241</v>
      </c>
      <c r="C81" s="3">
        <v>0.99999999999999978</v>
      </c>
      <c r="D81" s="3">
        <v>593</v>
      </c>
      <c r="E81" s="3">
        <v>604</v>
      </c>
      <c r="F81" s="3">
        <v>366</v>
      </c>
      <c r="G81" s="3">
        <v>367</v>
      </c>
      <c r="H81" s="3">
        <v>40</v>
      </c>
    </row>
    <row r="82" spans="1:8" ht="15.75" customHeight="1" x14ac:dyDescent="0.35">
      <c r="A82" t="s">
        <v>628</v>
      </c>
      <c r="B82" s="3" t="s">
        <v>242</v>
      </c>
      <c r="C82" s="3">
        <v>0.99951856958105345</v>
      </c>
      <c r="D82" s="3">
        <v>145</v>
      </c>
      <c r="E82" s="3">
        <v>135</v>
      </c>
      <c r="F82" s="3">
        <v>84</v>
      </c>
      <c r="G82" s="3">
        <v>72</v>
      </c>
      <c r="H82" s="3">
        <v>40</v>
      </c>
    </row>
    <row r="83" spans="1:8" ht="15.75" customHeight="1" x14ac:dyDescent="0.35">
      <c r="A83" t="s">
        <v>628</v>
      </c>
      <c r="B83" s="3" t="s">
        <v>243</v>
      </c>
      <c r="C83" s="3">
        <v>0.70389143906333795</v>
      </c>
      <c r="D83" s="3">
        <v>326</v>
      </c>
      <c r="E83" s="3">
        <v>329</v>
      </c>
      <c r="F83" s="3">
        <v>201</v>
      </c>
      <c r="G83" s="3">
        <v>175</v>
      </c>
      <c r="H83" s="3">
        <v>40</v>
      </c>
    </row>
    <row r="84" spans="1:8" ht="15.75" customHeight="1" x14ac:dyDescent="0.35">
      <c r="A84" t="s">
        <v>628</v>
      </c>
      <c r="B84" s="3" t="s">
        <v>244</v>
      </c>
      <c r="C84" s="3">
        <v>1</v>
      </c>
      <c r="D84" s="3">
        <v>2034</v>
      </c>
      <c r="E84" s="3">
        <v>2069</v>
      </c>
      <c r="F84" s="3">
        <v>1312</v>
      </c>
      <c r="G84" s="3">
        <v>1288</v>
      </c>
      <c r="H84" s="3">
        <v>40</v>
      </c>
    </row>
    <row r="85" spans="1:8" ht="15.75" customHeight="1" x14ac:dyDescent="0.35">
      <c r="A85" t="s">
        <v>628</v>
      </c>
      <c r="B85" s="3" t="s">
        <v>245</v>
      </c>
      <c r="C85" s="3">
        <v>0.99859218393894544</v>
      </c>
      <c r="D85" s="3">
        <v>116</v>
      </c>
      <c r="E85" s="3">
        <v>75</v>
      </c>
      <c r="F85" s="3">
        <v>71</v>
      </c>
      <c r="G85" s="3">
        <v>45</v>
      </c>
      <c r="H85" s="3">
        <v>40</v>
      </c>
    </row>
    <row r="86" spans="1:8" ht="15.75" customHeight="1" x14ac:dyDescent="0.35">
      <c r="A86" t="s">
        <v>628</v>
      </c>
      <c r="B86" s="3" t="s">
        <v>194</v>
      </c>
      <c r="C86" s="3">
        <v>1</v>
      </c>
      <c r="D86" s="3">
        <v>208</v>
      </c>
      <c r="E86" s="3">
        <v>190</v>
      </c>
      <c r="F86" s="3">
        <v>123</v>
      </c>
      <c r="G86" s="3">
        <v>101</v>
      </c>
      <c r="H86" s="3">
        <v>40</v>
      </c>
    </row>
    <row r="87" spans="1:8" ht="15.75" customHeight="1" x14ac:dyDescent="0.35">
      <c r="A87" t="s">
        <v>628</v>
      </c>
      <c r="B87" s="3" t="s">
        <v>246</v>
      </c>
      <c r="C87" s="3">
        <v>1</v>
      </c>
      <c r="D87" s="3">
        <v>77</v>
      </c>
      <c r="E87" s="3">
        <v>71</v>
      </c>
      <c r="F87" s="3">
        <v>52</v>
      </c>
      <c r="G87" s="3">
        <v>39</v>
      </c>
      <c r="H87" s="3">
        <v>40</v>
      </c>
    </row>
    <row r="88" spans="1:8" ht="15.75" customHeight="1" x14ac:dyDescent="0.35">
      <c r="A88" t="s">
        <v>628</v>
      </c>
      <c r="B88" s="3" t="s">
        <v>247</v>
      </c>
      <c r="C88" s="3">
        <v>5.2817864689309922E-3</v>
      </c>
      <c r="D88" s="3">
        <v>982</v>
      </c>
      <c r="E88" s="3">
        <v>946</v>
      </c>
      <c r="F88" s="3">
        <v>580</v>
      </c>
      <c r="G88" s="3">
        <v>514</v>
      </c>
      <c r="H88" s="3">
        <v>40</v>
      </c>
    </row>
    <row r="89" spans="1:8" ht="15.75" customHeight="1" x14ac:dyDescent="0.35">
      <c r="A89" t="s">
        <v>628</v>
      </c>
      <c r="B89" s="3" t="s">
        <v>248</v>
      </c>
      <c r="C89" s="3">
        <v>1</v>
      </c>
      <c r="D89" s="3">
        <v>605</v>
      </c>
      <c r="E89" s="3">
        <v>636</v>
      </c>
      <c r="F89" s="3">
        <v>378</v>
      </c>
      <c r="G89" s="3">
        <v>378</v>
      </c>
      <c r="H89" s="3">
        <v>40</v>
      </c>
    </row>
    <row r="90" spans="1:8" ht="15.75" customHeight="1" x14ac:dyDescent="0.35">
      <c r="A90" t="s">
        <v>628</v>
      </c>
      <c r="B90" s="3" t="s">
        <v>249</v>
      </c>
      <c r="C90" s="3">
        <v>1</v>
      </c>
      <c r="D90" s="3">
        <v>3017</v>
      </c>
      <c r="E90" s="3">
        <v>3128</v>
      </c>
      <c r="F90" s="3">
        <v>1948</v>
      </c>
      <c r="G90" s="3">
        <v>2008</v>
      </c>
      <c r="H90" s="3">
        <v>40</v>
      </c>
    </row>
    <row r="91" spans="1:8" ht="15.75" customHeight="1" x14ac:dyDescent="0.35">
      <c r="A91" t="s">
        <v>628</v>
      </c>
      <c r="B91" s="3" t="s">
        <v>250</v>
      </c>
      <c r="C91" s="3">
        <v>1</v>
      </c>
      <c r="D91" s="3">
        <v>1419</v>
      </c>
      <c r="E91" s="3">
        <v>1399</v>
      </c>
      <c r="F91" s="3">
        <v>968</v>
      </c>
      <c r="G91" s="3">
        <v>875</v>
      </c>
      <c r="H91" s="3">
        <v>40</v>
      </c>
    </row>
    <row r="92" spans="1:8" ht="15.75" customHeight="1" x14ac:dyDescent="0.35">
      <c r="A92" t="s">
        <v>628</v>
      </c>
      <c r="B92" s="3" t="s">
        <v>251</v>
      </c>
      <c r="C92" s="3">
        <v>1</v>
      </c>
      <c r="D92" s="3">
        <v>1357</v>
      </c>
      <c r="E92" s="3">
        <v>1212</v>
      </c>
      <c r="F92" s="3">
        <v>903</v>
      </c>
      <c r="G92" s="3">
        <v>775</v>
      </c>
      <c r="H92" s="3">
        <v>40</v>
      </c>
    </row>
    <row r="93" spans="1:8" ht="15.75" customHeight="1" x14ac:dyDescent="0.35">
      <c r="A93" t="s">
        <v>628</v>
      </c>
      <c r="B93" s="3" t="s">
        <v>252</v>
      </c>
      <c r="C93" s="3">
        <v>0.99999999999999989</v>
      </c>
      <c r="D93" s="3">
        <v>289</v>
      </c>
      <c r="E93" s="3">
        <v>256</v>
      </c>
      <c r="F93" s="3">
        <v>183</v>
      </c>
      <c r="G93" s="3">
        <v>152</v>
      </c>
      <c r="H93" s="3">
        <v>40</v>
      </c>
    </row>
    <row r="94" spans="1:8" ht="15.75" customHeight="1" x14ac:dyDescent="0.35">
      <c r="A94" t="s">
        <v>628</v>
      </c>
      <c r="B94" s="3" t="s">
        <v>253</v>
      </c>
      <c r="C94" s="3">
        <v>0.99999999999999989</v>
      </c>
      <c r="D94" s="3">
        <v>154</v>
      </c>
      <c r="E94" s="3">
        <v>154</v>
      </c>
      <c r="F94" s="3">
        <v>84</v>
      </c>
      <c r="G94" s="3">
        <v>76</v>
      </c>
      <c r="H94" s="3">
        <v>40</v>
      </c>
    </row>
    <row r="95" spans="1:8" ht="15.75" customHeight="1" x14ac:dyDescent="0.35">
      <c r="A95" t="s">
        <v>628</v>
      </c>
      <c r="B95" s="3" t="s">
        <v>254</v>
      </c>
      <c r="C95" s="3">
        <v>2.913207199895042E-3</v>
      </c>
      <c r="D95" s="3">
        <v>22012</v>
      </c>
      <c r="E95" s="3">
        <v>23545</v>
      </c>
      <c r="F95" s="3">
        <v>14384</v>
      </c>
      <c r="G95" s="3">
        <v>14406</v>
      </c>
      <c r="H95" s="3">
        <v>40</v>
      </c>
    </row>
    <row r="96" spans="1:8" ht="15.75" customHeight="1" x14ac:dyDescent="0.35">
      <c r="A96" t="s">
        <v>628</v>
      </c>
      <c r="B96" s="3" t="s">
        <v>255</v>
      </c>
      <c r="C96" s="3">
        <v>0.76075237409828922</v>
      </c>
      <c r="D96" s="3">
        <v>268</v>
      </c>
      <c r="E96" s="3">
        <v>280</v>
      </c>
      <c r="F96" s="3">
        <v>147</v>
      </c>
      <c r="G96" s="3">
        <v>166</v>
      </c>
      <c r="H96" s="3">
        <v>40</v>
      </c>
    </row>
    <row r="97" spans="1:8" ht="15.75" customHeight="1" x14ac:dyDescent="0.35">
      <c r="A97" t="s">
        <v>628</v>
      </c>
      <c r="B97" s="3" t="s">
        <v>256</v>
      </c>
      <c r="C97" s="3">
        <v>0.64624759043371138</v>
      </c>
      <c r="D97" s="3">
        <v>420</v>
      </c>
      <c r="E97" s="3">
        <v>370</v>
      </c>
      <c r="F97" s="3">
        <v>273</v>
      </c>
      <c r="G97" s="3">
        <v>201</v>
      </c>
      <c r="H97" s="3">
        <v>40</v>
      </c>
    </row>
    <row r="98" spans="1:8" ht="15.75" customHeight="1" x14ac:dyDescent="0.35">
      <c r="A98" t="s">
        <v>628</v>
      </c>
      <c r="B98" s="3" t="s">
        <v>257</v>
      </c>
      <c r="C98" s="3">
        <v>0.99999999999999956</v>
      </c>
      <c r="D98" s="3">
        <v>238</v>
      </c>
      <c r="E98" s="3">
        <v>260</v>
      </c>
      <c r="F98" s="3">
        <v>137</v>
      </c>
      <c r="G98" s="3">
        <v>160</v>
      </c>
      <c r="H98" s="3">
        <v>40</v>
      </c>
    </row>
    <row r="99" spans="1:8" ht="15.75" customHeight="1" x14ac:dyDescent="0.35">
      <c r="A99" t="s">
        <v>628</v>
      </c>
      <c r="B99" s="3" t="s">
        <v>195</v>
      </c>
      <c r="C99" s="3">
        <v>0.99999999999999922</v>
      </c>
      <c r="D99" s="3">
        <v>1728</v>
      </c>
      <c r="E99" s="3">
        <v>1504</v>
      </c>
      <c r="F99" s="3">
        <v>1169</v>
      </c>
      <c r="G99" s="3">
        <v>910</v>
      </c>
      <c r="H99" s="3">
        <v>40</v>
      </c>
    </row>
    <row r="100" spans="1:8" ht="15.75" customHeight="1" x14ac:dyDescent="0.35">
      <c r="A100" t="s">
        <v>628</v>
      </c>
      <c r="B100" s="3" t="s">
        <v>258</v>
      </c>
      <c r="C100" s="3">
        <v>0.94061160065582794</v>
      </c>
      <c r="D100" s="3">
        <v>557</v>
      </c>
      <c r="E100" s="3">
        <v>555</v>
      </c>
      <c r="F100" s="3">
        <v>349</v>
      </c>
      <c r="G100" s="3">
        <v>337</v>
      </c>
      <c r="H100" s="3">
        <v>40</v>
      </c>
    </row>
    <row r="101" spans="1:8" ht="15.75" customHeight="1" x14ac:dyDescent="0.35">
      <c r="A101" t="s">
        <v>628</v>
      </c>
      <c r="B101" s="3" t="s">
        <v>259</v>
      </c>
      <c r="C101" s="3">
        <v>1</v>
      </c>
      <c r="D101" s="3">
        <v>1102</v>
      </c>
      <c r="E101" s="3">
        <v>1101</v>
      </c>
      <c r="F101" s="3">
        <v>755</v>
      </c>
      <c r="G101" s="3">
        <v>721</v>
      </c>
      <c r="H101" s="3">
        <v>40</v>
      </c>
    </row>
    <row r="102" spans="1:8" ht="15.75" customHeight="1" x14ac:dyDescent="0.35">
      <c r="A102" t="s">
        <v>628</v>
      </c>
      <c r="B102" s="3" t="s">
        <v>260</v>
      </c>
      <c r="C102" s="3">
        <v>0.21292565987044429</v>
      </c>
      <c r="D102" s="3">
        <v>678</v>
      </c>
      <c r="E102" s="3">
        <v>699</v>
      </c>
      <c r="F102" s="3">
        <v>444</v>
      </c>
      <c r="G102" s="3">
        <v>435</v>
      </c>
      <c r="H102" s="3">
        <v>40</v>
      </c>
    </row>
    <row r="103" spans="1:8" ht="15.75" customHeight="1" x14ac:dyDescent="0.35">
      <c r="A103" t="s">
        <v>628</v>
      </c>
      <c r="B103" s="3" t="s">
        <v>261</v>
      </c>
      <c r="C103" s="3">
        <v>0.99999999999999978</v>
      </c>
      <c r="D103" s="3">
        <v>557</v>
      </c>
      <c r="E103" s="3">
        <v>532</v>
      </c>
      <c r="F103" s="3">
        <v>378</v>
      </c>
      <c r="G103" s="3">
        <v>331</v>
      </c>
      <c r="H103" s="3">
        <v>40</v>
      </c>
    </row>
    <row r="104" spans="1:8" ht="15.75" customHeight="1" x14ac:dyDescent="0.35">
      <c r="A104" t="s">
        <v>628</v>
      </c>
      <c r="B104" s="3" t="s">
        <v>262</v>
      </c>
      <c r="C104" s="3">
        <v>0.92078697158179468</v>
      </c>
      <c r="D104" s="3">
        <v>705</v>
      </c>
      <c r="E104" s="3">
        <v>628</v>
      </c>
      <c r="F104" s="3">
        <v>466</v>
      </c>
      <c r="G104" s="3">
        <v>390</v>
      </c>
      <c r="H104" s="3">
        <v>40</v>
      </c>
    </row>
    <row r="105" spans="1:8" ht="15.75" customHeight="1" x14ac:dyDescent="0.35">
      <c r="A105" t="s">
        <v>628</v>
      </c>
      <c r="B105" s="3" t="s">
        <v>263</v>
      </c>
      <c r="C105" s="3">
        <v>2.17903069976156E-2</v>
      </c>
      <c r="D105" s="3">
        <v>627</v>
      </c>
      <c r="E105" s="3">
        <v>594</v>
      </c>
      <c r="F105" s="3">
        <v>382</v>
      </c>
      <c r="G105" s="3">
        <v>350</v>
      </c>
      <c r="H105" s="3">
        <v>40</v>
      </c>
    </row>
    <row r="106" spans="1:8" ht="15.75" customHeight="1" x14ac:dyDescent="0.35">
      <c r="A106" t="s">
        <v>628</v>
      </c>
      <c r="B106" s="3" t="s">
        <v>264</v>
      </c>
      <c r="C106" s="3">
        <v>1</v>
      </c>
      <c r="D106" s="3">
        <v>133</v>
      </c>
      <c r="E106" s="3">
        <v>90</v>
      </c>
      <c r="F106" s="3">
        <v>86</v>
      </c>
      <c r="G106" s="3">
        <v>53</v>
      </c>
      <c r="H106" s="3">
        <v>40</v>
      </c>
    </row>
    <row r="107" spans="1:8" ht="15.75" customHeight="1" x14ac:dyDescent="0.35">
      <c r="A107" t="s">
        <v>628</v>
      </c>
      <c r="B107" s="3" t="s">
        <v>265</v>
      </c>
      <c r="C107" s="3">
        <v>0.27724879276908149</v>
      </c>
      <c r="D107" s="3">
        <v>92</v>
      </c>
      <c r="E107" s="3">
        <v>73</v>
      </c>
      <c r="F107" s="3">
        <v>55</v>
      </c>
      <c r="G107" s="3">
        <v>37</v>
      </c>
      <c r="H107" s="3">
        <v>40</v>
      </c>
    </row>
    <row r="108" spans="1:8" ht="15.75" customHeight="1" x14ac:dyDescent="0.35">
      <c r="A108" t="s">
        <v>628</v>
      </c>
      <c r="B108" s="3" t="s">
        <v>51</v>
      </c>
      <c r="C108" s="3">
        <v>1</v>
      </c>
      <c r="D108" s="3">
        <v>725</v>
      </c>
      <c r="E108" s="3">
        <v>708</v>
      </c>
      <c r="F108" s="3">
        <v>452</v>
      </c>
      <c r="G108" s="3">
        <v>434</v>
      </c>
      <c r="H108" s="3">
        <v>40</v>
      </c>
    </row>
    <row r="109" spans="1:8" ht="15.75" customHeight="1" x14ac:dyDescent="0.35">
      <c r="A109" t="s">
        <v>628</v>
      </c>
      <c r="B109" s="3" t="s">
        <v>52</v>
      </c>
      <c r="C109" s="3">
        <v>1</v>
      </c>
      <c r="D109" s="3">
        <v>837</v>
      </c>
      <c r="E109" s="3">
        <v>867</v>
      </c>
      <c r="F109" s="3">
        <v>539</v>
      </c>
      <c r="G109" s="3">
        <v>532</v>
      </c>
      <c r="H109" s="3">
        <v>40</v>
      </c>
    </row>
    <row r="110" spans="1:8" ht="15.75" customHeight="1" x14ac:dyDescent="0.35">
      <c r="A110" t="s">
        <v>628</v>
      </c>
      <c r="B110" s="3" t="s">
        <v>148</v>
      </c>
      <c r="C110" s="3">
        <v>0.99999999999999989</v>
      </c>
      <c r="D110" s="3">
        <v>19093</v>
      </c>
      <c r="E110" s="3">
        <v>20581</v>
      </c>
      <c r="F110" s="3">
        <v>12607</v>
      </c>
      <c r="G110" s="3">
        <v>12992</v>
      </c>
      <c r="H110" s="3">
        <v>40</v>
      </c>
    </row>
    <row r="111" spans="1:8" ht="15.75" customHeight="1" x14ac:dyDescent="0.35">
      <c r="A111" t="s">
        <v>628</v>
      </c>
      <c r="B111" s="3" t="s">
        <v>266</v>
      </c>
      <c r="C111" s="3">
        <v>0.87516962288254274</v>
      </c>
      <c r="D111" s="3">
        <v>9396</v>
      </c>
      <c r="E111" s="3">
        <v>9771</v>
      </c>
      <c r="F111" s="3">
        <v>6196</v>
      </c>
      <c r="G111" s="3">
        <v>6379</v>
      </c>
      <c r="H111" s="3">
        <v>40</v>
      </c>
    </row>
    <row r="112" spans="1:8" ht="15.75" customHeight="1" x14ac:dyDescent="0.35">
      <c r="A112" t="s">
        <v>628</v>
      </c>
      <c r="B112" s="3" t="s">
        <v>149</v>
      </c>
      <c r="C112" s="3">
        <v>0.99999999999999989</v>
      </c>
      <c r="D112" s="3">
        <v>416</v>
      </c>
      <c r="E112" s="3">
        <v>421</v>
      </c>
      <c r="F112" s="3">
        <v>278</v>
      </c>
      <c r="G112" s="3">
        <v>263</v>
      </c>
      <c r="H112" s="3">
        <v>40</v>
      </c>
    </row>
    <row r="113" spans="1:8" ht="15.75" customHeight="1" x14ac:dyDescent="0.35">
      <c r="A113" t="s">
        <v>628</v>
      </c>
      <c r="B113" s="3" t="s">
        <v>53</v>
      </c>
      <c r="C113" s="3">
        <v>0.66150133593802163</v>
      </c>
      <c r="D113" s="3">
        <v>615</v>
      </c>
      <c r="E113" s="3">
        <v>621</v>
      </c>
      <c r="F113" s="3">
        <v>397</v>
      </c>
      <c r="G113" s="3">
        <v>382</v>
      </c>
      <c r="H113" s="3">
        <v>40</v>
      </c>
    </row>
    <row r="114" spans="1:8" ht="15.75" customHeight="1" x14ac:dyDescent="0.35">
      <c r="A114" t="s">
        <v>628</v>
      </c>
      <c r="B114" s="3" t="s">
        <v>150</v>
      </c>
      <c r="C114" s="3">
        <v>0.99999999999999978</v>
      </c>
      <c r="D114" s="3">
        <v>8735</v>
      </c>
      <c r="E114" s="3">
        <v>9382</v>
      </c>
      <c r="F114" s="3">
        <v>5747</v>
      </c>
      <c r="G114" s="3">
        <v>5920</v>
      </c>
      <c r="H114" s="3">
        <v>40</v>
      </c>
    </row>
    <row r="115" spans="1:8" ht="15.75" customHeight="1" x14ac:dyDescent="0.35">
      <c r="A115" t="s">
        <v>628</v>
      </c>
      <c r="B115" s="3" t="s">
        <v>151</v>
      </c>
      <c r="C115" s="3">
        <v>1</v>
      </c>
      <c r="D115" s="3">
        <v>642</v>
      </c>
      <c r="E115" s="3">
        <v>745</v>
      </c>
      <c r="F115" s="3">
        <v>408</v>
      </c>
      <c r="G115" s="3">
        <v>428</v>
      </c>
      <c r="H115" s="3">
        <v>40</v>
      </c>
    </row>
    <row r="116" spans="1:8" ht="15.75" customHeight="1" x14ac:dyDescent="0.35">
      <c r="A116" t="s">
        <v>628</v>
      </c>
      <c r="B116" s="3" t="s">
        <v>54</v>
      </c>
      <c r="C116" s="3">
        <v>1</v>
      </c>
      <c r="D116" s="3">
        <v>6753</v>
      </c>
      <c r="E116" s="3">
        <v>6913</v>
      </c>
      <c r="F116" s="3">
        <v>4507</v>
      </c>
      <c r="G116" s="3">
        <v>4505</v>
      </c>
      <c r="H116" s="3">
        <v>40</v>
      </c>
    </row>
    <row r="117" spans="1:8" ht="15.75" customHeight="1" x14ac:dyDescent="0.35">
      <c r="A117" t="s">
        <v>628</v>
      </c>
      <c r="B117" s="3" t="s">
        <v>55</v>
      </c>
      <c r="C117" s="3">
        <v>1</v>
      </c>
      <c r="D117" s="3">
        <v>1323</v>
      </c>
      <c r="E117" s="3">
        <v>1384</v>
      </c>
      <c r="F117" s="3">
        <v>866</v>
      </c>
      <c r="G117" s="3">
        <v>877</v>
      </c>
      <c r="H117" s="3">
        <v>40</v>
      </c>
    </row>
    <row r="118" spans="1:8" ht="15.75" customHeight="1" x14ac:dyDescent="0.35">
      <c r="A118" t="s">
        <v>628</v>
      </c>
      <c r="B118" s="3" t="s">
        <v>267</v>
      </c>
      <c r="C118" s="3">
        <v>6.2666606060693313E-3</v>
      </c>
      <c r="D118" s="3">
        <v>8944</v>
      </c>
      <c r="E118" s="3">
        <v>9599</v>
      </c>
      <c r="F118" s="3">
        <v>5971</v>
      </c>
      <c r="G118" s="3">
        <v>6200</v>
      </c>
      <c r="H118" s="3">
        <v>40</v>
      </c>
    </row>
    <row r="119" spans="1:8" ht="15.75" customHeight="1" x14ac:dyDescent="0.35">
      <c r="A119" t="s">
        <v>628</v>
      </c>
      <c r="B119" s="3" t="s">
        <v>56</v>
      </c>
      <c r="C119" s="3">
        <v>0.62211199447879661</v>
      </c>
      <c r="D119" s="3">
        <v>213</v>
      </c>
      <c r="E119" s="3">
        <v>197</v>
      </c>
      <c r="F119" s="3">
        <v>134</v>
      </c>
      <c r="G119" s="3">
        <v>119</v>
      </c>
      <c r="H119" s="3">
        <v>40</v>
      </c>
    </row>
    <row r="120" spans="1:8" ht="15.75" customHeight="1" x14ac:dyDescent="0.35">
      <c r="A120" t="s">
        <v>628</v>
      </c>
      <c r="B120" s="3" t="s">
        <v>268</v>
      </c>
      <c r="C120" s="3">
        <v>1.0000000000000011</v>
      </c>
      <c r="D120" s="3">
        <v>5340</v>
      </c>
      <c r="E120" s="3">
        <v>5752</v>
      </c>
      <c r="F120" s="3">
        <v>3557</v>
      </c>
      <c r="G120" s="3">
        <v>3717</v>
      </c>
      <c r="H120" s="3">
        <v>40</v>
      </c>
    </row>
    <row r="121" spans="1:8" ht="15.75" customHeight="1" x14ac:dyDescent="0.35">
      <c r="A121" t="s">
        <v>628</v>
      </c>
      <c r="B121" s="3" t="s">
        <v>57</v>
      </c>
      <c r="C121" s="3">
        <v>0.99999999999999989</v>
      </c>
      <c r="D121" s="3">
        <v>190</v>
      </c>
      <c r="E121" s="3">
        <v>166</v>
      </c>
      <c r="F121" s="3">
        <v>134</v>
      </c>
      <c r="G121" s="3">
        <v>102</v>
      </c>
      <c r="H121" s="3">
        <v>40</v>
      </c>
    </row>
    <row r="122" spans="1:8" ht="15.75" customHeight="1" x14ac:dyDescent="0.35">
      <c r="A122" t="s">
        <v>628</v>
      </c>
      <c r="B122" s="3" t="s">
        <v>209</v>
      </c>
      <c r="C122" s="3">
        <v>1.0000000000000011</v>
      </c>
      <c r="D122" s="3">
        <v>5464</v>
      </c>
      <c r="E122" s="3">
        <v>5269</v>
      </c>
      <c r="F122" s="3">
        <v>3736</v>
      </c>
      <c r="G122" s="3">
        <v>3522</v>
      </c>
      <c r="H122" s="3">
        <v>40</v>
      </c>
    </row>
    <row r="123" spans="1:8" ht="15.75" customHeight="1" x14ac:dyDescent="0.35">
      <c r="A123" t="s">
        <v>628</v>
      </c>
      <c r="B123" s="3" t="s">
        <v>58</v>
      </c>
      <c r="C123" s="3">
        <v>0.99999999999999967</v>
      </c>
      <c r="D123" s="3">
        <v>163</v>
      </c>
      <c r="E123" s="3">
        <v>146</v>
      </c>
      <c r="F123" s="3">
        <v>112</v>
      </c>
      <c r="G123" s="3">
        <v>96</v>
      </c>
      <c r="H123" s="3">
        <v>40</v>
      </c>
    </row>
    <row r="124" spans="1:8" ht="15.75" customHeight="1" x14ac:dyDescent="0.35">
      <c r="A124" t="s">
        <v>628</v>
      </c>
      <c r="B124" s="3" t="s">
        <v>152</v>
      </c>
      <c r="C124" s="3">
        <v>1</v>
      </c>
      <c r="D124" s="3">
        <v>316</v>
      </c>
      <c r="E124" s="3">
        <v>327</v>
      </c>
      <c r="F124" s="3">
        <v>210</v>
      </c>
      <c r="G124" s="3">
        <v>194</v>
      </c>
      <c r="H124" s="3">
        <v>40</v>
      </c>
    </row>
    <row r="125" spans="1:8" ht="15.75" customHeight="1" x14ac:dyDescent="0.35">
      <c r="A125" t="s">
        <v>628</v>
      </c>
      <c r="B125" s="3" t="s">
        <v>153</v>
      </c>
      <c r="C125" s="3">
        <v>1</v>
      </c>
      <c r="D125" s="3">
        <v>4111</v>
      </c>
      <c r="E125" s="3">
        <v>4541</v>
      </c>
      <c r="F125" s="3">
        <v>2722</v>
      </c>
      <c r="G125" s="3">
        <v>2908</v>
      </c>
      <c r="H125" s="3">
        <v>40</v>
      </c>
    </row>
    <row r="126" spans="1:8" ht="15.75" customHeight="1" x14ac:dyDescent="0.35">
      <c r="A126" t="s">
        <v>628</v>
      </c>
      <c r="B126" s="3" t="s">
        <v>154</v>
      </c>
      <c r="C126" s="3">
        <v>1</v>
      </c>
      <c r="D126" s="3">
        <v>3545</v>
      </c>
      <c r="E126" s="3">
        <v>3562</v>
      </c>
      <c r="F126" s="3">
        <v>2330</v>
      </c>
      <c r="G126" s="3">
        <v>2231</v>
      </c>
      <c r="H126" s="3">
        <v>40</v>
      </c>
    </row>
    <row r="127" spans="1:8" ht="15.75" customHeight="1" x14ac:dyDescent="0.35">
      <c r="A127" t="s">
        <v>628</v>
      </c>
      <c r="B127" s="3" t="s">
        <v>210</v>
      </c>
      <c r="C127" s="3">
        <v>0.99999999999999944</v>
      </c>
      <c r="D127" s="3">
        <v>4248</v>
      </c>
      <c r="E127" s="3">
        <v>4339</v>
      </c>
      <c r="F127" s="3">
        <v>2871</v>
      </c>
      <c r="G127" s="3">
        <v>2802</v>
      </c>
      <c r="H127" s="3">
        <v>40</v>
      </c>
    </row>
    <row r="128" spans="1:8" ht="15.75" customHeight="1" x14ac:dyDescent="0.35">
      <c r="A128" t="s">
        <v>628</v>
      </c>
      <c r="B128" s="3" t="s">
        <v>59</v>
      </c>
      <c r="C128" s="3">
        <v>1</v>
      </c>
      <c r="D128" s="3">
        <v>402</v>
      </c>
      <c r="E128" s="3">
        <v>439</v>
      </c>
      <c r="F128" s="3">
        <v>291</v>
      </c>
      <c r="G128" s="3">
        <v>305</v>
      </c>
      <c r="H128" s="3">
        <v>40</v>
      </c>
    </row>
    <row r="129" spans="1:8" ht="15.75" customHeight="1" x14ac:dyDescent="0.35">
      <c r="A129" t="s">
        <v>628</v>
      </c>
      <c r="B129" s="3" t="s">
        <v>60</v>
      </c>
      <c r="C129" s="3">
        <v>1</v>
      </c>
      <c r="D129" s="3">
        <v>5386</v>
      </c>
      <c r="E129" s="3">
        <v>5395</v>
      </c>
      <c r="F129" s="3">
        <v>3582</v>
      </c>
      <c r="G129" s="3">
        <v>3530</v>
      </c>
      <c r="H129" s="3">
        <v>40</v>
      </c>
    </row>
    <row r="130" spans="1:8" ht="15.75" customHeight="1" x14ac:dyDescent="0.35">
      <c r="A130" t="s">
        <v>628</v>
      </c>
      <c r="B130" s="3" t="s">
        <v>155</v>
      </c>
      <c r="C130" s="3">
        <v>0.99999999999999967</v>
      </c>
      <c r="D130" s="3">
        <v>544</v>
      </c>
      <c r="E130" s="3">
        <v>560</v>
      </c>
      <c r="F130" s="3">
        <v>346</v>
      </c>
      <c r="G130" s="3">
        <v>352</v>
      </c>
      <c r="H130" s="3">
        <v>40</v>
      </c>
    </row>
    <row r="131" spans="1:8" ht="15.75" customHeight="1" x14ac:dyDescent="0.35">
      <c r="A131" t="s">
        <v>628</v>
      </c>
      <c r="B131" s="3" t="s">
        <v>61</v>
      </c>
      <c r="C131" s="3">
        <v>1</v>
      </c>
      <c r="D131" s="3">
        <v>242</v>
      </c>
      <c r="E131" s="3">
        <v>199</v>
      </c>
      <c r="F131" s="3">
        <v>165</v>
      </c>
      <c r="G131" s="3">
        <v>124</v>
      </c>
      <c r="H131" s="3">
        <v>40</v>
      </c>
    </row>
    <row r="132" spans="1:8" ht="15.75" customHeight="1" x14ac:dyDescent="0.35">
      <c r="A132" t="s">
        <v>628</v>
      </c>
      <c r="B132" s="3" t="s">
        <v>156</v>
      </c>
      <c r="C132" s="3">
        <v>1</v>
      </c>
      <c r="D132" s="3">
        <v>644</v>
      </c>
      <c r="E132" s="3">
        <v>611</v>
      </c>
      <c r="F132" s="3">
        <v>418</v>
      </c>
      <c r="G132" s="3">
        <v>390</v>
      </c>
      <c r="H132" s="3">
        <v>40</v>
      </c>
    </row>
    <row r="133" spans="1:8" ht="15.75" customHeight="1" x14ac:dyDescent="0.35">
      <c r="A133" t="s">
        <v>628</v>
      </c>
      <c r="B133" s="3" t="s">
        <v>157</v>
      </c>
      <c r="C133" s="3">
        <v>0.99999999999999944</v>
      </c>
      <c r="D133" s="3">
        <v>278</v>
      </c>
      <c r="E133" s="3">
        <v>297</v>
      </c>
      <c r="F133" s="3">
        <v>186</v>
      </c>
      <c r="G133" s="3">
        <v>182</v>
      </c>
      <c r="H133" s="3">
        <v>40</v>
      </c>
    </row>
    <row r="134" spans="1:8" ht="15.75" customHeight="1" x14ac:dyDescent="0.35">
      <c r="A134" t="s">
        <v>628</v>
      </c>
      <c r="B134" s="3" t="s">
        <v>269</v>
      </c>
      <c r="C134" s="3">
        <v>1</v>
      </c>
      <c r="D134" s="3">
        <v>1000</v>
      </c>
      <c r="E134" s="3">
        <v>989</v>
      </c>
      <c r="F134" s="3">
        <v>693</v>
      </c>
      <c r="G134" s="3">
        <v>626</v>
      </c>
      <c r="H134" s="3">
        <v>40</v>
      </c>
    </row>
    <row r="135" spans="1:8" ht="15.75" customHeight="1" x14ac:dyDescent="0.35">
      <c r="A135" t="s">
        <v>628</v>
      </c>
      <c r="B135" s="3" t="s">
        <v>62</v>
      </c>
      <c r="C135" s="3">
        <v>1</v>
      </c>
      <c r="D135" s="3">
        <v>9990</v>
      </c>
      <c r="E135" s="3">
        <v>10674</v>
      </c>
      <c r="F135" s="3">
        <v>6504</v>
      </c>
      <c r="G135" s="3">
        <v>6652</v>
      </c>
      <c r="H135" s="3">
        <v>40</v>
      </c>
    </row>
    <row r="136" spans="1:8" ht="15.75" customHeight="1" x14ac:dyDescent="0.35">
      <c r="A136" t="s">
        <v>628</v>
      </c>
      <c r="B136" s="3" t="s">
        <v>158</v>
      </c>
      <c r="C136" s="3">
        <v>0.99999999999999989</v>
      </c>
      <c r="D136" s="3">
        <v>2051</v>
      </c>
      <c r="E136" s="3">
        <v>2180</v>
      </c>
      <c r="F136" s="3">
        <v>1347</v>
      </c>
      <c r="G136" s="3">
        <v>1413</v>
      </c>
      <c r="H136" s="3">
        <v>40</v>
      </c>
    </row>
    <row r="137" spans="1:8" ht="15.75" customHeight="1" x14ac:dyDescent="0.35">
      <c r="A137" t="s">
        <v>628</v>
      </c>
      <c r="B137" s="3" t="s">
        <v>211</v>
      </c>
      <c r="C137" s="3">
        <v>1</v>
      </c>
      <c r="D137" s="3">
        <v>8095</v>
      </c>
      <c r="E137" s="3">
        <v>7932</v>
      </c>
      <c r="F137" s="3">
        <v>5443</v>
      </c>
      <c r="G137" s="3">
        <v>5247</v>
      </c>
      <c r="H137" s="3">
        <v>40</v>
      </c>
    </row>
    <row r="138" spans="1:8" ht="15.75" customHeight="1" x14ac:dyDescent="0.35">
      <c r="A138" t="s">
        <v>628</v>
      </c>
      <c r="B138" s="3" t="s">
        <v>270</v>
      </c>
      <c r="C138" s="3">
        <v>0.99999999999999978</v>
      </c>
      <c r="D138" s="3">
        <v>232</v>
      </c>
      <c r="E138" s="3">
        <v>240</v>
      </c>
      <c r="F138" s="3">
        <v>149</v>
      </c>
      <c r="G138" s="3">
        <v>143</v>
      </c>
      <c r="H138" s="3">
        <v>40</v>
      </c>
    </row>
    <row r="139" spans="1:8" ht="15.75" customHeight="1" x14ac:dyDescent="0.35">
      <c r="A139" t="s">
        <v>628</v>
      </c>
      <c r="B139" s="3" t="s">
        <v>271</v>
      </c>
      <c r="C139" s="3">
        <v>1</v>
      </c>
      <c r="D139" s="3">
        <v>6516</v>
      </c>
      <c r="E139" s="3">
        <v>6965</v>
      </c>
      <c r="F139" s="3">
        <v>4294</v>
      </c>
      <c r="G139" s="3">
        <v>4545</v>
      </c>
      <c r="H139" s="3">
        <v>40</v>
      </c>
    </row>
    <row r="140" spans="1:8" ht="15.75" customHeight="1" x14ac:dyDescent="0.35">
      <c r="A140" t="s">
        <v>628</v>
      </c>
      <c r="B140" s="3" t="s">
        <v>159</v>
      </c>
      <c r="C140" s="3">
        <v>0.99999999999999845</v>
      </c>
      <c r="D140" s="3">
        <v>10845</v>
      </c>
      <c r="E140" s="3">
        <v>11860</v>
      </c>
      <c r="F140" s="3">
        <v>6963</v>
      </c>
      <c r="G140" s="3">
        <v>7415</v>
      </c>
      <c r="H140" s="3">
        <v>40</v>
      </c>
    </row>
    <row r="141" spans="1:8" ht="15.75" customHeight="1" x14ac:dyDescent="0.35">
      <c r="A141" t="s">
        <v>628</v>
      </c>
      <c r="B141" s="3" t="s">
        <v>160</v>
      </c>
      <c r="C141" s="3">
        <v>0.99999999999999989</v>
      </c>
      <c r="D141" s="3">
        <v>3283</v>
      </c>
      <c r="E141" s="3">
        <v>3217</v>
      </c>
      <c r="F141" s="3">
        <v>2219</v>
      </c>
      <c r="G141" s="3">
        <v>2156</v>
      </c>
      <c r="H141" s="3">
        <v>40</v>
      </c>
    </row>
    <row r="142" spans="1:8" ht="15.75" customHeight="1" x14ac:dyDescent="0.35">
      <c r="A142" t="s">
        <v>628</v>
      </c>
      <c r="B142" s="3" t="s">
        <v>63</v>
      </c>
      <c r="C142" s="3">
        <v>1</v>
      </c>
      <c r="D142" s="3">
        <v>2813</v>
      </c>
      <c r="E142" s="3">
        <v>2798</v>
      </c>
      <c r="F142" s="3">
        <v>1884</v>
      </c>
      <c r="G142" s="3">
        <v>1753</v>
      </c>
      <c r="H142" s="3">
        <v>40</v>
      </c>
    </row>
    <row r="143" spans="1:8" ht="15.75" customHeight="1" x14ac:dyDescent="0.35">
      <c r="A143" t="s">
        <v>628</v>
      </c>
      <c r="B143" s="3" t="s">
        <v>161</v>
      </c>
      <c r="C143" s="3">
        <v>0.99999999999999978</v>
      </c>
      <c r="D143" s="3">
        <v>11207</v>
      </c>
      <c r="E143" s="3">
        <v>11851</v>
      </c>
      <c r="F143" s="3">
        <v>7262</v>
      </c>
      <c r="G143" s="3">
        <v>7546</v>
      </c>
      <c r="H143" s="3">
        <v>40</v>
      </c>
    </row>
    <row r="144" spans="1:8" ht="15.75" customHeight="1" x14ac:dyDescent="0.35">
      <c r="A144" t="s">
        <v>628</v>
      </c>
      <c r="B144" s="3" t="s">
        <v>64</v>
      </c>
      <c r="C144" s="3">
        <v>1</v>
      </c>
      <c r="D144" s="3">
        <v>584</v>
      </c>
      <c r="E144" s="3">
        <v>573</v>
      </c>
      <c r="F144" s="3">
        <v>372</v>
      </c>
      <c r="G144" s="3">
        <v>342</v>
      </c>
      <c r="H144" s="3">
        <v>40</v>
      </c>
    </row>
    <row r="145" spans="1:8" ht="15.75" customHeight="1" x14ac:dyDescent="0.35">
      <c r="A145" t="s">
        <v>628</v>
      </c>
      <c r="B145" s="3" t="s">
        <v>162</v>
      </c>
      <c r="C145" s="3">
        <v>1.0000000000000011</v>
      </c>
      <c r="D145" s="3">
        <v>9575</v>
      </c>
      <c r="E145" s="3">
        <v>10880</v>
      </c>
      <c r="F145" s="3">
        <v>6099</v>
      </c>
      <c r="G145" s="3">
        <v>6719</v>
      </c>
      <c r="H145" s="3">
        <v>40</v>
      </c>
    </row>
    <row r="146" spans="1:8" ht="15.75" customHeight="1" x14ac:dyDescent="0.35">
      <c r="A146" t="s">
        <v>628</v>
      </c>
      <c r="B146" s="3" t="s">
        <v>163</v>
      </c>
      <c r="C146" s="3">
        <v>1</v>
      </c>
      <c r="D146" s="3">
        <v>43989</v>
      </c>
      <c r="E146" s="3">
        <v>44653</v>
      </c>
      <c r="F146" s="3">
        <v>29932</v>
      </c>
      <c r="G146" s="3">
        <v>29244</v>
      </c>
      <c r="H146" s="3">
        <v>40</v>
      </c>
    </row>
    <row r="147" spans="1:8" ht="15.75" customHeight="1" x14ac:dyDescent="0.35">
      <c r="A147" t="s">
        <v>628</v>
      </c>
      <c r="B147" s="3" t="s">
        <v>65</v>
      </c>
      <c r="C147" s="3">
        <v>0.18540347512863689</v>
      </c>
      <c r="D147" s="3">
        <v>165</v>
      </c>
      <c r="E147" s="3">
        <v>171</v>
      </c>
      <c r="F147" s="3">
        <v>92</v>
      </c>
      <c r="G147" s="3">
        <v>90</v>
      </c>
      <c r="H147" s="3">
        <v>40</v>
      </c>
    </row>
    <row r="148" spans="1:8" ht="15.75" customHeight="1" x14ac:dyDescent="0.35">
      <c r="A148" t="s">
        <v>628</v>
      </c>
      <c r="B148" s="3" t="s">
        <v>66</v>
      </c>
      <c r="C148" s="3">
        <v>0.99999999999999978</v>
      </c>
      <c r="D148" s="3">
        <v>3192</v>
      </c>
      <c r="E148" s="3">
        <v>3257</v>
      </c>
      <c r="F148" s="3">
        <v>2169</v>
      </c>
      <c r="G148" s="3">
        <v>2190</v>
      </c>
      <c r="H148" s="3">
        <v>40</v>
      </c>
    </row>
    <row r="149" spans="1:8" ht="15.75" customHeight="1" x14ac:dyDescent="0.35">
      <c r="A149" t="s">
        <v>628</v>
      </c>
      <c r="B149" s="3" t="s">
        <v>164</v>
      </c>
      <c r="C149" s="3">
        <v>0.94773119343824908</v>
      </c>
      <c r="D149" s="3">
        <v>6472</v>
      </c>
      <c r="E149" s="3">
        <v>6464</v>
      </c>
      <c r="F149" s="3">
        <v>4292</v>
      </c>
      <c r="G149" s="3">
        <v>4196</v>
      </c>
      <c r="H149" s="3">
        <v>40</v>
      </c>
    </row>
    <row r="150" spans="1:8" ht="15.75" customHeight="1" x14ac:dyDescent="0.35">
      <c r="A150" t="s">
        <v>628</v>
      </c>
      <c r="B150" s="3" t="s">
        <v>197</v>
      </c>
      <c r="C150" s="3">
        <v>1</v>
      </c>
      <c r="D150" s="3">
        <v>447</v>
      </c>
      <c r="E150" s="3">
        <v>444</v>
      </c>
      <c r="F150" s="3">
        <v>284</v>
      </c>
      <c r="G150" s="3">
        <v>257</v>
      </c>
      <c r="H150" s="3">
        <v>40</v>
      </c>
    </row>
    <row r="151" spans="1:8" ht="15.75" customHeight="1" x14ac:dyDescent="0.35">
      <c r="A151" t="s">
        <v>628</v>
      </c>
      <c r="B151" s="3" t="s">
        <v>272</v>
      </c>
      <c r="C151" s="3">
        <v>1</v>
      </c>
      <c r="D151" s="3">
        <v>711</v>
      </c>
      <c r="E151" s="3">
        <v>704</v>
      </c>
      <c r="F151" s="3">
        <v>477</v>
      </c>
      <c r="G151" s="3">
        <v>456</v>
      </c>
      <c r="H151" s="3">
        <v>40</v>
      </c>
    </row>
    <row r="152" spans="1:8" ht="15.75" customHeight="1" x14ac:dyDescent="0.35">
      <c r="A152" t="s">
        <v>628</v>
      </c>
      <c r="B152" s="3" t="s">
        <v>165</v>
      </c>
      <c r="C152" s="3">
        <v>0.99999999999999956</v>
      </c>
      <c r="D152" s="3">
        <v>452</v>
      </c>
      <c r="E152" s="3">
        <v>454</v>
      </c>
      <c r="F152" s="3">
        <v>296</v>
      </c>
      <c r="G152" s="3">
        <v>285</v>
      </c>
      <c r="H152" s="3">
        <v>40</v>
      </c>
    </row>
    <row r="153" spans="1:8" ht="15.75" customHeight="1" x14ac:dyDescent="0.35">
      <c r="A153" t="s">
        <v>628</v>
      </c>
      <c r="B153" s="3" t="s">
        <v>166</v>
      </c>
      <c r="C153" s="3">
        <v>1</v>
      </c>
      <c r="D153" s="3">
        <v>400</v>
      </c>
      <c r="E153" s="3">
        <v>384</v>
      </c>
      <c r="F153" s="3">
        <v>252</v>
      </c>
      <c r="G153" s="3">
        <v>215</v>
      </c>
      <c r="H153" s="3">
        <v>40</v>
      </c>
    </row>
    <row r="154" spans="1:8" ht="15.75" customHeight="1" x14ac:dyDescent="0.35">
      <c r="A154" t="s">
        <v>628</v>
      </c>
      <c r="B154" s="3" t="s">
        <v>167</v>
      </c>
      <c r="C154" s="3">
        <v>1</v>
      </c>
      <c r="D154" s="3">
        <v>3578</v>
      </c>
      <c r="E154" s="3">
        <v>3512</v>
      </c>
      <c r="F154" s="3">
        <v>2447</v>
      </c>
      <c r="G154" s="3">
        <v>2297</v>
      </c>
      <c r="H154" s="3">
        <v>40</v>
      </c>
    </row>
    <row r="155" spans="1:8" ht="15.75" customHeight="1" x14ac:dyDescent="0.35">
      <c r="A155" t="s">
        <v>628</v>
      </c>
      <c r="B155" s="3" t="s">
        <v>168</v>
      </c>
      <c r="C155" s="3">
        <v>0.99999999999999989</v>
      </c>
      <c r="D155" s="3">
        <v>22486</v>
      </c>
      <c r="E155" s="3">
        <v>23562</v>
      </c>
      <c r="F155" s="3">
        <v>15149</v>
      </c>
      <c r="G155" s="3">
        <v>15238</v>
      </c>
      <c r="H155" s="3">
        <v>40</v>
      </c>
    </row>
    <row r="156" spans="1:8" ht="15.75" customHeight="1" x14ac:dyDescent="0.35">
      <c r="A156" t="s">
        <v>628</v>
      </c>
      <c r="B156" s="3" t="s">
        <v>273</v>
      </c>
      <c r="C156" s="3">
        <v>0.99999999999999989</v>
      </c>
      <c r="D156" s="3">
        <v>1486</v>
      </c>
      <c r="E156" s="3">
        <v>1483</v>
      </c>
      <c r="F156" s="3">
        <v>968</v>
      </c>
      <c r="G156" s="3">
        <v>932</v>
      </c>
      <c r="H156" s="3">
        <v>40</v>
      </c>
    </row>
    <row r="157" spans="1:8" ht="15.75" customHeight="1" x14ac:dyDescent="0.35">
      <c r="A157" t="s">
        <v>628</v>
      </c>
      <c r="B157" s="3" t="s">
        <v>198</v>
      </c>
      <c r="C157" s="3">
        <v>1.0000000000000011</v>
      </c>
      <c r="D157" s="3">
        <v>11151</v>
      </c>
      <c r="E157" s="3">
        <v>11492</v>
      </c>
      <c r="F157" s="3">
        <v>7571</v>
      </c>
      <c r="G157" s="3">
        <v>7662</v>
      </c>
      <c r="H157" s="3">
        <v>40</v>
      </c>
    </row>
    <row r="158" spans="1:8" ht="15.75" customHeight="1" x14ac:dyDescent="0.35">
      <c r="A158" t="s">
        <v>628</v>
      </c>
      <c r="B158" s="3" t="s">
        <v>169</v>
      </c>
      <c r="C158" s="3">
        <v>0.99999999999999967</v>
      </c>
      <c r="D158" s="3">
        <v>5874</v>
      </c>
      <c r="E158" s="3">
        <v>6025</v>
      </c>
      <c r="F158" s="3">
        <v>4009</v>
      </c>
      <c r="G158" s="3">
        <v>3971</v>
      </c>
      <c r="H158" s="3">
        <v>40</v>
      </c>
    </row>
    <row r="159" spans="1:8" ht="15.75" customHeight="1" x14ac:dyDescent="0.35">
      <c r="A159" t="s">
        <v>628</v>
      </c>
      <c r="B159" s="3" t="s">
        <v>199</v>
      </c>
      <c r="C159" s="3">
        <v>0.99999999999999989</v>
      </c>
      <c r="D159" s="3">
        <v>557</v>
      </c>
      <c r="E159" s="3">
        <v>638</v>
      </c>
      <c r="F159" s="3">
        <v>360</v>
      </c>
      <c r="G159" s="3">
        <v>383</v>
      </c>
      <c r="H159" s="3">
        <v>40</v>
      </c>
    </row>
    <row r="160" spans="1:8" ht="15.75" customHeight="1" x14ac:dyDescent="0.35">
      <c r="A160" t="s">
        <v>628</v>
      </c>
      <c r="B160" s="3" t="s">
        <v>212</v>
      </c>
      <c r="C160" s="3">
        <v>0.99999999999999933</v>
      </c>
      <c r="D160" s="3">
        <v>2459</v>
      </c>
      <c r="E160" s="3">
        <v>2681</v>
      </c>
      <c r="F160" s="3">
        <v>1594</v>
      </c>
      <c r="G160" s="3">
        <v>1666</v>
      </c>
      <c r="H160" s="3">
        <v>40</v>
      </c>
    </row>
    <row r="161" spans="1:8" ht="15.75" customHeight="1" x14ac:dyDescent="0.35">
      <c r="A161" t="s">
        <v>628</v>
      </c>
      <c r="B161" s="3" t="s">
        <v>170</v>
      </c>
      <c r="C161" s="3">
        <v>0.99999999999999933</v>
      </c>
      <c r="D161" s="3">
        <v>4133</v>
      </c>
      <c r="E161" s="3">
        <v>4451</v>
      </c>
      <c r="F161" s="3">
        <v>2596</v>
      </c>
      <c r="G161" s="3">
        <v>2725</v>
      </c>
      <c r="H161" s="3">
        <v>40</v>
      </c>
    </row>
    <row r="162" spans="1:8" ht="15.75" customHeight="1" x14ac:dyDescent="0.35">
      <c r="A162" t="s">
        <v>628</v>
      </c>
      <c r="B162" s="3" t="s">
        <v>208</v>
      </c>
      <c r="C162" s="3">
        <v>0.99999999999999956</v>
      </c>
      <c r="D162" s="3">
        <v>19906</v>
      </c>
      <c r="E162" s="3">
        <v>21154</v>
      </c>
      <c r="F162" s="3">
        <v>13394</v>
      </c>
      <c r="G162" s="3">
        <v>13879</v>
      </c>
      <c r="H162" s="3">
        <v>40</v>
      </c>
    </row>
    <row r="163" spans="1:8" ht="15.75" customHeight="1" x14ac:dyDescent="0.35">
      <c r="A163" t="s">
        <v>628</v>
      </c>
      <c r="B163" s="3" t="s">
        <v>213</v>
      </c>
      <c r="C163" s="3">
        <v>0.999999999999999</v>
      </c>
      <c r="D163" s="3">
        <v>984</v>
      </c>
      <c r="E163" s="3">
        <v>955</v>
      </c>
      <c r="F163" s="3">
        <v>667</v>
      </c>
      <c r="G163" s="3">
        <v>622</v>
      </c>
      <c r="H163" s="3">
        <v>40</v>
      </c>
    </row>
    <row r="164" spans="1:8" ht="15.75" customHeight="1" x14ac:dyDescent="0.35">
      <c r="A164" t="s">
        <v>628</v>
      </c>
      <c r="B164" s="3" t="s">
        <v>214</v>
      </c>
      <c r="C164" s="3">
        <v>0.99999999999999978</v>
      </c>
      <c r="D164" s="3">
        <v>1222</v>
      </c>
      <c r="E164" s="3">
        <v>1247</v>
      </c>
      <c r="F164" s="3">
        <v>805</v>
      </c>
      <c r="G164" s="3">
        <v>775</v>
      </c>
      <c r="H164" s="3">
        <v>40</v>
      </c>
    </row>
    <row r="165" spans="1:8" ht="15.75" customHeight="1" x14ac:dyDescent="0.35">
      <c r="A165" t="s">
        <v>628</v>
      </c>
      <c r="B165" s="3" t="s">
        <v>274</v>
      </c>
      <c r="C165" s="3">
        <v>1</v>
      </c>
      <c r="D165" s="3">
        <v>4104</v>
      </c>
      <c r="E165" s="3">
        <v>4384</v>
      </c>
      <c r="F165" s="3">
        <v>2745</v>
      </c>
      <c r="G165" s="3">
        <v>2812</v>
      </c>
      <c r="H165" s="3">
        <v>40</v>
      </c>
    </row>
    <row r="166" spans="1:8" ht="15.75" customHeight="1" x14ac:dyDescent="0.35">
      <c r="A166" t="s">
        <v>628</v>
      </c>
      <c r="B166" s="3" t="s">
        <v>275</v>
      </c>
      <c r="C166" s="3">
        <v>1</v>
      </c>
      <c r="D166" s="3">
        <v>704</v>
      </c>
      <c r="E166" s="3">
        <v>663</v>
      </c>
      <c r="F166" s="3">
        <v>476</v>
      </c>
      <c r="G166" s="3">
        <v>407</v>
      </c>
      <c r="H166" s="3">
        <v>40</v>
      </c>
    </row>
    <row r="167" spans="1:8" ht="15.75" customHeight="1" x14ac:dyDescent="0.35">
      <c r="A167" t="s">
        <v>628</v>
      </c>
      <c r="B167" s="3" t="s">
        <v>171</v>
      </c>
      <c r="C167" s="3">
        <v>0.99999999999999978</v>
      </c>
      <c r="D167" s="3">
        <v>950</v>
      </c>
      <c r="E167" s="3">
        <v>940</v>
      </c>
      <c r="F167" s="3">
        <v>627</v>
      </c>
      <c r="G167" s="3">
        <v>602</v>
      </c>
      <c r="H167" s="3">
        <v>40</v>
      </c>
    </row>
    <row r="168" spans="1:8" ht="15.75" customHeight="1" x14ac:dyDescent="0.35">
      <c r="A168" t="s">
        <v>628</v>
      </c>
      <c r="B168" s="3" t="s">
        <v>276</v>
      </c>
      <c r="C168" s="3">
        <v>1</v>
      </c>
      <c r="D168" s="3">
        <v>937</v>
      </c>
      <c r="E168" s="3">
        <v>960</v>
      </c>
      <c r="F168" s="3">
        <v>643</v>
      </c>
      <c r="G168" s="3">
        <v>613</v>
      </c>
      <c r="H168" s="3">
        <v>40</v>
      </c>
    </row>
    <row r="169" spans="1:8" ht="15.75" customHeight="1" x14ac:dyDescent="0.35">
      <c r="A169" t="s">
        <v>628</v>
      </c>
      <c r="B169" s="3" t="s">
        <v>67</v>
      </c>
      <c r="C169" s="3">
        <v>1</v>
      </c>
      <c r="D169" s="3">
        <v>3191</v>
      </c>
      <c r="E169" s="3">
        <v>3213</v>
      </c>
      <c r="F169" s="3">
        <v>2147</v>
      </c>
      <c r="G169" s="3">
        <v>2034</v>
      </c>
      <c r="H169" s="3">
        <v>40</v>
      </c>
    </row>
    <row r="170" spans="1:8" ht="15.75" customHeight="1" x14ac:dyDescent="0.35">
      <c r="A170" t="s">
        <v>628</v>
      </c>
      <c r="B170" s="3" t="s">
        <v>68</v>
      </c>
      <c r="C170" s="3">
        <v>0.99999999999999845</v>
      </c>
      <c r="D170" s="3">
        <v>10880</v>
      </c>
      <c r="E170" s="3">
        <v>11202</v>
      </c>
      <c r="F170" s="3">
        <v>7323</v>
      </c>
      <c r="G170" s="3">
        <v>7190</v>
      </c>
      <c r="H170" s="3">
        <v>40</v>
      </c>
    </row>
    <row r="171" spans="1:8" ht="15.75" customHeight="1" x14ac:dyDescent="0.35">
      <c r="A171" t="s">
        <v>628</v>
      </c>
      <c r="B171" s="3" t="s">
        <v>201</v>
      </c>
      <c r="C171" s="3">
        <v>0.99999999999999956</v>
      </c>
      <c r="D171" s="3">
        <v>6392</v>
      </c>
      <c r="E171" s="3">
        <v>6490</v>
      </c>
      <c r="F171" s="3">
        <v>4257</v>
      </c>
      <c r="G171" s="3">
        <v>4204</v>
      </c>
      <c r="H171" s="3">
        <v>40</v>
      </c>
    </row>
    <row r="172" spans="1:8" ht="15.75" customHeight="1" x14ac:dyDescent="0.35">
      <c r="A172" t="s">
        <v>628</v>
      </c>
      <c r="B172" s="3" t="s">
        <v>202</v>
      </c>
      <c r="C172" s="3">
        <v>1</v>
      </c>
      <c r="D172" s="3">
        <v>114</v>
      </c>
      <c r="E172" s="3">
        <v>101</v>
      </c>
      <c r="F172" s="3">
        <v>66</v>
      </c>
      <c r="G172" s="3">
        <v>59</v>
      </c>
      <c r="H172" s="3">
        <v>40</v>
      </c>
    </row>
    <row r="173" spans="1:8" ht="15.75" customHeight="1" x14ac:dyDescent="0.35">
      <c r="A173" t="s">
        <v>628</v>
      </c>
      <c r="B173" s="3" t="s">
        <v>69</v>
      </c>
      <c r="C173" s="3">
        <v>1</v>
      </c>
      <c r="D173" s="3">
        <v>368</v>
      </c>
      <c r="E173" s="3">
        <v>373</v>
      </c>
      <c r="F173" s="3">
        <v>233</v>
      </c>
      <c r="G173" s="3">
        <v>238</v>
      </c>
      <c r="H173" s="3">
        <v>40</v>
      </c>
    </row>
    <row r="174" spans="1:8" ht="15.75" customHeight="1" x14ac:dyDescent="0.35">
      <c r="A174" t="s">
        <v>628</v>
      </c>
      <c r="B174" s="3" t="s">
        <v>70</v>
      </c>
      <c r="C174" s="3">
        <v>0.99999999999999978</v>
      </c>
      <c r="D174" s="3">
        <v>1119</v>
      </c>
      <c r="E174" s="3">
        <v>1141</v>
      </c>
      <c r="F174" s="3">
        <v>726</v>
      </c>
      <c r="G174" s="3">
        <v>702</v>
      </c>
      <c r="H174" s="3">
        <v>40</v>
      </c>
    </row>
    <row r="175" spans="1:8" ht="15.75" customHeight="1" x14ac:dyDescent="0.35">
      <c r="A175" t="s">
        <v>628</v>
      </c>
      <c r="B175" s="3" t="s">
        <v>203</v>
      </c>
      <c r="C175" s="3">
        <v>0.71805165075127098</v>
      </c>
      <c r="D175" s="3">
        <v>31984</v>
      </c>
      <c r="E175" s="3">
        <v>32021</v>
      </c>
      <c r="F175" s="3">
        <v>21984</v>
      </c>
      <c r="G175" s="3">
        <v>21248</v>
      </c>
      <c r="H175" s="3">
        <v>40</v>
      </c>
    </row>
    <row r="176" spans="1:8" ht="15.75" customHeight="1" x14ac:dyDescent="0.35">
      <c r="A176" t="s">
        <v>628</v>
      </c>
      <c r="B176" s="3" t="s">
        <v>277</v>
      </c>
      <c r="C176" s="3">
        <v>1</v>
      </c>
      <c r="D176" s="3">
        <v>609</v>
      </c>
      <c r="E176" s="3">
        <v>552</v>
      </c>
      <c r="F176" s="3">
        <v>430</v>
      </c>
      <c r="G176" s="3">
        <v>338</v>
      </c>
      <c r="H176" s="3">
        <v>40</v>
      </c>
    </row>
    <row r="177" spans="1:8" ht="15.75" customHeight="1" x14ac:dyDescent="0.35">
      <c r="A177" t="s">
        <v>628</v>
      </c>
      <c r="B177" s="3" t="s">
        <v>215</v>
      </c>
      <c r="C177" s="3">
        <v>0.99999999999999989</v>
      </c>
      <c r="D177" s="3">
        <v>5145</v>
      </c>
      <c r="E177" s="3">
        <v>5126</v>
      </c>
      <c r="F177" s="3">
        <v>3403</v>
      </c>
      <c r="G177" s="3">
        <v>3369</v>
      </c>
      <c r="H177" s="3">
        <v>40</v>
      </c>
    </row>
    <row r="178" spans="1:8" ht="15.75" customHeight="1" x14ac:dyDescent="0.35">
      <c r="A178" t="s">
        <v>628</v>
      </c>
      <c r="B178" s="3" t="s">
        <v>278</v>
      </c>
      <c r="C178" s="3">
        <v>0.99999999999999922</v>
      </c>
      <c r="D178" s="3">
        <v>4948</v>
      </c>
      <c r="E178" s="3">
        <v>5157</v>
      </c>
      <c r="F178" s="3">
        <v>3345</v>
      </c>
      <c r="G178" s="3">
        <v>3350</v>
      </c>
      <c r="H178" s="3">
        <v>40</v>
      </c>
    </row>
    <row r="179" spans="1:8" ht="15.75" customHeight="1" x14ac:dyDescent="0.35">
      <c r="A179" t="s">
        <v>628</v>
      </c>
      <c r="B179" s="3" t="s">
        <v>172</v>
      </c>
      <c r="C179" s="3">
        <v>0.99999999999999933</v>
      </c>
      <c r="D179" s="3">
        <v>365</v>
      </c>
      <c r="E179" s="3">
        <v>374</v>
      </c>
      <c r="F179" s="3">
        <v>226</v>
      </c>
      <c r="G179" s="3">
        <v>223</v>
      </c>
      <c r="H179" s="3">
        <v>40</v>
      </c>
    </row>
    <row r="180" spans="1:8" ht="15.75" customHeight="1" x14ac:dyDescent="0.35">
      <c r="A180" t="s">
        <v>628</v>
      </c>
      <c r="B180" s="3" t="s">
        <v>71</v>
      </c>
      <c r="C180" s="3">
        <v>0.99999999999999967</v>
      </c>
      <c r="D180" s="3">
        <v>97</v>
      </c>
      <c r="E180" s="3">
        <v>85</v>
      </c>
      <c r="F180" s="3">
        <v>56</v>
      </c>
      <c r="G180" s="3">
        <v>46</v>
      </c>
      <c r="H180" s="3">
        <v>40</v>
      </c>
    </row>
    <row r="181" spans="1:8" ht="15.75" customHeight="1" x14ac:dyDescent="0.35">
      <c r="A181" t="s">
        <v>628</v>
      </c>
      <c r="B181" s="3" t="s">
        <v>72</v>
      </c>
      <c r="C181" s="3">
        <v>1</v>
      </c>
      <c r="D181" s="3">
        <v>178</v>
      </c>
      <c r="E181" s="3">
        <v>171</v>
      </c>
      <c r="F181" s="3">
        <v>116</v>
      </c>
      <c r="G181" s="3">
        <v>89</v>
      </c>
      <c r="H181" s="3">
        <v>40</v>
      </c>
    </row>
    <row r="182" spans="1:8" ht="15.75" customHeight="1" x14ac:dyDescent="0.35">
      <c r="A182" t="s">
        <v>628</v>
      </c>
      <c r="B182" s="3" t="s">
        <v>173</v>
      </c>
      <c r="C182" s="3">
        <v>0.99999999999999956</v>
      </c>
      <c r="D182" s="3">
        <v>8897</v>
      </c>
      <c r="E182" s="3">
        <v>8493</v>
      </c>
      <c r="F182" s="3">
        <v>6023</v>
      </c>
      <c r="G182" s="3">
        <v>5665</v>
      </c>
      <c r="H182" s="3">
        <v>40</v>
      </c>
    </row>
    <row r="183" spans="1:8" ht="15.75" customHeight="1" x14ac:dyDescent="0.35">
      <c r="A183" t="s">
        <v>628</v>
      </c>
      <c r="B183" s="3" t="s">
        <v>174</v>
      </c>
      <c r="C183" s="3">
        <v>1</v>
      </c>
      <c r="D183" s="3">
        <v>128</v>
      </c>
      <c r="E183" s="3">
        <v>131</v>
      </c>
      <c r="F183" s="3">
        <v>72</v>
      </c>
      <c r="G183" s="3">
        <v>76</v>
      </c>
      <c r="H183" s="3">
        <v>40</v>
      </c>
    </row>
    <row r="184" spans="1:8" ht="15.75" customHeight="1" x14ac:dyDescent="0.35">
      <c r="A184" t="s">
        <v>628</v>
      </c>
      <c r="B184" s="3" t="s">
        <v>73</v>
      </c>
      <c r="C184" s="3">
        <v>0.99999999999999944</v>
      </c>
      <c r="D184" s="3">
        <v>6042</v>
      </c>
      <c r="E184" s="3">
        <v>6034</v>
      </c>
      <c r="F184" s="3">
        <v>4056</v>
      </c>
      <c r="G184" s="3">
        <v>3883</v>
      </c>
      <c r="H184" s="3">
        <v>40</v>
      </c>
    </row>
    <row r="185" spans="1:8" ht="15.75" customHeight="1" x14ac:dyDescent="0.35">
      <c r="A185" t="s">
        <v>628</v>
      </c>
      <c r="B185" s="3" t="s">
        <v>74</v>
      </c>
      <c r="C185" s="3">
        <v>1</v>
      </c>
      <c r="D185" s="3">
        <v>482</v>
      </c>
      <c r="E185" s="3">
        <v>452</v>
      </c>
      <c r="F185" s="3">
        <v>317</v>
      </c>
      <c r="G185" s="3">
        <v>295</v>
      </c>
      <c r="H185" s="3">
        <v>40</v>
      </c>
    </row>
    <row r="186" spans="1:8" ht="15.75" customHeight="1" x14ac:dyDescent="0.35">
      <c r="A186" t="s">
        <v>628</v>
      </c>
      <c r="B186" s="3" t="s">
        <v>75</v>
      </c>
      <c r="C186" s="3">
        <v>1</v>
      </c>
      <c r="D186" s="3">
        <v>314</v>
      </c>
      <c r="E186" s="3">
        <v>335</v>
      </c>
      <c r="F186" s="3">
        <v>200</v>
      </c>
      <c r="G186" s="3">
        <v>200</v>
      </c>
      <c r="H186" s="3">
        <v>40</v>
      </c>
    </row>
    <row r="187" spans="1:8" ht="15.75" customHeight="1" x14ac:dyDescent="0.35">
      <c r="A187" t="s">
        <v>628</v>
      </c>
      <c r="B187" s="3" t="s">
        <v>175</v>
      </c>
      <c r="C187" s="3">
        <v>0.97196633945781674</v>
      </c>
      <c r="D187" s="3">
        <v>1305497</v>
      </c>
      <c r="E187" s="3">
        <v>1443534</v>
      </c>
      <c r="F187" s="3">
        <v>859650</v>
      </c>
      <c r="G187" s="3">
        <v>898511</v>
      </c>
      <c r="H187" s="3">
        <v>40</v>
      </c>
    </row>
    <row r="188" spans="1:8" ht="15.75" customHeight="1" x14ac:dyDescent="0.35">
      <c r="A188" t="s">
        <v>628</v>
      </c>
      <c r="B188" s="3" t="s">
        <v>176</v>
      </c>
      <c r="C188" s="3">
        <v>1</v>
      </c>
      <c r="D188" s="3">
        <v>590</v>
      </c>
      <c r="E188" s="3">
        <v>666</v>
      </c>
      <c r="F188" s="3">
        <v>373</v>
      </c>
      <c r="G188" s="3">
        <v>416</v>
      </c>
      <c r="H188" s="3">
        <v>40</v>
      </c>
    </row>
    <row r="189" spans="1:8" ht="15.75" customHeight="1" x14ac:dyDescent="0.35">
      <c r="A189" t="s">
        <v>628</v>
      </c>
      <c r="B189" s="3" t="s">
        <v>216</v>
      </c>
      <c r="C189" s="3">
        <v>0.99999999999999989</v>
      </c>
      <c r="D189" s="3">
        <v>3652</v>
      </c>
      <c r="E189" s="3">
        <v>3751</v>
      </c>
      <c r="F189" s="3">
        <v>2416</v>
      </c>
      <c r="G189" s="3">
        <v>2437</v>
      </c>
      <c r="H189" s="3">
        <v>40</v>
      </c>
    </row>
    <row r="190" spans="1:8" ht="15.75" customHeight="1" x14ac:dyDescent="0.35">
      <c r="A190" t="s">
        <v>628</v>
      </c>
      <c r="B190" s="3" t="s">
        <v>177</v>
      </c>
      <c r="C190" s="3">
        <v>1</v>
      </c>
      <c r="D190" s="3">
        <v>411</v>
      </c>
      <c r="E190" s="3">
        <v>428</v>
      </c>
      <c r="F190" s="3">
        <v>269</v>
      </c>
      <c r="G190" s="3">
        <v>272</v>
      </c>
      <c r="H190" s="3">
        <v>40</v>
      </c>
    </row>
    <row r="191" spans="1:8" ht="15.75" customHeight="1" x14ac:dyDescent="0.35">
      <c r="A191" t="s">
        <v>628</v>
      </c>
      <c r="B191" s="3" t="s">
        <v>178</v>
      </c>
      <c r="C191" s="3">
        <v>1</v>
      </c>
      <c r="D191" s="3">
        <v>733</v>
      </c>
      <c r="E191" s="3">
        <v>724</v>
      </c>
      <c r="F191" s="3">
        <v>465</v>
      </c>
      <c r="G191" s="3">
        <v>436</v>
      </c>
      <c r="H191" s="3">
        <v>40</v>
      </c>
    </row>
    <row r="192" spans="1:8" ht="15.75" customHeight="1" x14ac:dyDescent="0.35">
      <c r="A192" t="s">
        <v>628</v>
      </c>
      <c r="B192" s="3" t="s">
        <v>179</v>
      </c>
      <c r="C192" s="3">
        <v>0.99999999999999967</v>
      </c>
      <c r="D192" s="3">
        <v>1429</v>
      </c>
      <c r="E192" s="3">
        <v>1360</v>
      </c>
      <c r="F192" s="3">
        <v>947</v>
      </c>
      <c r="G192" s="3">
        <v>864</v>
      </c>
      <c r="H192" s="3">
        <v>40</v>
      </c>
    </row>
    <row r="193" spans="1:8" ht="15.75" customHeight="1" x14ac:dyDescent="0.35">
      <c r="A193" t="s">
        <v>628</v>
      </c>
      <c r="B193" s="3" t="s">
        <v>204</v>
      </c>
      <c r="C193" s="3">
        <v>0.99999999999999967</v>
      </c>
      <c r="D193" s="3">
        <v>2493</v>
      </c>
      <c r="E193" s="3">
        <v>2452</v>
      </c>
      <c r="F193" s="3">
        <v>1700</v>
      </c>
      <c r="G193" s="3">
        <v>1647</v>
      </c>
      <c r="H193" s="3">
        <v>40</v>
      </c>
    </row>
    <row r="194" spans="1:8" ht="15.75" customHeight="1" x14ac:dyDescent="0.35">
      <c r="A194" t="s">
        <v>628</v>
      </c>
      <c r="B194" s="3" t="s">
        <v>279</v>
      </c>
      <c r="C194" s="3">
        <v>0.99999999999999967</v>
      </c>
      <c r="D194" s="3">
        <v>1755</v>
      </c>
      <c r="E194" s="3">
        <v>1749</v>
      </c>
      <c r="F194" s="3">
        <v>1121</v>
      </c>
      <c r="G194" s="3">
        <v>1089</v>
      </c>
      <c r="H194" s="3">
        <v>40</v>
      </c>
    </row>
    <row r="195" spans="1:8" ht="15.75" customHeight="1" x14ac:dyDescent="0.35">
      <c r="A195" t="s">
        <v>628</v>
      </c>
      <c r="B195" s="3" t="s">
        <v>76</v>
      </c>
      <c r="C195" s="3">
        <v>0.99999999999999989</v>
      </c>
      <c r="D195" s="3">
        <v>1564</v>
      </c>
      <c r="E195" s="3">
        <v>1511</v>
      </c>
      <c r="F195" s="3">
        <v>1083</v>
      </c>
      <c r="G195" s="3">
        <v>946</v>
      </c>
      <c r="H195" s="3">
        <v>40</v>
      </c>
    </row>
    <row r="196" spans="1:8" ht="15.75" customHeight="1" x14ac:dyDescent="0.35">
      <c r="A196" t="s">
        <v>628</v>
      </c>
      <c r="B196" s="3" t="s">
        <v>180</v>
      </c>
      <c r="C196" s="3">
        <v>0.99999999999999978</v>
      </c>
      <c r="D196" s="3">
        <v>95</v>
      </c>
      <c r="E196" s="3">
        <v>71</v>
      </c>
      <c r="F196" s="3">
        <v>61</v>
      </c>
      <c r="G196" s="3">
        <v>49</v>
      </c>
      <c r="H196" s="3">
        <v>40</v>
      </c>
    </row>
    <row r="197" spans="1:8" ht="15.75" customHeight="1" x14ac:dyDescent="0.35">
      <c r="A197" t="s">
        <v>628</v>
      </c>
      <c r="B197" s="3" t="s">
        <v>26</v>
      </c>
      <c r="C197" s="3">
        <v>0.40069213140589272</v>
      </c>
      <c r="D197" s="3">
        <v>4425</v>
      </c>
      <c r="E197" s="3">
        <v>4558</v>
      </c>
      <c r="F197" s="3">
        <v>2885</v>
      </c>
      <c r="G197" s="3">
        <v>2836</v>
      </c>
      <c r="H197" s="3">
        <v>40</v>
      </c>
    </row>
    <row r="198" spans="1:8" ht="15.75" customHeight="1" x14ac:dyDescent="0.35">
      <c r="A198" t="s">
        <v>628</v>
      </c>
      <c r="B198" s="3" t="s">
        <v>77</v>
      </c>
      <c r="C198" s="3">
        <v>0.92494132718260957</v>
      </c>
      <c r="D198" s="3">
        <v>4205</v>
      </c>
      <c r="E198" s="3">
        <v>4333</v>
      </c>
      <c r="F198" s="3">
        <v>2738</v>
      </c>
      <c r="G198" s="3">
        <v>2628</v>
      </c>
      <c r="H198" s="3">
        <v>40</v>
      </c>
    </row>
    <row r="199" spans="1:8" ht="15.75" customHeight="1" x14ac:dyDescent="0.35">
      <c r="A199" t="s">
        <v>628</v>
      </c>
      <c r="B199" s="3" t="s">
        <v>181</v>
      </c>
      <c r="C199" s="3">
        <v>1.0000000000000011</v>
      </c>
      <c r="D199" s="3">
        <v>27121</v>
      </c>
      <c r="E199" s="3">
        <v>28055</v>
      </c>
      <c r="F199" s="3">
        <v>18106</v>
      </c>
      <c r="G199" s="3">
        <v>17807</v>
      </c>
      <c r="H199" s="3">
        <v>40</v>
      </c>
    </row>
    <row r="200" spans="1:8" ht="15.75" customHeight="1" x14ac:dyDescent="0.35">
      <c r="A200" t="s">
        <v>628</v>
      </c>
      <c r="B200" s="3" t="s">
        <v>280</v>
      </c>
      <c r="C200" s="3">
        <v>0.99999999999999967</v>
      </c>
      <c r="D200" s="3">
        <v>526</v>
      </c>
      <c r="E200" s="3">
        <v>553</v>
      </c>
      <c r="F200" s="3">
        <v>332</v>
      </c>
      <c r="G200" s="3">
        <v>339</v>
      </c>
      <c r="H200" s="3">
        <v>40</v>
      </c>
    </row>
    <row r="201" spans="1:8" ht="15.75" customHeight="1" x14ac:dyDescent="0.35">
      <c r="A201" t="s">
        <v>628</v>
      </c>
      <c r="B201" s="3" t="s">
        <v>281</v>
      </c>
      <c r="C201" s="3">
        <v>0.26811135317950918</v>
      </c>
      <c r="D201" s="3">
        <v>2839</v>
      </c>
      <c r="E201" s="3">
        <v>2993</v>
      </c>
      <c r="F201" s="3">
        <v>1770</v>
      </c>
      <c r="G201" s="3">
        <v>1863</v>
      </c>
      <c r="H201" s="3">
        <v>40</v>
      </c>
    </row>
    <row r="202" spans="1:8" ht="15.75" customHeight="1" x14ac:dyDescent="0.35">
      <c r="A202" t="s">
        <v>628</v>
      </c>
      <c r="B202" s="3" t="s">
        <v>182</v>
      </c>
      <c r="C202" s="3">
        <v>0.99999999999999989</v>
      </c>
      <c r="D202" s="3">
        <v>158</v>
      </c>
      <c r="E202" s="3">
        <v>140</v>
      </c>
      <c r="F202" s="3">
        <v>110</v>
      </c>
      <c r="G202" s="3">
        <v>85</v>
      </c>
      <c r="H202" s="3">
        <v>40</v>
      </c>
    </row>
    <row r="203" spans="1:8" ht="15.75" customHeight="1" x14ac:dyDescent="0.35">
      <c r="A203" t="s">
        <v>628</v>
      </c>
      <c r="B203" s="3" t="s">
        <v>79</v>
      </c>
      <c r="C203" s="3">
        <v>1</v>
      </c>
      <c r="D203" s="3">
        <v>7763</v>
      </c>
      <c r="E203" s="3">
        <v>7935</v>
      </c>
      <c r="F203" s="3">
        <v>5213</v>
      </c>
      <c r="G203" s="3">
        <v>5158</v>
      </c>
      <c r="H203" s="3">
        <v>40</v>
      </c>
    </row>
    <row r="204" spans="1:8" ht="15.75" customHeight="1" x14ac:dyDescent="0.35">
      <c r="A204" t="s">
        <v>628</v>
      </c>
      <c r="B204" s="3" t="s">
        <v>80</v>
      </c>
      <c r="C204" s="3">
        <v>0.86633729823051364</v>
      </c>
      <c r="D204" s="3">
        <v>25655</v>
      </c>
      <c r="E204" s="3">
        <v>26817</v>
      </c>
      <c r="F204" s="3">
        <v>16988</v>
      </c>
      <c r="G204" s="3">
        <v>16948</v>
      </c>
      <c r="H204" s="3">
        <v>40</v>
      </c>
    </row>
    <row r="205" spans="1:8" ht="15.75" customHeight="1" x14ac:dyDescent="0.35">
      <c r="A205" t="s">
        <v>628</v>
      </c>
      <c r="B205" s="3" t="s">
        <v>183</v>
      </c>
      <c r="C205" s="3">
        <v>1</v>
      </c>
      <c r="D205" s="3">
        <v>1786</v>
      </c>
      <c r="E205" s="3">
        <v>1838</v>
      </c>
      <c r="F205" s="3">
        <v>1147</v>
      </c>
      <c r="G205" s="3">
        <v>1171</v>
      </c>
      <c r="H205" s="3">
        <v>40</v>
      </c>
    </row>
    <row r="206" spans="1:8" ht="15.75" customHeight="1" x14ac:dyDescent="0.35">
      <c r="A206" t="s">
        <v>628</v>
      </c>
      <c r="B206" s="3" t="s">
        <v>205</v>
      </c>
      <c r="C206" s="3">
        <v>0.99999999999999956</v>
      </c>
      <c r="D206" s="3">
        <v>91</v>
      </c>
      <c r="E206" s="3">
        <v>74</v>
      </c>
      <c r="F206" s="3">
        <v>65</v>
      </c>
      <c r="G206" s="3">
        <v>48</v>
      </c>
      <c r="H206" s="3">
        <v>40</v>
      </c>
    </row>
    <row r="207" spans="1:8" ht="15.75" customHeight="1" x14ac:dyDescent="0.35">
      <c r="A207" t="s">
        <v>628</v>
      </c>
      <c r="B207" s="3" t="s">
        <v>184</v>
      </c>
      <c r="C207" s="3">
        <v>1</v>
      </c>
      <c r="D207" s="3">
        <v>9272</v>
      </c>
      <c r="E207" s="3">
        <v>9072</v>
      </c>
      <c r="F207" s="3">
        <v>6314</v>
      </c>
      <c r="G207" s="3">
        <v>6002</v>
      </c>
      <c r="H207" s="3">
        <v>40</v>
      </c>
    </row>
    <row r="208" spans="1:8" ht="15.75" customHeight="1" x14ac:dyDescent="0.35">
      <c r="A208" t="s">
        <v>628</v>
      </c>
      <c r="B208" s="3" t="s">
        <v>81</v>
      </c>
      <c r="C208" s="3">
        <v>1</v>
      </c>
      <c r="D208" s="3">
        <v>6521</v>
      </c>
      <c r="E208" s="3">
        <v>6679</v>
      </c>
      <c r="F208" s="3">
        <v>4313</v>
      </c>
      <c r="G208" s="3">
        <v>4339</v>
      </c>
      <c r="H208" s="3">
        <v>40</v>
      </c>
    </row>
    <row r="209" spans="1:8" ht="15.75" customHeight="1" x14ac:dyDescent="0.35">
      <c r="A209" t="s">
        <v>628</v>
      </c>
      <c r="B209" s="3" t="s">
        <v>206</v>
      </c>
      <c r="C209" s="3">
        <v>0.39253332185628093</v>
      </c>
      <c r="D209" s="3">
        <v>24821</v>
      </c>
      <c r="E209" s="3">
        <v>24043</v>
      </c>
      <c r="F209" s="3">
        <v>16920</v>
      </c>
      <c r="G209" s="3">
        <v>16004</v>
      </c>
      <c r="H209" s="3">
        <v>40</v>
      </c>
    </row>
    <row r="210" spans="1:8" ht="15.75" customHeight="1" x14ac:dyDescent="0.35">
      <c r="A210" t="s">
        <v>628</v>
      </c>
      <c r="B210" s="3" t="s">
        <v>185</v>
      </c>
      <c r="C210" s="3">
        <v>0.99999999999999956</v>
      </c>
      <c r="D210" s="3">
        <v>18399</v>
      </c>
      <c r="E210" s="3">
        <v>20120</v>
      </c>
      <c r="F210" s="3">
        <v>12089</v>
      </c>
      <c r="G210" s="3">
        <v>12821</v>
      </c>
      <c r="H210" s="3">
        <v>40</v>
      </c>
    </row>
    <row r="211" spans="1:8" ht="15.75" customHeight="1" x14ac:dyDescent="0.35">
      <c r="A211" t="s">
        <v>628</v>
      </c>
      <c r="B211" s="3" t="s">
        <v>186</v>
      </c>
      <c r="C211" s="3">
        <v>0.99999999999999933</v>
      </c>
      <c r="D211" s="3">
        <v>7994</v>
      </c>
      <c r="E211" s="3">
        <v>7966</v>
      </c>
      <c r="F211" s="3">
        <v>5442</v>
      </c>
      <c r="G211" s="3">
        <v>5202</v>
      </c>
      <c r="H211" s="3">
        <v>40</v>
      </c>
    </row>
    <row r="212" spans="1:8" ht="15.75" customHeight="1" x14ac:dyDescent="0.35">
      <c r="A212" t="s">
        <v>628</v>
      </c>
      <c r="B212" s="3" t="s">
        <v>282</v>
      </c>
      <c r="C212" s="3">
        <v>0.45819284556007511</v>
      </c>
      <c r="D212" s="3">
        <v>40292</v>
      </c>
      <c r="E212" s="3">
        <v>40446</v>
      </c>
      <c r="F212" s="3">
        <v>27502</v>
      </c>
      <c r="G212" s="3">
        <v>26697</v>
      </c>
      <c r="H212" s="3">
        <v>40</v>
      </c>
    </row>
    <row r="213" spans="1:8" ht="15.75" customHeight="1" x14ac:dyDescent="0.35">
      <c r="A213" t="s">
        <v>628</v>
      </c>
      <c r="B213" s="3" t="s">
        <v>207</v>
      </c>
      <c r="C213" s="3">
        <v>0.99999999999999956</v>
      </c>
      <c r="D213" s="3">
        <v>16028</v>
      </c>
      <c r="E213" s="3">
        <v>16463</v>
      </c>
      <c r="F213" s="3">
        <v>10806</v>
      </c>
      <c r="G213" s="3">
        <v>10776</v>
      </c>
      <c r="H213" s="3">
        <v>40</v>
      </c>
    </row>
    <row r="214" spans="1:8" ht="15.75" customHeight="1" x14ac:dyDescent="0.35">
      <c r="A214" t="s">
        <v>628</v>
      </c>
      <c r="B214" s="3" t="s">
        <v>187</v>
      </c>
      <c r="C214" s="3">
        <v>0.18270780824281271</v>
      </c>
      <c r="D214" s="3">
        <v>36782</v>
      </c>
      <c r="E214" s="3">
        <v>37337</v>
      </c>
      <c r="F214" s="3">
        <v>24802</v>
      </c>
      <c r="G214" s="3">
        <v>24244</v>
      </c>
      <c r="H214" s="3">
        <v>40</v>
      </c>
    </row>
    <row r="215" spans="1:8" ht="15.75" customHeight="1" x14ac:dyDescent="0.35">
      <c r="A215" t="s">
        <v>628</v>
      </c>
      <c r="B215" s="3" t="s">
        <v>83</v>
      </c>
      <c r="C215" s="3">
        <v>0.10004233941091439</v>
      </c>
      <c r="D215" s="3">
        <v>18198</v>
      </c>
      <c r="E215" s="3">
        <v>18338</v>
      </c>
      <c r="F215" s="3">
        <v>12145</v>
      </c>
      <c r="G215" s="3">
        <v>11870</v>
      </c>
      <c r="H215" s="3">
        <v>40</v>
      </c>
    </row>
    <row r="216" spans="1:8" ht="15.75" customHeight="1" x14ac:dyDescent="0.35">
      <c r="A216" t="s">
        <v>628</v>
      </c>
      <c r="B216" s="3" t="s">
        <v>84</v>
      </c>
      <c r="C216" s="3">
        <v>0.41747933811049542</v>
      </c>
      <c r="D216" s="3">
        <v>5179</v>
      </c>
      <c r="E216" s="3">
        <v>5277</v>
      </c>
      <c r="F216" s="3">
        <v>3438</v>
      </c>
      <c r="G216" s="3">
        <v>3257</v>
      </c>
      <c r="H216" s="3">
        <v>40</v>
      </c>
    </row>
    <row r="217" spans="1:8" ht="15.75" customHeight="1" x14ac:dyDescent="0.35">
      <c r="A217" t="s">
        <v>628</v>
      </c>
      <c r="B217" s="3" t="s">
        <v>92</v>
      </c>
      <c r="C217" s="3">
        <v>0.99999999999999933</v>
      </c>
      <c r="D217" s="3">
        <v>562</v>
      </c>
      <c r="E217" s="3">
        <v>518</v>
      </c>
      <c r="F217" s="3">
        <v>378</v>
      </c>
      <c r="G217" s="3">
        <v>323</v>
      </c>
      <c r="H217" s="3">
        <v>40</v>
      </c>
    </row>
    <row r="218" spans="1:8" ht="15.75" customHeight="1" x14ac:dyDescent="0.35">
      <c r="A218" t="s">
        <v>628</v>
      </c>
      <c r="B218" s="3" t="s">
        <v>10</v>
      </c>
      <c r="C218" s="3">
        <v>1.022518684703768E-2</v>
      </c>
      <c r="D218" s="3">
        <v>10199</v>
      </c>
      <c r="E218" s="3">
        <v>10593</v>
      </c>
      <c r="F218" s="3">
        <v>6578</v>
      </c>
      <c r="G218" s="3">
        <v>6605</v>
      </c>
      <c r="H218" s="3">
        <v>40</v>
      </c>
    </row>
    <row r="219" spans="1:8" ht="15.75" customHeight="1" x14ac:dyDescent="0.35">
      <c r="A219" t="s">
        <v>628</v>
      </c>
      <c r="B219" s="3" t="s">
        <v>42</v>
      </c>
      <c r="C219" s="3">
        <v>0.91140939221179973</v>
      </c>
      <c r="D219" s="3">
        <v>3937</v>
      </c>
      <c r="E219" s="3">
        <v>4014</v>
      </c>
      <c r="F219" s="3">
        <v>2581</v>
      </c>
      <c r="G219" s="3">
        <v>2559</v>
      </c>
      <c r="H219" s="3">
        <v>40</v>
      </c>
    </row>
    <row r="220" spans="1:8" ht="15.75" customHeight="1" x14ac:dyDescent="0.35">
      <c r="A220" t="s">
        <v>628</v>
      </c>
      <c r="B220" s="3" t="s">
        <v>43</v>
      </c>
      <c r="C220" s="3">
        <v>0.2099042710533639</v>
      </c>
      <c r="D220" s="3">
        <v>2166</v>
      </c>
      <c r="E220" s="3">
        <v>2216</v>
      </c>
      <c r="F220" s="3">
        <v>1414</v>
      </c>
      <c r="G220" s="3">
        <v>1371</v>
      </c>
      <c r="H220" s="3">
        <v>40</v>
      </c>
    </row>
    <row r="221" spans="1:8" ht="15.75" customHeight="1" x14ac:dyDescent="0.35">
      <c r="A221" t="s">
        <v>628</v>
      </c>
      <c r="B221" s="3" t="s">
        <v>125</v>
      </c>
      <c r="C221" s="3">
        <v>0.99999999999999967</v>
      </c>
      <c r="D221" s="3">
        <v>1534</v>
      </c>
      <c r="E221" s="3">
        <v>1482</v>
      </c>
      <c r="F221" s="3">
        <v>984</v>
      </c>
      <c r="G221" s="3">
        <v>907</v>
      </c>
      <c r="H221" s="3">
        <v>40</v>
      </c>
    </row>
    <row r="222" spans="1:8" ht="15.75" customHeight="1" x14ac:dyDescent="0.35">
      <c r="A222" t="s">
        <v>628</v>
      </c>
      <c r="B222" s="3" t="s">
        <v>188</v>
      </c>
      <c r="C222" s="3">
        <v>0.54720975274936534</v>
      </c>
      <c r="D222" s="3">
        <v>2505</v>
      </c>
      <c r="E222" s="3">
        <v>2562</v>
      </c>
      <c r="F222" s="3">
        <v>1690</v>
      </c>
      <c r="G222" s="3">
        <v>1629</v>
      </c>
      <c r="H222" s="3">
        <v>40</v>
      </c>
    </row>
    <row r="223" spans="1:8" ht="15.75" customHeight="1" x14ac:dyDescent="0.35">
      <c r="A223" t="s">
        <v>628</v>
      </c>
      <c r="B223" s="3" t="s">
        <v>189</v>
      </c>
      <c r="C223" s="3">
        <v>1</v>
      </c>
      <c r="D223" s="3">
        <v>621</v>
      </c>
      <c r="E223" s="3">
        <v>630</v>
      </c>
      <c r="F223" s="3">
        <v>408</v>
      </c>
      <c r="G223" s="3">
        <v>387</v>
      </c>
      <c r="H223" s="3">
        <v>40</v>
      </c>
    </row>
    <row r="224" spans="1:8" ht="15.75" customHeight="1" x14ac:dyDescent="0.35">
      <c r="A224" t="s">
        <v>628</v>
      </c>
      <c r="B224" s="3" t="s">
        <v>190</v>
      </c>
      <c r="C224" s="3">
        <v>0.77155797501607637</v>
      </c>
      <c r="D224" s="3">
        <v>327</v>
      </c>
      <c r="E224" s="3">
        <v>311</v>
      </c>
      <c r="F224" s="3">
        <v>214</v>
      </c>
      <c r="G224" s="3">
        <v>194</v>
      </c>
      <c r="H224" s="3">
        <v>40</v>
      </c>
    </row>
    <row r="225" spans="1:8" ht="15.75" customHeight="1" x14ac:dyDescent="0.35">
      <c r="A225" t="s">
        <v>628</v>
      </c>
      <c r="B225" s="3" t="s">
        <v>142</v>
      </c>
      <c r="C225" s="3">
        <v>0.80966165303900073</v>
      </c>
      <c r="D225" s="3">
        <v>459</v>
      </c>
      <c r="E225" s="3">
        <v>397</v>
      </c>
      <c r="F225" s="3">
        <v>313</v>
      </c>
      <c r="G225" s="3">
        <v>247</v>
      </c>
      <c r="H225" s="3">
        <v>40</v>
      </c>
    </row>
    <row r="226" spans="1:8" ht="15.75" customHeight="1" x14ac:dyDescent="0.35"/>
    <row r="227" spans="1:8" ht="15.75" customHeight="1" x14ac:dyDescent="0.35"/>
    <row r="228" spans="1:8" ht="15.75" customHeight="1" x14ac:dyDescent="0.35"/>
    <row r="229" spans="1:8" ht="15.75" customHeight="1" x14ac:dyDescent="0.35"/>
    <row r="230" spans="1:8" ht="15.75" customHeight="1" x14ac:dyDescent="0.35"/>
    <row r="231" spans="1:8" ht="15.75" customHeight="1" x14ac:dyDescent="0.35"/>
    <row r="232" spans="1:8" ht="15.75" customHeight="1" x14ac:dyDescent="0.35"/>
    <row r="233" spans="1:8" ht="15.75" customHeight="1" x14ac:dyDescent="0.35"/>
    <row r="234" spans="1:8" ht="15.75" customHeight="1" x14ac:dyDescent="0.35"/>
    <row r="235" spans="1:8" ht="15.75" customHeight="1" x14ac:dyDescent="0.35"/>
    <row r="236" spans="1:8" ht="15.75" customHeight="1" x14ac:dyDescent="0.35"/>
    <row r="237" spans="1:8" ht="15.75" customHeight="1" x14ac:dyDescent="0.35"/>
    <row r="238" spans="1:8" ht="15.75" customHeight="1" x14ac:dyDescent="0.35"/>
    <row r="239" spans="1:8" ht="15.75" customHeight="1" x14ac:dyDescent="0.35"/>
    <row r="240" spans="1:8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000"/>
  <sheetViews>
    <sheetView topLeftCell="A240" workbookViewId="0">
      <selection activeCell="A2" sqref="A2:H257"/>
    </sheetView>
  </sheetViews>
  <sheetFormatPr defaultColWidth="14.453125" defaultRowHeight="15" customHeight="1" x14ac:dyDescent="0.35"/>
  <cols>
    <col min="2" max="27" width="8.7265625" customWidth="1"/>
  </cols>
  <sheetData>
    <row r="1" spans="1:8" ht="14.5" x14ac:dyDescent="0.35">
      <c r="A1" t="s">
        <v>633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ht="14.5" x14ac:dyDescent="0.35">
      <c r="A2" t="s">
        <v>629</v>
      </c>
      <c r="B2" s="3" t="s">
        <v>229</v>
      </c>
      <c r="C2" s="3">
        <v>0.31388733822333531</v>
      </c>
      <c r="D2" s="3">
        <v>526</v>
      </c>
      <c r="E2" s="3">
        <v>494</v>
      </c>
      <c r="F2" s="3">
        <v>321</v>
      </c>
      <c r="G2" s="3">
        <v>292</v>
      </c>
      <c r="H2" s="3">
        <v>10</v>
      </c>
    </row>
    <row r="3" spans="1:8" ht="14.5" x14ac:dyDescent="0.35">
      <c r="A3" t="s">
        <v>629</v>
      </c>
      <c r="B3" s="3" t="s">
        <v>234</v>
      </c>
      <c r="C3" s="3">
        <v>0.99999999999999967</v>
      </c>
      <c r="D3" s="3">
        <v>6848</v>
      </c>
      <c r="E3" s="3">
        <v>7000</v>
      </c>
      <c r="F3" s="3">
        <v>4526</v>
      </c>
      <c r="G3" s="3">
        <v>4530</v>
      </c>
      <c r="H3" s="3">
        <v>10</v>
      </c>
    </row>
    <row r="4" spans="1:8" ht="14.5" x14ac:dyDescent="0.35">
      <c r="A4" t="s">
        <v>629</v>
      </c>
      <c r="B4" s="3" t="s">
        <v>244</v>
      </c>
      <c r="C4" s="3">
        <v>0.80808920758594593</v>
      </c>
      <c r="D4" s="3">
        <v>2034</v>
      </c>
      <c r="E4" s="3">
        <v>2069</v>
      </c>
      <c r="F4" s="3">
        <v>1312</v>
      </c>
      <c r="G4" s="3">
        <v>1288</v>
      </c>
      <c r="H4" s="3">
        <v>10</v>
      </c>
    </row>
    <row r="5" spans="1:8" ht="14.5" x14ac:dyDescent="0.35">
      <c r="A5" t="s">
        <v>629</v>
      </c>
      <c r="B5" s="3" t="s">
        <v>249</v>
      </c>
      <c r="C5" s="3">
        <v>0.22775279821462449</v>
      </c>
      <c r="D5" s="3">
        <v>3017</v>
      </c>
      <c r="E5" s="3">
        <v>3128</v>
      </c>
      <c r="F5" s="3">
        <v>1948</v>
      </c>
      <c r="G5" s="3">
        <v>2008</v>
      </c>
      <c r="H5" s="3">
        <v>10</v>
      </c>
    </row>
    <row r="6" spans="1:8" ht="14.5" x14ac:dyDescent="0.35">
      <c r="A6" t="s">
        <v>629</v>
      </c>
      <c r="B6" s="3" t="s">
        <v>261</v>
      </c>
      <c r="C6" s="3">
        <v>0.2058321222922628</v>
      </c>
      <c r="D6" s="3">
        <v>557</v>
      </c>
      <c r="E6" s="3">
        <v>532</v>
      </c>
      <c r="F6" s="3">
        <v>378</v>
      </c>
      <c r="G6" s="3">
        <v>331</v>
      </c>
      <c r="H6" s="3">
        <v>10</v>
      </c>
    </row>
    <row r="7" spans="1:8" ht="14.5" x14ac:dyDescent="0.35">
      <c r="A7" t="s">
        <v>629</v>
      </c>
      <c r="B7" s="3" t="s">
        <v>209</v>
      </c>
      <c r="C7" s="3">
        <v>0.97438235008322904</v>
      </c>
      <c r="D7" s="3">
        <v>5464</v>
      </c>
      <c r="E7" s="3">
        <v>5269</v>
      </c>
      <c r="F7" s="3">
        <v>3736</v>
      </c>
      <c r="G7" s="3">
        <v>3522</v>
      </c>
      <c r="H7" s="3">
        <v>10</v>
      </c>
    </row>
    <row r="8" spans="1:8" ht="14.5" x14ac:dyDescent="0.35">
      <c r="A8" t="s">
        <v>629</v>
      </c>
      <c r="B8" s="3" t="s">
        <v>210</v>
      </c>
      <c r="C8" s="3">
        <v>0.16977659735987111</v>
      </c>
      <c r="D8" s="3">
        <v>4248</v>
      </c>
      <c r="E8" s="3">
        <v>4339</v>
      </c>
      <c r="F8" s="3">
        <v>2871</v>
      </c>
      <c r="G8" s="3">
        <v>2802</v>
      </c>
      <c r="H8" s="3">
        <v>10</v>
      </c>
    </row>
    <row r="9" spans="1:8" ht="14.5" x14ac:dyDescent="0.35">
      <c r="A9" t="s">
        <v>629</v>
      </c>
      <c r="B9" s="3" t="s">
        <v>269</v>
      </c>
      <c r="C9" s="3">
        <v>1</v>
      </c>
      <c r="D9" s="3">
        <v>1000</v>
      </c>
      <c r="E9" s="3">
        <v>989</v>
      </c>
      <c r="F9" s="3">
        <v>693</v>
      </c>
      <c r="G9" s="3">
        <v>626</v>
      </c>
      <c r="H9" s="3">
        <v>10</v>
      </c>
    </row>
    <row r="10" spans="1:8" ht="14.5" x14ac:dyDescent="0.35">
      <c r="A10" t="s">
        <v>629</v>
      </c>
      <c r="B10" s="3" t="s">
        <v>211</v>
      </c>
      <c r="C10" s="3">
        <v>1</v>
      </c>
      <c r="D10" s="3">
        <v>8095</v>
      </c>
      <c r="E10" s="3">
        <v>7932</v>
      </c>
      <c r="F10" s="3">
        <v>5443</v>
      </c>
      <c r="G10" s="3">
        <v>5247</v>
      </c>
      <c r="H10" s="3">
        <v>10</v>
      </c>
    </row>
    <row r="11" spans="1:8" ht="14.5" x14ac:dyDescent="0.35">
      <c r="A11" t="s">
        <v>629</v>
      </c>
      <c r="B11" s="3" t="s">
        <v>270</v>
      </c>
      <c r="C11" s="3">
        <v>0.21685052753470169</v>
      </c>
      <c r="D11" s="3">
        <v>232</v>
      </c>
      <c r="E11" s="3">
        <v>240</v>
      </c>
      <c r="F11" s="3">
        <v>149</v>
      </c>
      <c r="G11" s="3">
        <v>143</v>
      </c>
      <c r="H11" s="3">
        <v>10</v>
      </c>
    </row>
    <row r="12" spans="1:8" ht="14.5" x14ac:dyDescent="0.35">
      <c r="A12" t="s">
        <v>629</v>
      </c>
      <c r="B12" s="3" t="s">
        <v>212</v>
      </c>
      <c r="C12" s="3">
        <v>0.99994914035256577</v>
      </c>
      <c r="D12" s="3">
        <v>2459</v>
      </c>
      <c r="E12" s="3">
        <v>2681</v>
      </c>
      <c r="F12" s="3">
        <v>1594</v>
      </c>
      <c r="G12" s="3">
        <v>1666</v>
      </c>
      <c r="H12" s="3">
        <v>10</v>
      </c>
    </row>
    <row r="13" spans="1:8" ht="14.5" x14ac:dyDescent="0.35">
      <c r="A13" t="s">
        <v>629</v>
      </c>
      <c r="B13" s="3" t="s">
        <v>208</v>
      </c>
      <c r="C13" s="3">
        <v>0.27264179356063939</v>
      </c>
      <c r="D13" s="3">
        <v>19906</v>
      </c>
      <c r="E13" s="3">
        <v>21154</v>
      </c>
      <c r="F13" s="3">
        <v>13394</v>
      </c>
      <c r="G13" s="3">
        <v>13879</v>
      </c>
      <c r="H13" s="3">
        <v>10</v>
      </c>
    </row>
    <row r="14" spans="1:8" ht="14.5" x14ac:dyDescent="0.35">
      <c r="A14" t="s">
        <v>629</v>
      </c>
      <c r="B14" s="3" t="s">
        <v>213</v>
      </c>
      <c r="C14" s="3">
        <v>3.0402610758709391E-2</v>
      </c>
      <c r="D14" s="3">
        <v>984</v>
      </c>
      <c r="E14" s="3">
        <v>955</v>
      </c>
      <c r="F14" s="3">
        <v>667</v>
      </c>
      <c r="G14" s="3">
        <v>622</v>
      </c>
      <c r="H14" s="3">
        <v>10</v>
      </c>
    </row>
    <row r="15" spans="1:8" ht="14.5" x14ac:dyDescent="0.35">
      <c r="A15" t="s">
        <v>629</v>
      </c>
      <c r="B15" s="3" t="s">
        <v>214</v>
      </c>
      <c r="C15" s="3">
        <v>0.4602501436106835</v>
      </c>
      <c r="D15" s="3">
        <v>1222</v>
      </c>
      <c r="E15" s="3">
        <v>1247</v>
      </c>
      <c r="F15" s="3">
        <v>805</v>
      </c>
      <c r="G15" s="3">
        <v>775</v>
      </c>
      <c r="H15" s="3">
        <v>10</v>
      </c>
    </row>
    <row r="16" spans="1:8" ht="14.5" x14ac:dyDescent="0.35">
      <c r="A16" t="s">
        <v>629</v>
      </c>
      <c r="B16" s="3" t="s">
        <v>274</v>
      </c>
      <c r="C16" s="3">
        <v>0.12865966440558871</v>
      </c>
      <c r="D16" s="3">
        <v>4104</v>
      </c>
      <c r="E16" s="3">
        <v>4384</v>
      </c>
      <c r="F16" s="3">
        <v>2745</v>
      </c>
      <c r="G16" s="3">
        <v>2812</v>
      </c>
      <c r="H16" s="3">
        <v>10</v>
      </c>
    </row>
    <row r="17" spans="1:8" ht="14.5" x14ac:dyDescent="0.35">
      <c r="A17" t="s">
        <v>629</v>
      </c>
      <c r="B17" s="3" t="s">
        <v>275</v>
      </c>
      <c r="C17" s="3">
        <v>0.99068559884323903</v>
      </c>
      <c r="D17" s="3">
        <v>704</v>
      </c>
      <c r="E17" s="3">
        <v>663</v>
      </c>
      <c r="F17" s="3">
        <v>476</v>
      </c>
      <c r="G17" s="3">
        <v>407</v>
      </c>
      <c r="H17" s="3">
        <v>10</v>
      </c>
    </row>
    <row r="18" spans="1:8" ht="14.5" x14ac:dyDescent="0.35">
      <c r="A18" t="s">
        <v>629</v>
      </c>
      <c r="B18" s="3" t="s">
        <v>276</v>
      </c>
      <c r="C18" s="3">
        <v>0.41666563785544541</v>
      </c>
      <c r="D18" s="3">
        <v>937</v>
      </c>
      <c r="E18" s="3">
        <v>960</v>
      </c>
      <c r="F18" s="3">
        <v>643</v>
      </c>
      <c r="G18" s="3">
        <v>613</v>
      </c>
      <c r="H18" s="3">
        <v>10</v>
      </c>
    </row>
    <row r="19" spans="1:8" ht="14.5" x14ac:dyDescent="0.35">
      <c r="A19" t="s">
        <v>629</v>
      </c>
      <c r="B19" s="3" t="s">
        <v>201</v>
      </c>
      <c r="C19" s="3">
        <v>0.17948781309744949</v>
      </c>
      <c r="D19" s="3">
        <v>6392</v>
      </c>
      <c r="E19" s="3">
        <v>6490</v>
      </c>
      <c r="F19" s="3">
        <v>4257</v>
      </c>
      <c r="G19" s="3">
        <v>4204</v>
      </c>
      <c r="H19" s="3">
        <v>10</v>
      </c>
    </row>
    <row r="20" spans="1:8" ht="14.5" x14ac:dyDescent="0.35">
      <c r="A20" t="s">
        <v>629</v>
      </c>
      <c r="B20" s="3" t="s">
        <v>277</v>
      </c>
      <c r="C20" s="3">
        <v>5.4445554727157709E-2</v>
      </c>
      <c r="D20" s="3">
        <v>609</v>
      </c>
      <c r="E20" s="3">
        <v>552</v>
      </c>
      <c r="F20" s="3">
        <v>430</v>
      </c>
      <c r="G20" s="3">
        <v>338</v>
      </c>
      <c r="H20" s="3">
        <v>10</v>
      </c>
    </row>
    <row r="21" spans="1:8" ht="15.75" customHeight="1" x14ac:dyDescent="0.35">
      <c r="A21" t="s">
        <v>629</v>
      </c>
      <c r="B21" s="3" t="s">
        <v>278</v>
      </c>
      <c r="C21" s="3">
        <v>2.2382939675782362E-2</v>
      </c>
      <c r="D21" s="3">
        <v>4948</v>
      </c>
      <c r="E21" s="3">
        <v>5157</v>
      </c>
      <c r="F21" s="3">
        <v>3345</v>
      </c>
      <c r="G21" s="3">
        <v>3350</v>
      </c>
      <c r="H21" s="3">
        <v>10</v>
      </c>
    </row>
    <row r="22" spans="1:8" ht="15.75" customHeight="1" x14ac:dyDescent="0.35">
      <c r="A22" t="s">
        <v>629</v>
      </c>
      <c r="B22" s="3" t="s">
        <v>279</v>
      </c>
      <c r="C22" s="3">
        <v>0.1279985159040043</v>
      </c>
      <c r="D22" s="3">
        <v>1755</v>
      </c>
      <c r="E22" s="3">
        <v>1749</v>
      </c>
      <c r="F22" s="3">
        <v>1121</v>
      </c>
      <c r="G22" s="3">
        <v>1089</v>
      </c>
      <c r="H22" s="3">
        <v>10</v>
      </c>
    </row>
    <row r="23" spans="1:8" ht="15.75" customHeight="1" x14ac:dyDescent="0.35">
      <c r="A23" t="s">
        <v>629</v>
      </c>
      <c r="B23" s="3" t="s">
        <v>280</v>
      </c>
      <c r="C23" s="3">
        <v>0.99968580433613163</v>
      </c>
      <c r="D23" s="3">
        <v>526</v>
      </c>
      <c r="E23" s="3">
        <v>553</v>
      </c>
      <c r="F23" s="3">
        <v>332</v>
      </c>
      <c r="G23" s="3">
        <v>339</v>
      </c>
      <c r="H23" s="3">
        <v>10</v>
      </c>
    </row>
    <row r="24" spans="1:8" ht="15.75" customHeight="1" x14ac:dyDescent="0.35">
      <c r="A24" t="s">
        <v>629</v>
      </c>
      <c r="B24" s="3" t="s">
        <v>217</v>
      </c>
      <c r="C24" s="3">
        <v>0.96837700430839035</v>
      </c>
      <c r="D24" s="3">
        <v>442</v>
      </c>
      <c r="E24" s="3">
        <v>473</v>
      </c>
      <c r="F24" s="3">
        <v>281</v>
      </c>
      <c r="G24" s="3">
        <v>295</v>
      </c>
      <c r="H24" s="3">
        <v>20</v>
      </c>
    </row>
    <row r="25" spans="1:8" ht="15.75" customHeight="1" x14ac:dyDescent="0.35">
      <c r="A25" t="s">
        <v>629</v>
      </c>
      <c r="B25" s="3" t="s">
        <v>219</v>
      </c>
      <c r="C25" s="3">
        <v>0.22827589006558799</v>
      </c>
      <c r="D25" s="3">
        <v>7472</v>
      </c>
      <c r="E25" s="3">
        <v>7944</v>
      </c>
      <c r="F25" s="3">
        <v>5017</v>
      </c>
      <c r="G25" s="3">
        <v>4941</v>
      </c>
      <c r="H25" s="3">
        <v>20</v>
      </c>
    </row>
    <row r="26" spans="1:8" ht="15.75" customHeight="1" x14ac:dyDescent="0.35">
      <c r="A26" t="s">
        <v>629</v>
      </c>
      <c r="B26" s="3" t="s">
        <v>220</v>
      </c>
      <c r="C26" s="3">
        <v>0.82696552931864753</v>
      </c>
      <c r="D26" s="3">
        <v>992</v>
      </c>
      <c r="E26" s="3">
        <v>1005</v>
      </c>
      <c r="F26" s="3">
        <v>670</v>
      </c>
      <c r="G26" s="3">
        <v>658</v>
      </c>
      <c r="H26" s="3">
        <v>20</v>
      </c>
    </row>
    <row r="27" spans="1:8" ht="15.75" customHeight="1" x14ac:dyDescent="0.35">
      <c r="A27" t="s">
        <v>629</v>
      </c>
      <c r="B27" s="3" t="s">
        <v>225</v>
      </c>
      <c r="C27" s="3">
        <v>1</v>
      </c>
      <c r="D27" s="3">
        <v>813</v>
      </c>
      <c r="E27" s="3">
        <v>829</v>
      </c>
      <c r="F27" s="3">
        <v>528</v>
      </c>
      <c r="G27" s="3">
        <v>502</v>
      </c>
      <c r="H27" s="3">
        <v>20</v>
      </c>
    </row>
    <row r="28" spans="1:8" ht="15.75" customHeight="1" x14ac:dyDescent="0.35">
      <c r="A28" t="s">
        <v>629</v>
      </c>
      <c r="B28" s="3" t="s">
        <v>226</v>
      </c>
      <c r="C28" s="3">
        <v>0.99828234236657831</v>
      </c>
      <c r="D28" s="3">
        <v>340</v>
      </c>
      <c r="E28" s="3">
        <v>351</v>
      </c>
      <c r="F28" s="3">
        <v>227</v>
      </c>
      <c r="G28" s="3">
        <v>211</v>
      </c>
      <c r="H28" s="3">
        <v>20</v>
      </c>
    </row>
    <row r="29" spans="1:8" ht="15.75" customHeight="1" x14ac:dyDescent="0.35">
      <c r="A29" t="s">
        <v>629</v>
      </c>
      <c r="B29" s="3" t="s">
        <v>227</v>
      </c>
      <c r="C29" s="3">
        <v>0.43451424646685771</v>
      </c>
      <c r="D29" s="3">
        <v>577</v>
      </c>
      <c r="E29" s="3">
        <v>622</v>
      </c>
      <c r="F29" s="3">
        <v>361</v>
      </c>
      <c r="G29" s="3">
        <v>378</v>
      </c>
      <c r="H29" s="3">
        <v>20</v>
      </c>
    </row>
    <row r="30" spans="1:8" ht="15.75" customHeight="1" x14ac:dyDescent="0.35">
      <c r="A30" t="s">
        <v>629</v>
      </c>
      <c r="B30" s="3" t="s">
        <v>229</v>
      </c>
      <c r="C30" s="3">
        <v>0.99999999999999978</v>
      </c>
      <c r="D30" s="3">
        <v>526</v>
      </c>
      <c r="E30" s="3">
        <v>494</v>
      </c>
      <c r="F30" s="3">
        <v>321</v>
      </c>
      <c r="G30" s="3">
        <v>292</v>
      </c>
      <c r="H30" s="3">
        <v>20</v>
      </c>
    </row>
    <row r="31" spans="1:8" ht="15.75" customHeight="1" x14ac:dyDescent="0.35">
      <c r="A31" t="s">
        <v>629</v>
      </c>
      <c r="B31" s="3" t="s">
        <v>233</v>
      </c>
      <c r="C31" s="3">
        <v>0.56826867895413091</v>
      </c>
      <c r="D31" s="3">
        <v>781</v>
      </c>
      <c r="E31" s="3">
        <v>767</v>
      </c>
      <c r="F31" s="3">
        <v>505</v>
      </c>
      <c r="G31" s="3">
        <v>464</v>
      </c>
      <c r="H31" s="3">
        <v>20</v>
      </c>
    </row>
    <row r="32" spans="1:8" ht="15.75" customHeight="1" x14ac:dyDescent="0.35">
      <c r="A32" t="s">
        <v>629</v>
      </c>
      <c r="B32" s="3" t="s">
        <v>234</v>
      </c>
      <c r="C32" s="3">
        <v>0.99999999999999967</v>
      </c>
      <c r="D32" s="3">
        <v>6848</v>
      </c>
      <c r="E32" s="3">
        <v>7000</v>
      </c>
      <c r="F32" s="3">
        <v>4526</v>
      </c>
      <c r="G32" s="3">
        <v>4530</v>
      </c>
      <c r="H32" s="3">
        <v>20</v>
      </c>
    </row>
    <row r="33" spans="1:8" ht="15.75" customHeight="1" x14ac:dyDescent="0.35">
      <c r="A33" t="s">
        <v>629</v>
      </c>
      <c r="B33" s="3" t="s">
        <v>235</v>
      </c>
      <c r="C33" s="3">
        <v>1</v>
      </c>
      <c r="D33" s="3">
        <v>1554</v>
      </c>
      <c r="E33" s="3">
        <v>1524</v>
      </c>
      <c r="F33" s="3">
        <v>1051</v>
      </c>
      <c r="G33" s="3">
        <v>963</v>
      </c>
      <c r="H33" s="3">
        <v>20</v>
      </c>
    </row>
    <row r="34" spans="1:8" ht="15.75" customHeight="1" x14ac:dyDescent="0.35">
      <c r="A34" t="s">
        <v>629</v>
      </c>
      <c r="B34" s="3" t="s">
        <v>236</v>
      </c>
      <c r="C34" s="3">
        <v>1</v>
      </c>
      <c r="D34" s="3">
        <v>369</v>
      </c>
      <c r="E34" s="3">
        <v>367</v>
      </c>
      <c r="F34" s="3">
        <v>256</v>
      </c>
      <c r="G34" s="3">
        <v>244</v>
      </c>
      <c r="H34" s="3">
        <v>20</v>
      </c>
    </row>
    <row r="35" spans="1:8" ht="15.75" customHeight="1" x14ac:dyDescent="0.35">
      <c r="A35" t="s">
        <v>629</v>
      </c>
      <c r="B35" s="3" t="s">
        <v>238</v>
      </c>
      <c r="C35" s="3">
        <v>2.055619248276655E-2</v>
      </c>
      <c r="D35" s="3">
        <v>1719</v>
      </c>
      <c r="E35" s="3">
        <v>1764</v>
      </c>
      <c r="F35" s="3">
        <v>1056</v>
      </c>
      <c r="G35" s="3">
        <v>1065</v>
      </c>
      <c r="H35" s="3">
        <v>20</v>
      </c>
    </row>
    <row r="36" spans="1:8" ht="15.75" customHeight="1" x14ac:dyDescent="0.35">
      <c r="A36" t="s">
        <v>629</v>
      </c>
      <c r="B36" s="3" t="s">
        <v>240</v>
      </c>
      <c r="C36" s="3">
        <v>0.99999999999999978</v>
      </c>
      <c r="D36" s="3">
        <v>248</v>
      </c>
      <c r="E36" s="3">
        <v>256</v>
      </c>
      <c r="F36" s="3">
        <v>147</v>
      </c>
      <c r="G36" s="3">
        <v>139</v>
      </c>
      <c r="H36" s="3">
        <v>20</v>
      </c>
    </row>
    <row r="37" spans="1:8" ht="15.75" customHeight="1" x14ac:dyDescent="0.35">
      <c r="A37" t="s">
        <v>629</v>
      </c>
      <c r="B37" s="3" t="s">
        <v>241</v>
      </c>
      <c r="C37" s="3">
        <v>0.50087250467412159</v>
      </c>
      <c r="D37" s="3">
        <v>593</v>
      </c>
      <c r="E37" s="3">
        <v>604</v>
      </c>
      <c r="F37" s="3">
        <v>366</v>
      </c>
      <c r="G37" s="3">
        <v>367</v>
      </c>
      <c r="H37" s="3">
        <v>20</v>
      </c>
    </row>
    <row r="38" spans="1:8" ht="15.75" customHeight="1" x14ac:dyDescent="0.35">
      <c r="A38" t="s">
        <v>629</v>
      </c>
      <c r="B38" s="3" t="s">
        <v>242</v>
      </c>
      <c r="C38" s="3">
        <v>0.59417674322523462</v>
      </c>
      <c r="D38" s="3">
        <v>145</v>
      </c>
      <c r="E38" s="3">
        <v>135</v>
      </c>
      <c r="F38" s="3">
        <v>84</v>
      </c>
      <c r="G38" s="3">
        <v>72</v>
      </c>
      <c r="H38" s="3">
        <v>20</v>
      </c>
    </row>
    <row r="39" spans="1:8" ht="15.75" customHeight="1" x14ac:dyDescent="0.35">
      <c r="A39" t="s">
        <v>629</v>
      </c>
      <c r="B39" s="3" t="s">
        <v>243</v>
      </c>
      <c r="C39" s="3">
        <v>0.54708526019710502</v>
      </c>
      <c r="D39" s="3">
        <v>326</v>
      </c>
      <c r="E39" s="3">
        <v>329</v>
      </c>
      <c r="F39" s="3">
        <v>201</v>
      </c>
      <c r="G39" s="3">
        <v>175</v>
      </c>
      <c r="H39" s="3">
        <v>20</v>
      </c>
    </row>
    <row r="40" spans="1:8" ht="15.75" customHeight="1" x14ac:dyDescent="0.35">
      <c r="A40" t="s">
        <v>629</v>
      </c>
      <c r="B40" s="3" t="s">
        <v>244</v>
      </c>
      <c r="C40" s="3">
        <v>1</v>
      </c>
      <c r="D40" s="3">
        <v>2034</v>
      </c>
      <c r="E40" s="3">
        <v>2069</v>
      </c>
      <c r="F40" s="3">
        <v>1312</v>
      </c>
      <c r="G40" s="3">
        <v>1288</v>
      </c>
      <c r="H40" s="3">
        <v>20</v>
      </c>
    </row>
    <row r="41" spans="1:8" ht="15.75" customHeight="1" x14ac:dyDescent="0.35">
      <c r="A41" t="s">
        <v>629</v>
      </c>
      <c r="B41" s="3" t="s">
        <v>248</v>
      </c>
      <c r="C41" s="3">
        <v>1</v>
      </c>
      <c r="D41" s="3">
        <v>605</v>
      </c>
      <c r="E41" s="3">
        <v>636</v>
      </c>
      <c r="F41" s="3">
        <v>378</v>
      </c>
      <c r="G41" s="3">
        <v>378</v>
      </c>
      <c r="H41" s="3">
        <v>20</v>
      </c>
    </row>
    <row r="42" spans="1:8" ht="15.75" customHeight="1" x14ac:dyDescent="0.35">
      <c r="A42" t="s">
        <v>629</v>
      </c>
      <c r="B42" s="3" t="s">
        <v>249</v>
      </c>
      <c r="C42" s="3">
        <v>1</v>
      </c>
      <c r="D42" s="3">
        <v>3017</v>
      </c>
      <c r="E42" s="3">
        <v>3128</v>
      </c>
      <c r="F42" s="3">
        <v>1948</v>
      </c>
      <c r="G42" s="3">
        <v>2008</v>
      </c>
      <c r="H42" s="3">
        <v>20</v>
      </c>
    </row>
    <row r="43" spans="1:8" ht="15.75" customHeight="1" x14ac:dyDescent="0.35">
      <c r="A43" t="s">
        <v>629</v>
      </c>
      <c r="B43" s="3" t="s">
        <v>250</v>
      </c>
      <c r="C43" s="3">
        <v>0.3997887367854131</v>
      </c>
      <c r="D43" s="3">
        <v>1419</v>
      </c>
      <c r="E43" s="3">
        <v>1399</v>
      </c>
      <c r="F43" s="3">
        <v>968</v>
      </c>
      <c r="G43" s="3">
        <v>875</v>
      </c>
      <c r="H43" s="3">
        <v>20</v>
      </c>
    </row>
    <row r="44" spans="1:8" ht="15.75" customHeight="1" x14ac:dyDescent="0.35">
      <c r="A44" t="s">
        <v>629</v>
      </c>
      <c r="B44" s="3" t="s">
        <v>251</v>
      </c>
      <c r="C44" s="3">
        <v>1</v>
      </c>
      <c r="D44" s="3">
        <v>1357</v>
      </c>
      <c r="E44" s="3">
        <v>1212</v>
      </c>
      <c r="F44" s="3">
        <v>903</v>
      </c>
      <c r="G44" s="3">
        <v>775</v>
      </c>
      <c r="H44" s="3">
        <v>20</v>
      </c>
    </row>
    <row r="45" spans="1:8" ht="15.75" customHeight="1" x14ac:dyDescent="0.35">
      <c r="A45" t="s">
        <v>629</v>
      </c>
      <c r="B45" s="3" t="s">
        <v>252</v>
      </c>
      <c r="C45" s="3">
        <v>0.68384744656814167</v>
      </c>
      <c r="D45" s="3">
        <v>289</v>
      </c>
      <c r="E45" s="3">
        <v>256</v>
      </c>
      <c r="F45" s="3">
        <v>183</v>
      </c>
      <c r="G45" s="3">
        <v>152</v>
      </c>
      <c r="H45" s="3">
        <v>20</v>
      </c>
    </row>
    <row r="46" spans="1:8" ht="15.75" customHeight="1" x14ac:dyDescent="0.35">
      <c r="A46" t="s">
        <v>629</v>
      </c>
      <c r="B46" s="3" t="s">
        <v>254</v>
      </c>
      <c r="C46" s="3">
        <v>6.3497120106912133E-5</v>
      </c>
      <c r="D46" s="3">
        <v>22012</v>
      </c>
      <c r="E46" s="3">
        <v>23545</v>
      </c>
      <c r="F46" s="3">
        <v>14384</v>
      </c>
      <c r="G46" s="3">
        <v>14406</v>
      </c>
      <c r="H46" s="3">
        <v>20</v>
      </c>
    </row>
    <row r="47" spans="1:8" ht="15.75" customHeight="1" x14ac:dyDescent="0.35">
      <c r="A47" t="s">
        <v>629</v>
      </c>
      <c r="B47" s="3" t="s">
        <v>255</v>
      </c>
      <c r="C47" s="3">
        <v>0.88792026377637134</v>
      </c>
      <c r="D47" s="3">
        <v>268</v>
      </c>
      <c r="E47" s="3">
        <v>280</v>
      </c>
      <c r="F47" s="3">
        <v>147</v>
      </c>
      <c r="G47" s="3">
        <v>166</v>
      </c>
      <c r="H47" s="3">
        <v>20</v>
      </c>
    </row>
    <row r="48" spans="1:8" ht="15.75" customHeight="1" x14ac:dyDescent="0.35">
      <c r="A48" t="s">
        <v>629</v>
      </c>
      <c r="B48" s="3" t="s">
        <v>257</v>
      </c>
      <c r="C48" s="3">
        <v>0.99999999999999956</v>
      </c>
      <c r="D48" s="3">
        <v>238</v>
      </c>
      <c r="E48" s="3">
        <v>260</v>
      </c>
      <c r="F48" s="3">
        <v>137</v>
      </c>
      <c r="G48" s="3">
        <v>160</v>
      </c>
      <c r="H48" s="3">
        <v>20</v>
      </c>
    </row>
    <row r="49" spans="1:8" ht="15.75" customHeight="1" x14ac:dyDescent="0.35">
      <c r="A49" t="s">
        <v>629</v>
      </c>
      <c r="B49" s="3" t="s">
        <v>195</v>
      </c>
      <c r="C49" s="3">
        <v>0.6694369360147312</v>
      </c>
      <c r="D49" s="3">
        <v>1728</v>
      </c>
      <c r="E49" s="3">
        <v>1504</v>
      </c>
      <c r="F49" s="3">
        <v>1169</v>
      </c>
      <c r="G49" s="3">
        <v>910</v>
      </c>
      <c r="H49" s="3">
        <v>20</v>
      </c>
    </row>
    <row r="50" spans="1:8" ht="15.75" customHeight="1" x14ac:dyDescent="0.35">
      <c r="A50" t="s">
        <v>629</v>
      </c>
      <c r="B50" s="3" t="s">
        <v>258</v>
      </c>
      <c r="C50" s="3">
        <v>1</v>
      </c>
      <c r="D50" s="3">
        <v>557</v>
      </c>
      <c r="E50" s="3">
        <v>555</v>
      </c>
      <c r="F50" s="3">
        <v>349</v>
      </c>
      <c r="G50" s="3">
        <v>337</v>
      </c>
      <c r="H50" s="3">
        <v>20</v>
      </c>
    </row>
    <row r="51" spans="1:8" ht="15.75" customHeight="1" x14ac:dyDescent="0.35">
      <c r="A51" t="s">
        <v>629</v>
      </c>
      <c r="B51" s="3" t="s">
        <v>259</v>
      </c>
      <c r="C51" s="3">
        <v>1</v>
      </c>
      <c r="D51" s="3">
        <v>1102</v>
      </c>
      <c r="E51" s="3">
        <v>1101</v>
      </c>
      <c r="F51" s="3">
        <v>755</v>
      </c>
      <c r="G51" s="3">
        <v>721</v>
      </c>
      <c r="H51" s="3">
        <v>20</v>
      </c>
    </row>
    <row r="52" spans="1:8" ht="15.75" customHeight="1" x14ac:dyDescent="0.35">
      <c r="A52" t="s">
        <v>629</v>
      </c>
      <c r="B52" s="3" t="s">
        <v>260</v>
      </c>
      <c r="C52" s="3">
        <v>0.53907928466124222</v>
      </c>
      <c r="D52" s="3">
        <v>678</v>
      </c>
      <c r="E52" s="3">
        <v>699</v>
      </c>
      <c r="F52" s="3">
        <v>444</v>
      </c>
      <c r="G52" s="3">
        <v>435</v>
      </c>
      <c r="H52" s="3">
        <v>20</v>
      </c>
    </row>
    <row r="53" spans="1:8" ht="15.75" customHeight="1" x14ac:dyDescent="0.35">
      <c r="A53" t="s">
        <v>629</v>
      </c>
      <c r="B53" s="3" t="s">
        <v>261</v>
      </c>
      <c r="C53" s="3">
        <v>0.99999999999999978</v>
      </c>
      <c r="D53" s="3">
        <v>557</v>
      </c>
      <c r="E53" s="3">
        <v>532</v>
      </c>
      <c r="F53" s="3">
        <v>378</v>
      </c>
      <c r="G53" s="3">
        <v>331</v>
      </c>
      <c r="H53" s="3">
        <v>20</v>
      </c>
    </row>
    <row r="54" spans="1:8" ht="15.75" customHeight="1" x14ac:dyDescent="0.35">
      <c r="A54" t="s">
        <v>629</v>
      </c>
      <c r="B54" s="3" t="s">
        <v>262</v>
      </c>
      <c r="C54" s="3">
        <v>1.5828479248994839E-3</v>
      </c>
      <c r="D54" s="3">
        <v>705</v>
      </c>
      <c r="E54" s="3">
        <v>628</v>
      </c>
      <c r="F54" s="3">
        <v>466</v>
      </c>
      <c r="G54" s="3">
        <v>390</v>
      </c>
      <c r="H54" s="3">
        <v>20</v>
      </c>
    </row>
    <row r="55" spans="1:8" ht="15.75" customHeight="1" x14ac:dyDescent="0.35">
      <c r="A55" t="s">
        <v>629</v>
      </c>
      <c r="B55" s="3" t="s">
        <v>263</v>
      </c>
      <c r="C55" s="3">
        <v>0.30512442781748872</v>
      </c>
      <c r="D55" s="3">
        <v>627</v>
      </c>
      <c r="E55" s="3">
        <v>594</v>
      </c>
      <c r="F55" s="3">
        <v>382</v>
      </c>
      <c r="G55" s="3">
        <v>350</v>
      </c>
      <c r="H55" s="3">
        <v>20</v>
      </c>
    </row>
    <row r="56" spans="1:8" ht="15.75" customHeight="1" x14ac:dyDescent="0.35">
      <c r="A56" t="s">
        <v>629</v>
      </c>
      <c r="B56" s="3" t="s">
        <v>268</v>
      </c>
      <c r="C56" s="3">
        <v>7.3537615034417761E-2</v>
      </c>
      <c r="D56" s="3">
        <v>5340</v>
      </c>
      <c r="E56" s="3">
        <v>5752</v>
      </c>
      <c r="F56" s="3">
        <v>3557</v>
      </c>
      <c r="G56" s="3">
        <v>3717</v>
      </c>
      <c r="H56" s="3">
        <v>20</v>
      </c>
    </row>
    <row r="57" spans="1:8" ht="15.75" customHeight="1" x14ac:dyDescent="0.35">
      <c r="A57" t="s">
        <v>629</v>
      </c>
      <c r="B57" s="3" t="s">
        <v>209</v>
      </c>
      <c r="C57" s="3">
        <v>1.0000000000000011</v>
      </c>
      <c r="D57" s="3">
        <v>5464</v>
      </c>
      <c r="E57" s="3">
        <v>5269</v>
      </c>
      <c r="F57" s="3">
        <v>3736</v>
      </c>
      <c r="G57" s="3">
        <v>3522</v>
      </c>
      <c r="H57" s="3">
        <v>20</v>
      </c>
    </row>
    <row r="58" spans="1:8" ht="15.75" customHeight="1" x14ac:dyDescent="0.35">
      <c r="A58" t="s">
        <v>629</v>
      </c>
      <c r="B58" s="3" t="s">
        <v>210</v>
      </c>
      <c r="C58" s="3">
        <v>0.99999999999999944</v>
      </c>
      <c r="D58" s="3">
        <v>4248</v>
      </c>
      <c r="E58" s="3">
        <v>4339</v>
      </c>
      <c r="F58" s="3">
        <v>2871</v>
      </c>
      <c r="G58" s="3">
        <v>2802</v>
      </c>
      <c r="H58" s="3">
        <v>20</v>
      </c>
    </row>
    <row r="59" spans="1:8" ht="15.75" customHeight="1" x14ac:dyDescent="0.35">
      <c r="A59" t="s">
        <v>629</v>
      </c>
      <c r="B59" s="3" t="s">
        <v>269</v>
      </c>
      <c r="C59" s="3">
        <v>1</v>
      </c>
      <c r="D59" s="3">
        <v>1000</v>
      </c>
      <c r="E59" s="3">
        <v>989</v>
      </c>
      <c r="F59" s="3">
        <v>693</v>
      </c>
      <c r="G59" s="3">
        <v>626</v>
      </c>
      <c r="H59" s="3">
        <v>20</v>
      </c>
    </row>
    <row r="60" spans="1:8" ht="15.75" customHeight="1" x14ac:dyDescent="0.35">
      <c r="A60" t="s">
        <v>629</v>
      </c>
      <c r="B60" s="3" t="s">
        <v>211</v>
      </c>
      <c r="C60" s="3">
        <v>1</v>
      </c>
      <c r="D60" s="3">
        <v>8095</v>
      </c>
      <c r="E60" s="3">
        <v>7932</v>
      </c>
      <c r="F60" s="3">
        <v>5443</v>
      </c>
      <c r="G60" s="3">
        <v>5247</v>
      </c>
      <c r="H60" s="3">
        <v>20</v>
      </c>
    </row>
    <row r="61" spans="1:8" ht="15.75" customHeight="1" x14ac:dyDescent="0.35">
      <c r="A61" t="s">
        <v>629</v>
      </c>
      <c r="B61" s="3" t="s">
        <v>270</v>
      </c>
      <c r="C61" s="3">
        <v>0.99999999999999978</v>
      </c>
      <c r="D61" s="3">
        <v>232</v>
      </c>
      <c r="E61" s="3">
        <v>240</v>
      </c>
      <c r="F61" s="3">
        <v>149</v>
      </c>
      <c r="G61" s="3">
        <v>143</v>
      </c>
      <c r="H61" s="3">
        <v>20</v>
      </c>
    </row>
    <row r="62" spans="1:8" ht="15.75" customHeight="1" x14ac:dyDescent="0.35">
      <c r="A62" t="s">
        <v>629</v>
      </c>
      <c r="B62" s="3" t="s">
        <v>271</v>
      </c>
      <c r="C62" s="3">
        <v>2.0288534483012991E-2</v>
      </c>
      <c r="D62" s="3">
        <v>6516</v>
      </c>
      <c r="E62" s="3">
        <v>6965</v>
      </c>
      <c r="F62" s="3">
        <v>4294</v>
      </c>
      <c r="G62" s="3">
        <v>4545</v>
      </c>
      <c r="H62" s="3">
        <v>20</v>
      </c>
    </row>
    <row r="63" spans="1:8" ht="15.75" customHeight="1" x14ac:dyDescent="0.35">
      <c r="A63" t="s">
        <v>629</v>
      </c>
      <c r="B63" s="3" t="s">
        <v>163</v>
      </c>
      <c r="C63" s="3">
        <v>0.27534933360817648</v>
      </c>
      <c r="D63" s="3">
        <v>43989</v>
      </c>
      <c r="E63" s="3">
        <v>44653</v>
      </c>
      <c r="F63" s="3">
        <v>29932</v>
      </c>
      <c r="G63" s="3">
        <v>29244</v>
      </c>
      <c r="H63" s="3">
        <v>20</v>
      </c>
    </row>
    <row r="64" spans="1:8" ht="15.75" customHeight="1" x14ac:dyDescent="0.35">
      <c r="A64" t="s">
        <v>629</v>
      </c>
      <c r="B64" s="3" t="s">
        <v>197</v>
      </c>
      <c r="C64" s="3">
        <v>1.1390804475393671E-3</v>
      </c>
      <c r="D64" s="3">
        <v>447</v>
      </c>
      <c r="E64" s="3">
        <v>444</v>
      </c>
      <c r="F64" s="3">
        <v>284</v>
      </c>
      <c r="G64" s="3">
        <v>257</v>
      </c>
      <c r="H64" s="3">
        <v>20</v>
      </c>
    </row>
    <row r="65" spans="1:8" ht="15.75" customHeight="1" x14ac:dyDescent="0.35">
      <c r="A65" t="s">
        <v>629</v>
      </c>
      <c r="B65" s="3" t="s">
        <v>272</v>
      </c>
      <c r="C65" s="3">
        <v>1</v>
      </c>
      <c r="D65" s="3">
        <v>711</v>
      </c>
      <c r="E65" s="3">
        <v>704</v>
      </c>
      <c r="F65" s="3">
        <v>477</v>
      </c>
      <c r="G65" s="3">
        <v>456</v>
      </c>
      <c r="H65" s="3">
        <v>20</v>
      </c>
    </row>
    <row r="66" spans="1:8" ht="15.75" customHeight="1" x14ac:dyDescent="0.35">
      <c r="A66" t="s">
        <v>629</v>
      </c>
      <c r="B66" s="3" t="s">
        <v>167</v>
      </c>
      <c r="C66" s="3">
        <v>9.4624707891374366E-2</v>
      </c>
      <c r="D66" s="3">
        <v>3578</v>
      </c>
      <c r="E66" s="3">
        <v>3512</v>
      </c>
      <c r="F66" s="3">
        <v>2447</v>
      </c>
      <c r="G66" s="3">
        <v>2297</v>
      </c>
      <c r="H66" s="3">
        <v>20</v>
      </c>
    </row>
    <row r="67" spans="1:8" ht="15.75" customHeight="1" x14ac:dyDescent="0.35">
      <c r="A67" t="s">
        <v>629</v>
      </c>
      <c r="B67" s="3" t="s">
        <v>273</v>
      </c>
      <c r="C67" s="3">
        <v>0.29305402599119501</v>
      </c>
      <c r="D67" s="3">
        <v>1486</v>
      </c>
      <c r="E67" s="3">
        <v>1483</v>
      </c>
      <c r="F67" s="3">
        <v>968</v>
      </c>
      <c r="G67" s="3">
        <v>932</v>
      </c>
      <c r="H67" s="3">
        <v>20</v>
      </c>
    </row>
    <row r="68" spans="1:8" ht="15.75" customHeight="1" x14ac:dyDescent="0.35">
      <c r="A68" t="s">
        <v>629</v>
      </c>
      <c r="B68" s="3" t="s">
        <v>198</v>
      </c>
      <c r="C68" s="3">
        <v>1.0000000000000011</v>
      </c>
      <c r="D68" s="3">
        <v>11151</v>
      </c>
      <c r="E68" s="3">
        <v>11492</v>
      </c>
      <c r="F68" s="3">
        <v>7571</v>
      </c>
      <c r="G68" s="3">
        <v>7662</v>
      </c>
      <c r="H68" s="3">
        <v>20</v>
      </c>
    </row>
    <row r="69" spans="1:8" ht="15.75" customHeight="1" x14ac:dyDescent="0.35">
      <c r="A69" t="s">
        <v>629</v>
      </c>
      <c r="B69" s="3" t="s">
        <v>199</v>
      </c>
      <c r="C69" s="3">
        <v>0.97804378021451921</v>
      </c>
      <c r="D69" s="3">
        <v>557</v>
      </c>
      <c r="E69" s="3">
        <v>638</v>
      </c>
      <c r="F69" s="3">
        <v>360</v>
      </c>
      <c r="G69" s="3">
        <v>383</v>
      </c>
      <c r="H69" s="3">
        <v>20</v>
      </c>
    </row>
    <row r="70" spans="1:8" ht="15.75" customHeight="1" x14ac:dyDescent="0.35">
      <c r="A70" t="s">
        <v>629</v>
      </c>
      <c r="B70" s="3" t="s">
        <v>212</v>
      </c>
      <c r="C70" s="3">
        <v>0.99999999999999933</v>
      </c>
      <c r="D70" s="3">
        <v>2459</v>
      </c>
      <c r="E70" s="3">
        <v>2681</v>
      </c>
      <c r="F70" s="3">
        <v>1594</v>
      </c>
      <c r="G70" s="3">
        <v>1666</v>
      </c>
      <c r="H70" s="3">
        <v>20</v>
      </c>
    </row>
    <row r="71" spans="1:8" ht="15.75" customHeight="1" x14ac:dyDescent="0.35">
      <c r="A71" t="s">
        <v>629</v>
      </c>
      <c r="B71" s="3" t="s">
        <v>208</v>
      </c>
      <c r="C71" s="3">
        <v>0.99999999999999956</v>
      </c>
      <c r="D71" s="3">
        <v>19906</v>
      </c>
      <c r="E71" s="3">
        <v>21154</v>
      </c>
      <c r="F71" s="3">
        <v>13394</v>
      </c>
      <c r="G71" s="3">
        <v>13879</v>
      </c>
      <c r="H71" s="3">
        <v>20</v>
      </c>
    </row>
    <row r="72" spans="1:8" ht="15.75" customHeight="1" x14ac:dyDescent="0.35">
      <c r="A72" t="s">
        <v>629</v>
      </c>
      <c r="B72" s="3" t="s">
        <v>213</v>
      </c>
      <c r="C72" s="3">
        <v>0.999999999999999</v>
      </c>
      <c r="D72" s="3">
        <v>984</v>
      </c>
      <c r="E72" s="3">
        <v>955</v>
      </c>
      <c r="F72" s="3">
        <v>667</v>
      </c>
      <c r="G72" s="3">
        <v>622</v>
      </c>
      <c r="H72" s="3">
        <v>20</v>
      </c>
    </row>
    <row r="73" spans="1:8" ht="15.75" customHeight="1" x14ac:dyDescent="0.35">
      <c r="A73" t="s">
        <v>629</v>
      </c>
      <c r="B73" s="3" t="s">
        <v>214</v>
      </c>
      <c r="C73" s="3">
        <v>0.99999999999999978</v>
      </c>
      <c r="D73" s="3">
        <v>1222</v>
      </c>
      <c r="E73" s="3">
        <v>1247</v>
      </c>
      <c r="F73" s="3">
        <v>805</v>
      </c>
      <c r="G73" s="3">
        <v>775</v>
      </c>
      <c r="H73" s="3">
        <v>20</v>
      </c>
    </row>
    <row r="74" spans="1:8" ht="15.75" customHeight="1" x14ac:dyDescent="0.35">
      <c r="A74" t="s">
        <v>629</v>
      </c>
      <c r="B74" s="3" t="s">
        <v>274</v>
      </c>
      <c r="C74" s="3">
        <v>1</v>
      </c>
      <c r="D74" s="3">
        <v>4104</v>
      </c>
      <c r="E74" s="3">
        <v>4384</v>
      </c>
      <c r="F74" s="3">
        <v>2745</v>
      </c>
      <c r="G74" s="3">
        <v>2812</v>
      </c>
      <c r="H74" s="3">
        <v>20</v>
      </c>
    </row>
    <row r="75" spans="1:8" ht="15.75" customHeight="1" x14ac:dyDescent="0.35">
      <c r="A75" t="s">
        <v>629</v>
      </c>
      <c r="B75" s="3" t="s">
        <v>275</v>
      </c>
      <c r="C75" s="3">
        <v>1</v>
      </c>
      <c r="D75" s="3">
        <v>704</v>
      </c>
      <c r="E75" s="3">
        <v>663</v>
      </c>
      <c r="F75" s="3">
        <v>476</v>
      </c>
      <c r="G75" s="3">
        <v>407</v>
      </c>
      <c r="H75" s="3">
        <v>20</v>
      </c>
    </row>
    <row r="76" spans="1:8" ht="15.75" customHeight="1" x14ac:dyDescent="0.35">
      <c r="A76" t="s">
        <v>629</v>
      </c>
      <c r="B76" s="3" t="s">
        <v>276</v>
      </c>
      <c r="C76" s="3">
        <v>1</v>
      </c>
      <c r="D76" s="3">
        <v>937</v>
      </c>
      <c r="E76" s="3">
        <v>960</v>
      </c>
      <c r="F76" s="3">
        <v>643</v>
      </c>
      <c r="G76" s="3">
        <v>613</v>
      </c>
      <c r="H76" s="3">
        <v>20</v>
      </c>
    </row>
    <row r="77" spans="1:8" ht="15.75" customHeight="1" x14ac:dyDescent="0.35">
      <c r="A77" t="s">
        <v>629</v>
      </c>
      <c r="B77" s="3" t="s">
        <v>201</v>
      </c>
      <c r="C77" s="3">
        <v>0.99999999999999956</v>
      </c>
      <c r="D77" s="3">
        <v>6392</v>
      </c>
      <c r="E77" s="3">
        <v>6490</v>
      </c>
      <c r="F77" s="3">
        <v>4257</v>
      </c>
      <c r="G77" s="3">
        <v>4204</v>
      </c>
      <c r="H77" s="3">
        <v>20</v>
      </c>
    </row>
    <row r="78" spans="1:8" ht="15.75" customHeight="1" x14ac:dyDescent="0.35">
      <c r="A78" t="s">
        <v>629</v>
      </c>
      <c r="B78" s="3" t="s">
        <v>277</v>
      </c>
      <c r="C78" s="3">
        <v>1</v>
      </c>
      <c r="D78" s="3">
        <v>609</v>
      </c>
      <c r="E78" s="3">
        <v>552</v>
      </c>
      <c r="F78" s="3">
        <v>430</v>
      </c>
      <c r="G78" s="3">
        <v>338</v>
      </c>
      <c r="H78" s="3">
        <v>20</v>
      </c>
    </row>
    <row r="79" spans="1:8" ht="15.75" customHeight="1" x14ac:dyDescent="0.35">
      <c r="A79" t="s">
        <v>629</v>
      </c>
      <c r="B79" s="3" t="s">
        <v>215</v>
      </c>
      <c r="C79" s="3">
        <v>0.99999999999999989</v>
      </c>
      <c r="D79" s="3">
        <v>5145</v>
      </c>
      <c r="E79" s="3">
        <v>5126</v>
      </c>
      <c r="F79" s="3">
        <v>3403</v>
      </c>
      <c r="G79" s="3">
        <v>3369</v>
      </c>
      <c r="H79" s="3">
        <v>20</v>
      </c>
    </row>
    <row r="80" spans="1:8" ht="15.75" customHeight="1" x14ac:dyDescent="0.35">
      <c r="A80" t="s">
        <v>629</v>
      </c>
      <c r="B80" s="3" t="s">
        <v>278</v>
      </c>
      <c r="C80" s="3">
        <v>0.99999999999999922</v>
      </c>
      <c r="D80" s="3">
        <v>4948</v>
      </c>
      <c r="E80" s="3">
        <v>5157</v>
      </c>
      <c r="F80" s="3">
        <v>3345</v>
      </c>
      <c r="G80" s="3">
        <v>3350</v>
      </c>
      <c r="H80" s="3">
        <v>20</v>
      </c>
    </row>
    <row r="81" spans="1:8" ht="15.75" customHeight="1" x14ac:dyDescent="0.35">
      <c r="A81" t="s">
        <v>629</v>
      </c>
      <c r="B81" s="3" t="s">
        <v>175</v>
      </c>
      <c r="C81" s="3">
        <v>5.6450763288360038E-2</v>
      </c>
      <c r="D81" s="3">
        <v>1305497</v>
      </c>
      <c r="E81" s="3">
        <v>1443534</v>
      </c>
      <c r="F81" s="3">
        <v>859650</v>
      </c>
      <c r="G81" s="3">
        <v>898511</v>
      </c>
      <c r="H81" s="3">
        <v>20</v>
      </c>
    </row>
    <row r="82" spans="1:8" ht="15.75" customHeight="1" x14ac:dyDescent="0.35">
      <c r="A82" t="s">
        <v>629</v>
      </c>
      <c r="B82" s="3" t="s">
        <v>216</v>
      </c>
      <c r="C82" s="3">
        <v>0.97176955672986831</v>
      </c>
      <c r="D82" s="3">
        <v>3652</v>
      </c>
      <c r="E82" s="3">
        <v>3751</v>
      </c>
      <c r="F82" s="3">
        <v>2416</v>
      </c>
      <c r="G82" s="3">
        <v>2437</v>
      </c>
      <c r="H82" s="3">
        <v>20</v>
      </c>
    </row>
    <row r="83" spans="1:8" ht="15.75" customHeight="1" x14ac:dyDescent="0.35">
      <c r="A83" t="s">
        <v>629</v>
      </c>
      <c r="B83" s="3" t="s">
        <v>179</v>
      </c>
      <c r="C83" s="3">
        <v>0.50318588555779431</v>
      </c>
      <c r="D83" s="3">
        <v>1429</v>
      </c>
      <c r="E83" s="3">
        <v>1360</v>
      </c>
      <c r="F83" s="3">
        <v>947</v>
      </c>
      <c r="G83" s="3">
        <v>864</v>
      </c>
      <c r="H83" s="3">
        <v>20</v>
      </c>
    </row>
    <row r="84" spans="1:8" ht="15.75" customHeight="1" x14ac:dyDescent="0.35">
      <c r="A84" t="s">
        <v>629</v>
      </c>
      <c r="B84" s="3" t="s">
        <v>204</v>
      </c>
      <c r="C84" s="3">
        <v>0.99999999999999967</v>
      </c>
      <c r="D84" s="3">
        <v>2493</v>
      </c>
      <c r="E84" s="3">
        <v>2452</v>
      </c>
      <c r="F84" s="3">
        <v>1700</v>
      </c>
      <c r="G84" s="3">
        <v>1647</v>
      </c>
      <c r="H84" s="3">
        <v>20</v>
      </c>
    </row>
    <row r="85" spans="1:8" ht="15.75" customHeight="1" x14ac:dyDescent="0.35">
      <c r="A85" t="s">
        <v>629</v>
      </c>
      <c r="B85" s="3" t="s">
        <v>279</v>
      </c>
      <c r="C85" s="3">
        <v>0.99999999999999967</v>
      </c>
      <c r="D85" s="3">
        <v>1755</v>
      </c>
      <c r="E85" s="3">
        <v>1749</v>
      </c>
      <c r="F85" s="3">
        <v>1121</v>
      </c>
      <c r="G85" s="3">
        <v>1089</v>
      </c>
      <c r="H85" s="3">
        <v>20</v>
      </c>
    </row>
    <row r="86" spans="1:8" ht="15.75" customHeight="1" x14ac:dyDescent="0.35">
      <c r="A86" t="s">
        <v>629</v>
      </c>
      <c r="B86" s="3" t="s">
        <v>280</v>
      </c>
      <c r="C86" s="3">
        <v>0.99999999999999967</v>
      </c>
      <c r="D86" s="3">
        <v>526</v>
      </c>
      <c r="E86" s="3">
        <v>553</v>
      </c>
      <c r="F86" s="3">
        <v>332</v>
      </c>
      <c r="G86" s="3">
        <v>339</v>
      </c>
      <c r="H86" s="3">
        <v>20</v>
      </c>
    </row>
    <row r="87" spans="1:8" ht="15.75" customHeight="1" x14ac:dyDescent="0.35">
      <c r="A87" t="s">
        <v>629</v>
      </c>
      <c r="B87" s="3" t="s">
        <v>207</v>
      </c>
      <c r="C87" s="3">
        <v>0.91591676803335353</v>
      </c>
      <c r="D87" s="3">
        <v>16028</v>
      </c>
      <c r="E87" s="3">
        <v>16463</v>
      </c>
      <c r="F87" s="3">
        <v>10806</v>
      </c>
      <c r="G87" s="3">
        <v>10776</v>
      </c>
      <c r="H87" s="3">
        <v>20</v>
      </c>
    </row>
    <row r="88" spans="1:8" ht="15.75" customHeight="1" x14ac:dyDescent="0.35">
      <c r="A88" t="s">
        <v>629</v>
      </c>
      <c r="B88" s="3" t="s">
        <v>283</v>
      </c>
      <c r="C88" s="3">
        <v>4.2645122076216437E-3</v>
      </c>
      <c r="D88" s="3">
        <v>5695</v>
      </c>
      <c r="E88" s="3">
        <v>5912</v>
      </c>
      <c r="F88" s="3">
        <v>3595</v>
      </c>
      <c r="G88" s="3">
        <v>3481</v>
      </c>
      <c r="H88" s="3">
        <v>40</v>
      </c>
    </row>
    <row r="89" spans="1:8" ht="15.75" customHeight="1" x14ac:dyDescent="0.35">
      <c r="A89" t="s">
        <v>629</v>
      </c>
      <c r="B89" s="3" t="s">
        <v>284</v>
      </c>
      <c r="C89" s="3">
        <v>0.99999999999999944</v>
      </c>
      <c r="D89" s="3">
        <v>829</v>
      </c>
      <c r="E89" s="3">
        <v>868</v>
      </c>
      <c r="F89" s="3">
        <v>498</v>
      </c>
      <c r="G89" s="3">
        <v>506</v>
      </c>
      <c r="H89" s="3">
        <v>40</v>
      </c>
    </row>
    <row r="90" spans="1:8" ht="15.75" customHeight="1" x14ac:dyDescent="0.35">
      <c r="A90" t="s">
        <v>629</v>
      </c>
      <c r="B90" s="3" t="s">
        <v>285</v>
      </c>
      <c r="C90" s="3">
        <v>0.61652080109047025</v>
      </c>
      <c r="D90" s="3">
        <v>8828</v>
      </c>
      <c r="E90" s="3">
        <v>9430</v>
      </c>
      <c r="F90" s="3">
        <v>5387</v>
      </c>
      <c r="G90" s="3">
        <v>5470</v>
      </c>
      <c r="H90" s="3">
        <v>40</v>
      </c>
    </row>
    <row r="91" spans="1:8" ht="15.75" customHeight="1" x14ac:dyDescent="0.35">
      <c r="A91" t="s">
        <v>629</v>
      </c>
      <c r="B91" s="3" t="s">
        <v>286</v>
      </c>
      <c r="C91" s="3">
        <v>1</v>
      </c>
      <c r="D91" s="3">
        <v>851</v>
      </c>
      <c r="E91" s="3">
        <v>873</v>
      </c>
      <c r="F91" s="3">
        <v>533</v>
      </c>
      <c r="G91" s="3">
        <v>483</v>
      </c>
      <c r="H91" s="3">
        <v>40</v>
      </c>
    </row>
    <row r="92" spans="1:8" ht="15.75" customHeight="1" x14ac:dyDescent="0.35">
      <c r="A92" t="s">
        <v>629</v>
      </c>
      <c r="B92" s="3" t="s">
        <v>287</v>
      </c>
      <c r="C92" s="3">
        <v>0.99999999999999978</v>
      </c>
      <c r="D92" s="3">
        <v>2347</v>
      </c>
      <c r="E92" s="3">
        <v>2291</v>
      </c>
      <c r="F92" s="3">
        <v>1482</v>
      </c>
      <c r="G92" s="3">
        <v>1382</v>
      </c>
      <c r="H92" s="3">
        <v>40</v>
      </c>
    </row>
    <row r="93" spans="1:8" ht="15.75" customHeight="1" x14ac:dyDescent="0.35">
      <c r="A93" t="s">
        <v>629</v>
      </c>
      <c r="B93" s="3" t="s">
        <v>288</v>
      </c>
      <c r="C93" s="3">
        <v>7.1011846713485829E-2</v>
      </c>
      <c r="D93" s="3">
        <v>50926</v>
      </c>
      <c r="E93" s="3">
        <v>56239</v>
      </c>
      <c r="F93" s="3">
        <v>32260</v>
      </c>
      <c r="G93" s="3">
        <v>33331</v>
      </c>
      <c r="H93" s="3">
        <v>40</v>
      </c>
    </row>
    <row r="94" spans="1:8" ht="15.75" customHeight="1" x14ac:dyDescent="0.35">
      <c r="A94" t="s">
        <v>629</v>
      </c>
      <c r="B94" s="3" t="s">
        <v>289</v>
      </c>
      <c r="C94" s="3">
        <v>0.66116489826643643</v>
      </c>
      <c r="D94" s="3">
        <v>2306</v>
      </c>
      <c r="E94" s="3">
        <v>2321</v>
      </c>
      <c r="F94" s="3">
        <v>1482</v>
      </c>
      <c r="G94" s="3">
        <v>1416</v>
      </c>
      <c r="H94" s="3">
        <v>40</v>
      </c>
    </row>
    <row r="95" spans="1:8" ht="15.75" customHeight="1" x14ac:dyDescent="0.35">
      <c r="A95" t="s">
        <v>629</v>
      </c>
      <c r="B95" s="3" t="s">
        <v>217</v>
      </c>
      <c r="C95" s="3">
        <v>0.99999999999999989</v>
      </c>
      <c r="D95" s="3">
        <v>442</v>
      </c>
      <c r="E95" s="3">
        <v>473</v>
      </c>
      <c r="F95" s="3">
        <v>281</v>
      </c>
      <c r="G95" s="3">
        <v>295</v>
      </c>
      <c r="H95" s="3">
        <v>40</v>
      </c>
    </row>
    <row r="96" spans="1:8" ht="15.75" customHeight="1" x14ac:dyDescent="0.35">
      <c r="A96" t="s">
        <v>629</v>
      </c>
      <c r="B96" s="3" t="s">
        <v>290</v>
      </c>
      <c r="C96" s="3">
        <v>3.8447793611801218E-3</v>
      </c>
      <c r="D96" s="3">
        <v>1445</v>
      </c>
      <c r="E96" s="3">
        <v>1468</v>
      </c>
      <c r="F96" s="3">
        <v>958</v>
      </c>
      <c r="G96" s="3">
        <v>920</v>
      </c>
      <c r="H96" s="3">
        <v>40</v>
      </c>
    </row>
    <row r="97" spans="1:8" ht="15.75" customHeight="1" x14ac:dyDescent="0.35">
      <c r="A97" t="s">
        <v>629</v>
      </c>
      <c r="B97" s="3" t="s">
        <v>291</v>
      </c>
      <c r="C97" s="3">
        <v>0.2114126486965727</v>
      </c>
      <c r="D97" s="3">
        <v>3118</v>
      </c>
      <c r="E97" s="3">
        <v>3259</v>
      </c>
      <c r="F97" s="3">
        <v>2058</v>
      </c>
      <c r="G97" s="3">
        <v>2071</v>
      </c>
      <c r="H97" s="3">
        <v>40</v>
      </c>
    </row>
    <row r="98" spans="1:8" ht="15.75" customHeight="1" x14ac:dyDescent="0.35">
      <c r="A98" t="s">
        <v>629</v>
      </c>
      <c r="B98" s="3" t="s">
        <v>292</v>
      </c>
      <c r="C98" s="3">
        <v>0.43438011511640329</v>
      </c>
      <c r="D98" s="3">
        <v>2584</v>
      </c>
      <c r="E98" s="3">
        <v>2634</v>
      </c>
      <c r="F98" s="3">
        <v>1641</v>
      </c>
      <c r="G98" s="3">
        <v>1596</v>
      </c>
      <c r="H98" s="3">
        <v>40</v>
      </c>
    </row>
    <row r="99" spans="1:8" ht="15.75" customHeight="1" x14ac:dyDescent="0.35">
      <c r="A99" t="s">
        <v>629</v>
      </c>
      <c r="B99" s="3" t="s">
        <v>293</v>
      </c>
      <c r="C99" s="3">
        <v>0.99999999999999956</v>
      </c>
      <c r="D99" s="3">
        <v>928</v>
      </c>
      <c r="E99" s="3">
        <v>1006</v>
      </c>
      <c r="F99" s="3">
        <v>632</v>
      </c>
      <c r="G99" s="3">
        <v>624</v>
      </c>
      <c r="H99" s="3">
        <v>40</v>
      </c>
    </row>
    <row r="100" spans="1:8" ht="15.75" customHeight="1" x14ac:dyDescent="0.35">
      <c r="A100" t="s">
        <v>629</v>
      </c>
      <c r="B100" s="3" t="s">
        <v>218</v>
      </c>
      <c r="C100" s="3">
        <v>1</v>
      </c>
      <c r="D100" s="3">
        <v>1221</v>
      </c>
      <c r="E100" s="3">
        <v>1250</v>
      </c>
      <c r="F100" s="3">
        <v>840</v>
      </c>
      <c r="G100" s="3">
        <v>838</v>
      </c>
      <c r="H100" s="3">
        <v>40</v>
      </c>
    </row>
    <row r="101" spans="1:8" ht="15.75" customHeight="1" x14ac:dyDescent="0.35">
      <c r="A101" t="s">
        <v>629</v>
      </c>
      <c r="B101" s="3" t="s">
        <v>219</v>
      </c>
      <c r="C101" s="3">
        <v>0.99999999999999978</v>
      </c>
      <c r="D101" s="3">
        <v>7472</v>
      </c>
      <c r="E101" s="3">
        <v>7944</v>
      </c>
      <c r="F101" s="3">
        <v>5017</v>
      </c>
      <c r="G101" s="3">
        <v>4941</v>
      </c>
      <c r="H101" s="3">
        <v>40</v>
      </c>
    </row>
    <row r="102" spans="1:8" ht="15.75" customHeight="1" x14ac:dyDescent="0.35">
      <c r="A102" t="s">
        <v>629</v>
      </c>
      <c r="B102" s="3" t="s">
        <v>294</v>
      </c>
      <c r="C102" s="3">
        <v>0.99999999999999944</v>
      </c>
      <c r="D102" s="3">
        <v>1830</v>
      </c>
      <c r="E102" s="3">
        <v>1764</v>
      </c>
      <c r="F102" s="3">
        <v>1238</v>
      </c>
      <c r="G102" s="3">
        <v>1115</v>
      </c>
      <c r="H102" s="3">
        <v>40</v>
      </c>
    </row>
    <row r="103" spans="1:8" ht="15.75" customHeight="1" x14ac:dyDescent="0.35">
      <c r="A103" t="s">
        <v>629</v>
      </c>
      <c r="B103" s="3" t="s">
        <v>295</v>
      </c>
      <c r="C103" s="3">
        <v>0.99999999999999956</v>
      </c>
      <c r="D103" s="3">
        <v>4029</v>
      </c>
      <c r="E103" s="3">
        <v>4104</v>
      </c>
      <c r="F103" s="3">
        <v>2654</v>
      </c>
      <c r="G103" s="3">
        <v>2636</v>
      </c>
      <c r="H103" s="3">
        <v>40</v>
      </c>
    </row>
    <row r="104" spans="1:8" ht="15.75" customHeight="1" x14ac:dyDescent="0.35">
      <c r="A104" t="s">
        <v>629</v>
      </c>
      <c r="B104" s="3" t="s">
        <v>220</v>
      </c>
      <c r="C104" s="3">
        <v>0.99999999999999989</v>
      </c>
      <c r="D104" s="3">
        <v>992</v>
      </c>
      <c r="E104" s="3">
        <v>1005</v>
      </c>
      <c r="F104" s="3">
        <v>670</v>
      </c>
      <c r="G104" s="3">
        <v>658</v>
      </c>
      <c r="H104" s="3">
        <v>40</v>
      </c>
    </row>
    <row r="105" spans="1:8" ht="15.75" customHeight="1" x14ac:dyDescent="0.35">
      <c r="A105" t="s">
        <v>629</v>
      </c>
      <c r="B105" s="3" t="s">
        <v>296</v>
      </c>
      <c r="C105" s="3">
        <v>1</v>
      </c>
      <c r="D105" s="3">
        <v>1270</v>
      </c>
      <c r="E105" s="3">
        <v>1353</v>
      </c>
      <c r="F105" s="3">
        <v>817</v>
      </c>
      <c r="G105" s="3">
        <v>823</v>
      </c>
      <c r="H105" s="3">
        <v>40</v>
      </c>
    </row>
    <row r="106" spans="1:8" ht="15.75" customHeight="1" x14ac:dyDescent="0.35">
      <c r="A106" t="s">
        <v>629</v>
      </c>
      <c r="B106" s="3" t="s">
        <v>221</v>
      </c>
      <c r="C106" s="3">
        <v>0.99999999999999944</v>
      </c>
      <c r="D106" s="3">
        <v>2370</v>
      </c>
      <c r="E106" s="3">
        <v>2405</v>
      </c>
      <c r="F106" s="3">
        <v>1558</v>
      </c>
      <c r="G106" s="3">
        <v>1608</v>
      </c>
      <c r="H106" s="3">
        <v>40</v>
      </c>
    </row>
    <row r="107" spans="1:8" ht="15.75" customHeight="1" x14ac:dyDescent="0.35">
      <c r="A107" t="s">
        <v>629</v>
      </c>
      <c r="B107" s="3" t="s">
        <v>222</v>
      </c>
      <c r="C107" s="3">
        <v>0.99999999999999867</v>
      </c>
      <c r="D107" s="3">
        <v>4608</v>
      </c>
      <c r="E107" s="3">
        <v>4710</v>
      </c>
      <c r="F107" s="3">
        <v>3093</v>
      </c>
      <c r="G107" s="3">
        <v>3098</v>
      </c>
      <c r="H107" s="3">
        <v>40</v>
      </c>
    </row>
    <row r="108" spans="1:8" ht="15.75" customHeight="1" x14ac:dyDescent="0.35">
      <c r="A108" t="s">
        <v>629</v>
      </c>
      <c r="B108" s="3" t="s">
        <v>297</v>
      </c>
      <c r="C108" s="3">
        <v>4.4416329802822653E-2</v>
      </c>
      <c r="D108" s="3">
        <v>1853</v>
      </c>
      <c r="E108" s="3">
        <v>1875</v>
      </c>
      <c r="F108" s="3">
        <v>1197</v>
      </c>
      <c r="G108" s="3">
        <v>1213</v>
      </c>
      <c r="H108" s="3">
        <v>40</v>
      </c>
    </row>
    <row r="109" spans="1:8" ht="15.75" customHeight="1" x14ac:dyDescent="0.35">
      <c r="A109" t="s">
        <v>629</v>
      </c>
      <c r="B109" s="3" t="s">
        <v>298</v>
      </c>
      <c r="C109" s="3">
        <v>0.72938116881730852</v>
      </c>
      <c r="D109" s="3">
        <v>4484</v>
      </c>
      <c r="E109" s="3">
        <v>4571</v>
      </c>
      <c r="F109" s="3">
        <v>2961</v>
      </c>
      <c r="G109" s="3">
        <v>2812</v>
      </c>
      <c r="H109" s="3">
        <v>40</v>
      </c>
    </row>
    <row r="110" spans="1:8" ht="15.75" customHeight="1" x14ac:dyDescent="0.35">
      <c r="A110" t="s">
        <v>629</v>
      </c>
      <c r="B110" s="3" t="s">
        <v>299</v>
      </c>
      <c r="C110" s="3">
        <v>0.6860407731542818</v>
      </c>
      <c r="D110" s="3">
        <v>4200</v>
      </c>
      <c r="E110" s="3">
        <v>4217</v>
      </c>
      <c r="F110" s="3">
        <v>2740</v>
      </c>
      <c r="G110" s="3">
        <v>2614</v>
      </c>
      <c r="H110" s="3">
        <v>40</v>
      </c>
    </row>
    <row r="111" spans="1:8" ht="15.75" customHeight="1" x14ac:dyDescent="0.35">
      <c r="A111" t="s">
        <v>629</v>
      </c>
      <c r="B111" s="3" t="s">
        <v>300</v>
      </c>
      <c r="C111" s="3">
        <v>1.369874272877159E-2</v>
      </c>
      <c r="D111" s="3">
        <v>3940</v>
      </c>
      <c r="E111" s="3">
        <v>4081</v>
      </c>
      <c r="F111" s="3">
        <v>2562</v>
      </c>
      <c r="G111" s="3">
        <v>2515</v>
      </c>
      <c r="H111" s="3">
        <v>40</v>
      </c>
    </row>
    <row r="112" spans="1:8" ht="15.75" customHeight="1" x14ac:dyDescent="0.35">
      <c r="A112" t="s">
        <v>629</v>
      </c>
      <c r="B112" s="3" t="s">
        <v>301</v>
      </c>
      <c r="C112" s="3">
        <v>1</v>
      </c>
      <c r="D112" s="3">
        <v>3271</v>
      </c>
      <c r="E112" s="3">
        <v>3326</v>
      </c>
      <c r="F112" s="3">
        <v>2127</v>
      </c>
      <c r="G112" s="3">
        <v>2053</v>
      </c>
      <c r="H112" s="3">
        <v>40</v>
      </c>
    </row>
    <row r="113" spans="1:8" ht="15.75" customHeight="1" x14ac:dyDescent="0.35">
      <c r="A113" t="s">
        <v>629</v>
      </c>
      <c r="B113" s="3" t="s">
        <v>302</v>
      </c>
      <c r="C113" s="3">
        <v>0.81153325967121837</v>
      </c>
      <c r="D113" s="3">
        <v>1210</v>
      </c>
      <c r="E113" s="3">
        <v>1232</v>
      </c>
      <c r="F113" s="3">
        <v>776</v>
      </c>
      <c r="G113" s="3">
        <v>758</v>
      </c>
      <c r="H113" s="3">
        <v>40</v>
      </c>
    </row>
    <row r="114" spans="1:8" ht="15.75" customHeight="1" x14ac:dyDescent="0.35">
      <c r="A114" t="s">
        <v>629</v>
      </c>
      <c r="B114" s="3" t="s">
        <v>303</v>
      </c>
      <c r="C114" s="3">
        <v>0.8857067490131405</v>
      </c>
      <c r="D114" s="3">
        <v>1965</v>
      </c>
      <c r="E114" s="3">
        <v>2014</v>
      </c>
      <c r="F114" s="3">
        <v>1266</v>
      </c>
      <c r="G114" s="3">
        <v>1265</v>
      </c>
      <c r="H114" s="3">
        <v>40</v>
      </c>
    </row>
    <row r="115" spans="1:8" ht="15.75" customHeight="1" x14ac:dyDescent="0.35">
      <c r="A115" t="s">
        <v>629</v>
      </c>
      <c r="B115" s="3" t="s">
        <v>304</v>
      </c>
      <c r="C115" s="3">
        <v>0.99837950594256231</v>
      </c>
      <c r="D115" s="3">
        <v>2125</v>
      </c>
      <c r="E115" s="3">
        <v>2174</v>
      </c>
      <c r="F115" s="3">
        <v>1333</v>
      </c>
      <c r="G115" s="3">
        <v>1284</v>
      </c>
      <c r="H115" s="3">
        <v>40</v>
      </c>
    </row>
    <row r="116" spans="1:8" ht="15.75" customHeight="1" x14ac:dyDescent="0.35">
      <c r="A116" t="s">
        <v>629</v>
      </c>
      <c r="B116" s="3" t="s">
        <v>223</v>
      </c>
      <c r="C116" s="3">
        <v>0.99999999999999989</v>
      </c>
      <c r="D116" s="3">
        <v>117</v>
      </c>
      <c r="E116" s="3">
        <v>98</v>
      </c>
      <c r="F116" s="3">
        <v>68</v>
      </c>
      <c r="G116" s="3">
        <v>48</v>
      </c>
      <c r="H116" s="3">
        <v>40</v>
      </c>
    </row>
    <row r="117" spans="1:8" ht="15.75" customHeight="1" x14ac:dyDescent="0.35">
      <c r="A117" t="s">
        <v>629</v>
      </c>
      <c r="B117" s="3" t="s">
        <v>224</v>
      </c>
      <c r="C117" s="3">
        <v>1</v>
      </c>
      <c r="D117" s="3">
        <v>320</v>
      </c>
      <c r="E117" s="3">
        <v>325</v>
      </c>
      <c r="F117" s="3">
        <v>200</v>
      </c>
      <c r="G117" s="3">
        <v>192</v>
      </c>
      <c r="H117" s="3">
        <v>40</v>
      </c>
    </row>
    <row r="118" spans="1:8" ht="15.75" customHeight="1" x14ac:dyDescent="0.35">
      <c r="A118" t="s">
        <v>629</v>
      </c>
      <c r="B118" s="3" t="s">
        <v>305</v>
      </c>
      <c r="C118" s="3">
        <v>0.29514442384512712</v>
      </c>
      <c r="D118" s="3">
        <v>1212</v>
      </c>
      <c r="E118" s="3">
        <v>1245</v>
      </c>
      <c r="F118" s="3">
        <v>779</v>
      </c>
      <c r="G118" s="3">
        <v>757</v>
      </c>
      <c r="H118" s="3">
        <v>40</v>
      </c>
    </row>
    <row r="119" spans="1:8" ht="15.75" customHeight="1" x14ac:dyDescent="0.35">
      <c r="A119" t="s">
        <v>629</v>
      </c>
      <c r="B119" s="3" t="s">
        <v>225</v>
      </c>
      <c r="C119" s="3">
        <v>1</v>
      </c>
      <c r="D119" s="3">
        <v>813</v>
      </c>
      <c r="E119" s="3">
        <v>829</v>
      </c>
      <c r="F119" s="3">
        <v>528</v>
      </c>
      <c r="G119" s="3">
        <v>502</v>
      </c>
      <c r="H119" s="3">
        <v>40</v>
      </c>
    </row>
    <row r="120" spans="1:8" ht="15.75" customHeight="1" x14ac:dyDescent="0.35">
      <c r="A120" t="s">
        <v>629</v>
      </c>
      <c r="B120" s="3" t="s">
        <v>226</v>
      </c>
      <c r="C120" s="3">
        <v>1</v>
      </c>
      <c r="D120" s="3">
        <v>340</v>
      </c>
      <c r="E120" s="3">
        <v>351</v>
      </c>
      <c r="F120" s="3">
        <v>227</v>
      </c>
      <c r="G120" s="3">
        <v>211</v>
      </c>
      <c r="H120" s="3">
        <v>40</v>
      </c>
    </row>
    <row r="121" spans="1:8" ht="15.75" customHeight="1" x14ac:dyDescent="0.35">
      <c r="A121" t="s">
        <v>629</v>
      </c>
      <c r="B121" s="3" t="s">
        <v>227</v>
      </c>
      <c r="C121" s="3">
        <v>1</v>
      </c>
      <c r="D121" s="3">
        <v>577</v>
      </c>
      <c r="E121" s="3">
        <v>622</v>
      </c>
      <c r="F121" s="3">
        <v>361</v>
      </c>
      <c r="G121" s="3">
        <v>378</v>
      </c>
      <c r="H121" s="3">
        <v>40</v>
      </c>
    </row>
    <row r="122" spans="1:8" ht="15.75" customHeight="1" x14ac:dyDescent="0.35">
      <c r="A122" t="s">
        <v>629</v>
      </c>
      <c r="B122" s="3" t="s">
        <v>228</v>
      </c>
      <c r="C122" s="3">
        <v>1</v>
      </c>
      <c r="D122" s="3">
        <v>139</v>
      </c>
      <c r="E122" s="3">
        <v>129</v>
      </c>
      <c r="F122" s="3">
        <v>92</v>
      </c>
      <c r="G122" s="3">
        <v>73</v>
      </c>
      <c r="H122" s="3">
        <v>40</v>
      </c>
    </row>
    <row r="123" spans="1:8" ht="15.75" customHeight="1" x14ac:dyDescent="0.35">
      <c r="A123" t="s">
        <v>629</v>
      </c>
      <c r="B123" s="3" t="s">
        <v>229</v>
      </c>
      <c r="C123" s="3">
        <v>0.99999999999999978</v>
      </c>
      <c r="D123" s="3">
        <v>526</v>
      </c>
      <c r="E123" s="3">
        <v>494</v>
      </c>
      <c r="F123" s="3">
        <v>321</v>
      </c>
      <c r="G123" s="3">
        <v>292</v>
      </c>
      <c r="H123" s="3">
        <v>40</v>
      </c>
    </row>
    <row r="124" spans="1:8" ht="15.75" customHeight="1" x14ac:dyDescent="0.35">
      <c r="A124" t="s">
        <v>629</v>
      </c>
      <c r="B124" s="3" t="s">
        <v>306</v>
      </c>
      <c r="C124" s="3">
        <v>0.3933666051107893</v>
      </c>
      <c r="D124" s="3">
        <v>603</v>
      </c>
      <c r="E124" s="3">
        <v>592</v>
      </c>
      <c r="F124" s="3">
        <v>370</v>
      </c>
      <c r="G124" s="3">
        <v>343</v>
      </c>
      <c r="H124" s="3">
        <v>40</v>
      </c>
    </row>
    <row r="125" spans="1:8" ht="15.75" customHeight="1" x14ac:dyDescent="0.35">
      <c r="A125" t="s">
        <v>629</v>
      </c>
      <c r="B125" s="3" t="s">
        <v>307</v>
      </c>
      <c r="C125" s="3">
        <v>0.90795272440892694</v>
      </c>
      <c r="D125" s="3">
        <v>3163</v>
      </c>
      <c r="E125" s="3">
        <v>3284</v>
      </c>
      <c r="F125" s="3">
        <v>2004</v>
      </c>
      <c r="G125" s="3">
        <v>2018</v>
      </c>
      <c r="H125" s="3">
        <v>40</v>
      </c>
    </row>
    <row r="126" spans="1:8" ht="15.75" customHeight="1" x14ac:dyDescent="0.35">
      <c r="A126" t="s">
        <v>629</v>
      </c>
      <c r="B126" s="3" t="s">
        <v>230</v>
      </c>
      <c r="C126" s="3">
        <v>1</v>
      </c>
      <c r="D126" s="3">
        <v>203</v>
      </c>
      <c r="E126" s="3">
        <v>187</v>
      </c>
      <c r="F126" s="3">
        <v>128</v>
      </c>
      <c r="G126" s="3">
        <v>108</v>
      </c>
      <c r="H126" s="3">
        <v>40</v>
      </c>
    </row>
    <row r="127" spans="1:8" ht="15.75" customHeight="1" x14ac:dyDescent="0.35">
      <c r="A127" t="s">
        <v>629</v>
      </c>
      <c r="B127" s="3" t="s">
        <v>231</v>
      </c>
      <c r="C127" s="3">
        <v>1</v>
      </c>
      <c r="D127" s="3">
        <v>197</v>
      </c>
      <c r="E127" s="3">
        <v>165</v>
      </c>
      <c r="F127" s="3">
        <v>122</v>
      </c>
      <c r="G127" s="3">
        <v>87</v>
      </c>
      <c r="H127" s="3">
        <v>40</v>
      </c>
    </row>
    <row r="128" spans="1:8" ht="15.75" customHeight="1" x14ac:dyDescent="0.35">
      <c r="A128" t="s">
        <v>629</v>
      </c>
      <c r="B128" s="3" t="s">
        <v>232</v>
      </c>
      <c r="C128" s="3">
        <v>0.99999999999999944</v>
      </c>
      <c r="D128" s="3">
        <v>71</v>
      </c>
      <c r="E128" s="3">
        <v>59</v>
      </c>
      <c r="F128" s="3">
        <v>47</v>
      </c>
      <c r="G128" s="3">
        <v>37</v>
      </c>
      <c r="H128" s="3">
        <v>40</v>
      </c>
    </row>
    <row r="129" spans="1:8" ht="15.75" customHeight="1" x14ac:dyDescent="0.35">
      <c r="A129" t="s">
        <v>629</v>
      </c>
      <c r="B129" s="3" t="s">
        <v>233</v>
      </c>
      <c r="C129" s="3">
        <v>0.99999999999999967</v>
      </c>
      <c r="D129" s="3">
        <v>781</v>
      </c>
      <c r="E129" s="3">
        <v>767</v>
      </c>
      <c r="F129" s="3">
        <v>505</v>
      </c>
      <c r="G129" s="3">
        <v>464</v>
      </c>
      <c r="H129" s="3">
        <v>40</v>
      </c>
    </row>
    <row r="130" spans="1:8" ht="15.75" customHeight="1" x14ac:dyDescent="0.35">
      <c r="A130" t="s">
        <v>629</v>
      </c>
      <c r="B130" s="3" t="s">
        <v>308</v>
      </c>
      <c r="C130" s="3">
        <v>1</v>
      </c>
      <c r="D130" s="3">
        <v>226</v>
      </c>
      <c r="E130" s="3">
        <v>232</v>
      </c>
      <c r="F130" s="3">
        <v>137</v>
      </c>
      <c r="G130" s="3">
        <v>142</v>
      </c>
      <c r="H130" s="3">
        <v>40</v>
      </c>
    </row>
    <row r="131" spans="1:8" ht="15.75" customHeight="1" x14ac:dyDescent="0.35">
      <c r="A131" t="s">
        <v>629</v>
      </c>
      <c r="B131" s="3" t="s">
        <v>309</v>
      </c>
      <c r="C131" s="3">
        <v>1</v>
      </c>
      <c r="D131" s="3">
        <v>136</v>
      </c>
      <c r="E131" s="3">
        <v>142</v>
      </c>
      <c r="F131" s="3">
        <v>72</v>
      </c>
      <c r="G131" s="3">
        <v>84</v>
      </c>
      <c r="H131" s="3">
        <v>40</v>
      </c>
    </row>
    <row r="132" spans="1:8" ht="15.75" customHeight="1" x14ac:dyDescent="0.35">
      <c r="A132" t="s">
        <v>629</v>
      </c>
      <c r="B132" s="3" t="s">
        <v>310</v>
      </c>
      <c r="C132" s="3">
        <v>0.99999999999999944</v>
      </c>
      <c r="D132" s="3">
        <v>310</v>
      </c>
      <c r="E132" s="3">
        <v>276</v>
      </c>
      <c r="F132" s="3">
        <v>191</v>
      </c>
      <c r="G132" s="3">
        <v>148</v>
      </c>
      <c r="H132" s="3">
        <v>40</v>
      </c>
    </row>
    <row r="133" spans="1:8" ht="15.75" customHeight="1" x14ac:dyDescent="0.35">
      <c r="A133" t="s">
        <v>629</v>
      </c>
      <c r="B133" s="3" t="s">
        <v>311</v>
      </c>
      <c r="C133" s="3">
        <v>1</v>
      </c>
      <c r="D133" s="3">
        <v>1865</v>
      </c>
      <c r="E133" s="3">
        <v>1824</v>
      </c>
      <c r="F133" s="3">
        <v>1187</v>
      </c>
      <c r="G133" s="3">
        <v>1099</v>
      </c>
      <c r="H133" s="3">
        <v>40</v>
      </c>
    </row>
    <row r="134" spans="1:8" ht="15.75" customHeight="1" x14ac:dyDescent="0.35">
      <c r="A134" t="s">
        <v>629</v>
      </c>
      <c r="B134" s="3" t="s">
        <v>312</v>
      </c>
      <c r="C134" s="3">
        <v>1</v>
      </c>
      <c r="D134" s="3">
        <v>282</v>
      </c>
      <c r="E134" s="3">
        <v>248</v>
      </c>
      <c r="F134" s="3">
        <v>165</v>
      </c>
      <c r="G134" s="3">
        <v>135</v>
      </c>
      <c r="H134" s="3">
        <v>40</v>
      </c>
    </row>
    <row r="135" spans="1:8" ht="15.75" customHeight="1" x14ac:dyDescent="0.35">
      <c r="A135" t="s">
        <v>629</v>
      </c>
      <c r="B135" s="3" t="s">
        <v>234</v>
      </c>
      <c r="C135" s="3">
        <v>0.99999999999999967</v>
      </c>
      <c r="D135" s="3">
        <v>6848</v>
      </c>
      <c r="E135" s="3">
        <v>7000</v>
      </c>
      <c r="F135" s="3">
        <v>4526</v>
      </c>
      <c r="G135" s="3">
        <v>4530</v>
      </c>
      <c r="H135" s="3">
        <v>40</v>
      </c>
    </row>
    <row r="136" spans="1:8" ht="15.75" customHeight="1" x14ac:dyDescent="0.35">
      <c r="A136" t="s">
        <v>629</v>
      </c>
      <c r="B136" s="3" t="s">
        <v>313</v>
      </c>
      <c r="C136" s="3">
        <v>1.605853409081108E-2</v>
      </c>
      <c r="D136" s="3">
        <v>636</v>
      </c>
      <c r="E136" s="3">
        <v>569</v>
      </c>
      <c r="F136" s="3">
        <v>373</v>
      </c>
      <c r="G136" s="3">
        <v>300</v>
      </c>
      <c r="H136" s="3">
        <v>40</v>
      </c>
    </row>
    <row r="137" spans="1:8" ht="15.75" customHeight="1" x14ac:dyDescent="0.35">
      <c r="A137" t="s">
        <v>629</v>
      </c>
      <c r="B137" s="3" t="s">
        <v>235</v>
      </c>
      <c r="C137" s="3">
        <v>1</v>
      </c>
      <c r="D137" s="3">
        <v>1554</v>
      </c>
      <c r="E137" s="3">
        <v>1524</v>
      </c>
      <c r="F137" s="3">
        <v>1051</v>
      </c>
      <c r="G137" s="3">
        <v>963</v>
      </c>
      <c r="H137" s="3">
        <v>40</v>
      </c>
    </row>
    <row r="138" spans="1:8" ht="15.75" customHeight="1" x14ac:dyDescent="0.35">
      <c r="A138" t="s">
        <v>629</v>
      </c>
      <c r="B138" s="3" t="s">
        <v>236</v>
      </c>
      <c r="C138" s="3">
        <v>1</v>
      </c>
      <c r="D138" s="3">
        <v>369</v>
      </c>
      <c r="E138" s="3">
        <v>367</v>
      </c>
      <c r="F138" s="3">
        <v>256</v>
      </c>
      <c r="G138" s="3">
        <v>244</v>
      </c>
      <c r="H138" s="3">
        <v>40</v>
      </c>
    </row>
    <row r="139" spans="1:8" ht="15.75" customHeight="1" x14ac:dyDescent="0.35">
      <c r="A139" t="s">
        <v>629</v>
      </c>
      <c r="B139" s="3" t="s">
        <v>314</v>
      </c>
      <c r="C139" s="3">
        <v>0.99999999999999956</v>
      </c>
      <c r="D139" s="3">
        <v>753</v>
      </c>
      <c r="E139" s="3">
        <v>761</v>
      </c>
      <c r="F139" s="3">
        <v>439</v>
      </c>
      <c r="G139" s="3">
        <v>429</v>
      </c>
      <c r="H139" s="3">
        <v>40</v>
      </c>
    </row>
    <row r="140" spans="1:8" ht="15.75" customHeight="1" x14ac:dyDescent="0.35">
      <c r="A140" t="s">
        <v>629</v>
      </c>
      <c r="B140" s="3" t="s">
        <v>315</v>
      </c>
      <c r="C140" s="3">
        <v>0.1022560669455326</v>
      </c>
      <c r="D140" s="3">
        <v>185</v>
      </c>
      <c r="E140" s="3">
        <v>187</v>
      </c>
      <c r="F140" s="3">
        <v>118</v>
      </c>
      <c r="G140" s="3">
        <v>108</v>
      </c>
      <c r="H140" s="3">
        <v>40</v>
      </c>
    </row>
    <row r="141" spans="1:8" ht="15.75" customHeight="1" x14ac:dyDescent="0.35">
      <c r="A141" t="s">
        <v>629</v>
      </c>
      <c r="B141" s="3" t="s">
        <v>237</v>
      </c>
      <c r="C141" s="3">
        <v>0.99999999999999967</v>
      </c>
      <c r="D141" s="3">
        <v>279</v>
      </c>
      <c r="E141" s="3">
        <v>262</v>
      </c>
      <c r="F141" s="3">
        <v>142</v>
      </c>
      <c r="G141" s="3">
        <v>140</v>
      </c>
      <c r="H141" s="3">
        <v>40</v>
      </c>
    </row>
    <row r="142" spans="1:8" ht="15.75" customHeight="1" x14ac:dyDescent="0.35">
      <c r="A142" t="s">
        <v>629</v>
      </c>
      <c r="B142" s="3" t="s">
        <v>238</v>
      </c>
      <c r="C142" s="3">
        <v>1</v>
      </c>
      <c r="D142" s="3">
        <v>1719</v>
      </c>
      <c r="E142" s="3">
        <v>1764</v>
      </c>
      <c r="F142" s="3">
        <v>1056</v>
      </c>
      <c r="G142" s="3">
        <v>1065</v>
      </c>
      <c r="H142" s="3">
        <v>40</v>
      </c>
    </row>
    <row r="143" spans="1:8" ht="15.75" customHeight="1" x14ac:dyDescent="0.35">
      <c r="A143" t="s">
        <v>629</v>
      </c>
      <c r="B143" s="3" t="s">
        <v>239</v>
      </c>
      <c r="C143" s="3">
        <v>1</v>
      </c>
      <c r="D143" s="3">
        <v>35</v>
      </c>
      <c r="E143" s="3">
        <v>34</v>
      </c>
      <c r="F143" s="3">
        <v>25</v>
      </c>
      <c r="G143" s="3">
        <v>12</v>
      </c>
      <c r="H143" s="3">
        <v>40</v>
      </c>
    </row>
    <row r="144" spans="1:8" ht="15.75" customHeight="1" x14ac:dyDescent="0.35">
      <c r="A144" t="s">
        <v>629</v>
      </c>
      <c r="B144" s="3" t="s">
        <v>240</v>
      </c>
      <c r="C144" s="3">
        <v>0.99999999999999978</v>
      </c>
      <c r="D144" s="3">
        <v>248</v>
      </c>
      <c r="E144" s="3">
        <v>256</v>
      </c>
      <c r="F144" s="3">
        <v>147</v>
      </c>
      <c r="G144" s="3">
        <v>139</v>
      </c>
      <c r="H144" s="3">
        <v>40</v>
      </c>
    </row>
    <row r="145" spans="1:8" ht="15.75" customHeight="1" x14ac:dyDescent="0.35">
      <c r="A145" t="s">
        <v>629</v>
      </c>
      <c r="B145" s="3" t="s">
        <v>316</v>
      </c>
      <c r="C145" s="3">
        <v>1</v>
      </c>
      <c r="D145" s="3">
        <v>216</v>
      </c>
      <c r="E145" s="3">
        <v>188</v>
      </c>
      <c r="F145" s="3">
        <v>123</v>
      </c>
      <c r="G145" s="3">
        <v>106</v>
      </c>
      <c r="H145" s="3">
        <v>40</v>
      </c>
    </row>
    <row r="146" spans="1:8" ht="15.75" customHeight="1" x14ac:dyDescent="0.35">
      <c r="A146" t="s">
        <v>629</v>
      </c>
      <c r="B146" s="3" t="s">
        <v>317</v>
      </c>
      <c r="C146" s="3">
        <v>0.99999999999999978</v>
      </c>
      <c r="D146" s="3">
        <v>417</v>
      </c>
      <c r="E146" s="3">
        <v>418</v>
      </c>
      <c r="F146" s="3">
        <v>257</v>
      </c>
      <c r="G146" s="3">
        <v>234</v>
      </c>
      <c r="H146" s="3">
        <v>40</v>
      </c>
    </row>
    <row r="147" spans="1:8" ht="15.75" customHeight="1" x14ac:dyDescent="0.35">
      <c r="A147" t="s">
        <v>629</v>
      </c>
      <c r="B147" s="3" t="s">
        <v>241</v>
      </c>
      <c r="C147" s="3">
        <v>0.99999999999999978</v>
      </c>
      <c r="D147" s="3">
        <v>593</v>
      </c>
      <c r="E147" s="3">
        <v>604</v>
      </c>
      <c r="F147" s="3">
        <v>366</v>
      </c>
      <c r="G147" s="3">
        <v>367</v>
      </c>
      <c r="H147" s="3">
        <v>40</v>
      </c>
    </row>
    <row r="148" spans="1:8" ht="15.75" customHeight="1" x14ac:dyDescent="0.35">
      <c r="A148" t="s">
        <v>629</v>
      </c>
      <c r="B148" s="3" t="s">
        <v>242</v>
      </c>
      <c r="C148" s="3">
        <v>0.99999999999999967</v>
      </c>
      <c r="D148" s="3">
        <v>145</v>
      </c>
      <c r="E148" s="3">
        <v>135</v>
      </c>
      <c r="F148" s="3">
        <v>84</v>
      </c>
      <c r="G148" s="3">
        <v>72</v>
      </c>
      <c r="H148" s="3">
        <v>40</v>
      </c>
    </row>
    <row r="149" spans="1:8" ht="15.75" customHeight="1" x14ac:dyDescent="0.35">
      <c r="A149" t="s">
        <v>629</v>
      </c>
      <c r="B149" s="3" t="s">
        <v>243</v>
      </c>
      <c r="C149" s="3">
        <v>1</v>
      </c>
      <c r="D149" s="3">
        <v>326</v>
      </c>
      <c r="E149" s="3">
        <v>329</v>
      </c>
      <c r="F149" s="3">
        <v>201</v>
      </c>
      <c r="G149" s="3">
        <v>175</v>
      </c>
      <c r="H149" s="3">
        <v>40</v>
      </c>
    </row>
    <row r="150" spans="1:8" ht="15.75" customHeight="1" x14ac:dyDescent="0.35">
      <c r="A150" t="s">
        <v>629</v>
      </c>
      <c r="B150" s="3" t="s">
        <v>244</v>
      </c>
      <c r="C150" s="3">
        <v>1</v>
      </c>
      <c r="D150" s="3">
        <v>2034</v>
      </c>
      <c r="E150" s="3">
        <v>2069</v>
      </c>
      <c r="F150" s="3">
        <v>1312</v>
      </c>
      <c r="G150" s="3">
        <v>1288</v>
      </c>
      <c r="H150" s="3">
        <v>40</v>
      </c>
    </row>
    <row r="151" spans="1:8" ht="15.75" customHeight="1" x14ac:dyDescent="0.35">
      <c r="A151" t="s">
        <v>629</v>
      </c>
      <c r="B151" s="3" t="s">
        <v>318</v>
      </c>
      <c r="C151" s="3">
        <v>6.6887457601874381E-2</v>
      </c>
      <c r="D151" s="3">
        <v>167</v>
      </c>
      <c r="E151" s="3">
        <v>161</v>
      </c>
      <c r="F151" s="3">
        <v>102</v>
      </c>
      <c r="G151" s="3">
        <v>93</v>
      </c>
      <c r="H151" s="3">
        <v>40</v>
      </c>
    </row>
    <row r="152" spans="1:8" ht="15.75" customHeight="1" x14ac:dyDescent="0.35">
      <c r="A152" t="s">
        <v>629</v>
      </c>
      <c r="B152" s="3" t="s">
        <v>245</v>
      </c>
      <c r="C152" s="3">
        <v>1</v>
      </c>
      <c r="D152" s="3">
        <v>116</v>
      </c>
      <c r="E152" s="3">
        <v>75</v>
      </c>
      <c r="F152" s="3">
        <v>71</v>
      </c>
      <c r="G152" s="3">
        <v>45</v>
      </c>
      <c r="H152" s="3">
        <v>40</v>
      </c>
    </row>
    <row r="153" spans="1:8" ht="15.75" customHeight="1" x14ac:dyDescent="0.35">
      <c r="A153" t="s">
        <v>629</v>
      </c>
      <c r="B153" s="3" t="s">
        <v>194</v>
      </c>
      <c r="C153" s="3">
        <v>1</v>
      </c>
      <c r="D153" s="3">
        <v>208</v>
      </c>
      <c r="E153" s="3">
        <v>190</v>
      </c>
      <c r="F153" s="3">
        <v>123</v>
      </c>
      <c r="G153" s="3">
        <v>101</v>
      </c>
      <c r="H153" s="3">
        <v>40</v>
      </c>
    </row>
    <row r="154" spans="1:8" ht="15.75" customHeight="1" x14ac:dyDescent="0.35">
      <c r="A154" t="s">
        <v>629</v>
      </c>
      <c r="B154" s="3" t="s">
        <v>246</v>
      </c>
      <c r="C154" s="3">
        <v>1</v>
      </c>
      <c r="D154" s="3">
        <v>77</v>
      </c>
      <c r="E154" s="3">
        <v>71</v>
      </c>
      <c r="F154" s="3">
        <v>52</v>
      </c>
      <c r="G154" s="3">
        <v>39</v>
      </c>
      <c r="H154" s="3">
        <v>40</v>
      </c>
    </row>
    <row r="155" spans="1:8" ht="15.75" customHeight="1" x14ac:dyDescent="0.35">
      <c r="A155" t="s">
        <v>629</v>
      </c>
      <c r="B155" s="3" t="s">
        <v>247</v>
      </c>
      <c r="C155" s="3">
        <v>0.34335097679511323</v>
      </c>
      <c r="D155" s="3">
        <v>982</v>
      </c>
      <c r="E155" s="3">
        <v>946</v>
      </c>
      <c r="F155" s="3">
        <v>580</v>
      </c>
      <c r="G155" s="3">
        <v>514</v>
      </c>
      <c r="H155" s="3">
        <v>40</v>
      </c>
    </row>
    <row r="156" spans="1:8" ht="15.75" customHeight="1" x14ac:dyDescent="0.35">
      <c r="A156" t="s">
        <v>629</v>
      </c>
      <c r="B156" s="3" t="s">
        <v>319</v>
      </c>
      <c r="C156" s="3">
        <v>0.69423978256021135</v>
      </c>
      <c r="D156" s="3">
        <v>564</v>
      </c>
      <c r="E156" s="3">
        <v>472</v>
      </c>
      <c r="F156" s="3">
        <v>346</v>
      </c>
      <c r="G156" s="3">
        <v>276</v>
      </c>
      <c r="H156" s="3">
        <v>40</v>
      </c>
    </row>
    <row r="157" spans="1:8" ht="15.75" customHeight="1" x14ac:dyDescent="0.35">
      <c r="A157" t="s">
        <v>629</v>
      </c>
      <c r="B157" s="3" t="s">
        <v>320</v>
      </c>
      <c r="C157" s="3">
        <v>0.1024905227076373</v>
      </c>
      <c r="D157" s="3">
        <v>1003</v>
      </c>
      <c r="E157" s="3">
        <v>972</v>
      </c>
      <c r="F157" s="3">
        <v>638</v>
      </c>
      <c r="G157" s="3">
        <v>592</v>
      </c>
      <c r="H157" s="3">
        <v>40</v>
      </c>
    </row>
    <row r="158" spans="1:8" ht="15.75" customHeight="1" x14ac:dyDescent="0.35">
      <c r="A158" t="s">
        <v>629</v>
      </c>
      <c r="B158" s="3" t="s">
        <v>248</v>
      </c>
      <c r="C158" s="3">
        <v>1</v>
      </c>
      <c r="D158" s="3">
        <v>605</v>
      </c>
      <c r="E158" s="3">
        <v>636</v>
      </c>
      <c r="F158" s="3">
        <v>378</v>
      </c>
      <c r="G158" s="3">
        <v>378</v>
      </c>
      <c r="H158" s="3">
        <v>40</v>
      </c>
    </row>
    <row r="159" spans="1:8" ht="15.75" customHeight="1" x14ac:dyDescent="0.35">
      <c r="A159" t="s">
        <v>629</v>
      </c>
      <c r="B159" s="3" t="s">
        <v>249</v>
      </c>
      <c r="C159" s="3">
        <v>1</v>
      </c>
      <c r="D159" s="3">
        <v>3017</v>
      </c>
      <c r="E159" s="3">
        <v>3128</v>
      </c>
      <c r="F159" s="3">
        <v>1948</v>
      </c>
      <c r="G159" s="3">
        <v>2008</v>
      </c>
      <c r="H159" s="3">
        <v>40</v>
      </c>
    </row>
    <row r="160" spans="1:8" ht="15.75" customHeight="1" x14ac:dyDescent="0.35">
      <c r="A160" t="s">
        <v>629</v>
      </c>
      <c r="B160" s="3" t="s">
        <v>250</v>
      </c>
      <c r="C160" s="3">
        <v>1</v>
      </c>
      <c r="D160" s="3">
        <v>1419</v>
      </c>
      <c r="E160" s="3">
        <v>1399</v>
      </c>
      <c r="F160" s="3">
        <v>968</v>
      </c>
      <c r="G160" s="3">
        <v>875</v>
      </c>
      <c r="H160" s="3">
        <v>40</v>
      </c>
    </row>
    <row r="161" spans="1:8" ht="15.75" customHeight="1" x14ac:dyDescent="0.35">
      <c r="A161" t="s">
        <v>629</v>
      </c>
      <c r="B161" s="3" t="s">
        <v>251</v>
      </c>
      <c r="C161" s="3">
        <v>1</v>
      </c>
      <c r="D161" s="3">
        <v>1357</v>
      </c>
      <c r="E161" s="3">
        <v>1212</v>
      </c>
      <c r="F161" s="3">
        <v>903</v>
      </c>
      <c r="G161" s="3">
        <v>775</v>
      </c>
      <c r="H161" s="3">
        <v>40</v>
      </c>
    </row>
    <row r="162" spans="1:8" ht="15.75" customHeight="1" x14ac:dyDescent="0.35">
      <c r="A162" t="s">
        <v>629</v>
      </c>
      <c r="B162" s="3" t="s">
        <v>252</v>
      </c>
      <c r="C162" s="3">
        <v>0.99999999999999989</v>
      </c>
      <c r="D162" s="3">
        <v>289</v>
      </c>
      <c r="E162" s="3">
        <v>256</v>
      </c>
      <c r="F162" s="3">
        <v>183</v>
      </c>
      <c r="G162" s="3">
        <v>152</v>
      </c>
      <c r="H162" s="3">
        <v>40</v>
      </c>
    </row>
    <row r="163" spans="1:8" ht="15.75" customHeight="1" x14ac:dyDescent="0.35">
      <c r="A163" t="s">
        <v>629</v>
      </c>
      <c r="B163" s="3" t="s">
        <v>253</v>
      </c>
      <c r="C163" s="3">
        <v>0.99999999999999989</v>
      </c>
      <c r="D163" s="3">
        <v>154</v>
      </c>
      <c r="E163" s="3">
        <v>154</v>
      </c>
      <c r="F163" s="3">
        <v>84</v>
      </c>
      <c r="G163" s="3">
        <v>76</v>
      </c>
      <c r="H163" s="3">
        <v>40</v>
      </c>
    </row>
    <row r="164" spans="1:8" ht="15.75" customHeight="1" x14ac:dyDescent="0.35">
      <c r="A164" t="s">
        <v>629</v>
      </c>
      <c r="B164" s="3" t="s">
        <v>254</v>
      </c>
      <c r="C164" s="3">
        <v>0.91262202506887058</v>
      </c>
      <c r="D164" s="3">
        <v>22012</v>
      </c>
      <c r="E164" s="3">
        <v>23545</v>
      </c>
      <c r="F164" s="3">
        <v>14384</v>
      </c>
      <c r="G164" s="3">
        <v>14406</v>
      </c>
      <c r="H164" s="3">
        <v>40</v>
      </c>
    </row>
    <row r="165" spans="1:8" ht="15.75" customHeight="1" x14ac:dyDescent="0.35">
      <c r="A165" t="s">
        <v>629</v>
      </c>
      <c r="B165" s="3" t="s">
        <v>321</v>
      </c>
      <c r="C165" s="3">
        <v>0.18159052961187799</v>
      </c>
      <c r="D165" s="3">
        <v>591</v>
      </c>
      <c r="E165" s="3">
        <v>559</v>
      </c>
      <c r="F165" s="3">
        <v>373</v>
      </c>
      <c r="G165" s="3">
        <v>329</v>
      </c>
      <c r="H165" s="3">
        <v>40</v>
      </c>
    </row>
    <row r="166" spans="1:8" ht="15.75" customHeight="1" x14ac:dyDescent="0.35">
      <c r="A166" t="s">
        <v>629</v>
      </c>
      <c r="B166" s="3" t="s">
        <v>255</v>
      </c>
      <c r="C166" s="3">
        <v>1</v>
      </c>
      <c r="D166" s="3">
        <v>268</v>
      </c>
      <c r="E166" s="3">
        <v>280</v>
      </c>
      <c r="F166" s="3">
        <v>147</v>
      </c>
      <c r="G166" s="3">
        <v>166</v>
      </c>
      <c r="H166" s="3">
        <v>40</v>
      </c>
    </row>
    <row r="167" spans="1:8" ht="15.75" customHeight="1" x14ac:dyDescent="0.35">
      <c r="A167" t="s">
        <v>629</v>
      </c>
      <c r="B167" s="3" t="s">
        <v>256</v>
      </c>
      <c r="C167" s="3">
        <v>0.99999999999999989</v>
      </c>
      <c r="D167" s="3">
        <v>420</v>
      </c>
      <c r="E167" s="3">
        <v>370</v>
      </c>
      <c r="F167" s="3">
        <v>273</v>
      </c>
      <c r="G167" s="3">
        <v>201</v>
      </c>
      <c r="H167" s="3">
        <v>40</v>
      </c>
    </row>
    <row r="168" spans="1:8" ht="15.75" customHeight="1" x14ac:dyDescent="0.35">
      <c r="A168" t="s">
        <v>629</v>
      </c>
      <c r="B168" s="3" t="s">
        <v>257</v>
      </c>
      <c r="C168" s="3">
        <v>0.99999999999999956</v>
      </c>
      <c r="D168" s="3">
        <v>238</v>
      </c>
      <c r="E168" s="3">
        <v>260</v>
      </c>
      <c r="F168" s="3">
        <v>137</v>
      </c>
      <c r="G168" s="3">
        <v>160</v>
      </c>
      <c r="H168" s="3">
        <v>40</v>
      </c>
    </row>
    <row r="169" spans="1:8" ht="15.75" customHeight="1" x14ac:dyDescent="0.35">
      <c r="A169" t="s">
        <v>629</v>
      </c>
      <c r="B169" s="3" t="s">
        <v>195</v>
      </c>
      <c r="C169" s="3">
        <v>0.99999999999999922</v>
      </c>
      <c r="D169" s="3">
        <v>1728</v>
      </c>
      <c r="E169" s="3">
        <v>1504</v>
      </c>
      <c r="F169" s="3">
        <v>1169</v>
      </c>
      <c r="G169" s="3">
        <v>910</v>
      </c>
      <c r="H169" s="3">
        <v>40</v>
      </c>
    </row>
    <row r="170" spans="1:8" ht="15.75" customHeight="1" x14ac:dyDescent="0.35">
      <c r="A170" t="s">
        <v>629</v>
      </c>
      <c r="B170" s="3" t="s">
        <v>258</v>
      </c>
      <c r="C170" s="3">
        <v>1</v>
      </c>
      <c r="D170" s="3">
        <v>557</v>
      </c>
      <c r="E170" s="3">
        <v>555</v>
      </c>
      <c r="F170" s="3">
        <v>349</v>
      </c>
      <c r="G170" s="3">
        <v>337</v>
      </c>
      <c r="H170" s="3">
        <v>40</v>
      </c>
    </row>
    <row r="171" spans="1:8" ht="15.75" customHeight="1" x14ac:dyDescent="0.35">
      <c r="A171" t="s">
        <v>629</v>
      </c>
      <c r="B171" s="3" t="s">
        <v>259</v>
      </c>
      <c r="C171" s="3">
        <v>1</v>
      </c>
      <c r="D171" s="3">
        <v>1102</v>
      </c>
      <c r="E171" s="3">
        <v>1101</v>
      </c>
      <c r="F171" s="3">
        <v>755</v>
      </c>
      <c r="G171" s="3">
        <v>721</v>
      </c>
      <c r="H171" s="3">
        <v>40</v>
      </c>
    </row>
    <row r="172" spans="1:8" ht="15.75" customHeight="1" x14ac:dyDescent="0.35">
      <c r="A172" t="s">
        <v>629</v>
      </c>
      <c r="B172" s="3" t="s">
        <v>260</v>
      </c>
      <c r="C172" s="3">
        <v>1.0000000000000011</v>
      </c>
      <c r="D172" s="3">
        <v>678</v>
      </c>
      <c r="E172" s="3">
        <v>699</v>
      </c>
      <c r="F172" s="3">
        <v>444</v>
      </c>
      <c r="G172" s="3">
        <v>435</v>
      </c>
      <c r="H172" s="3">
        <v>40</v>
      </c>
    </row>
    <row r="173" spans="1:8" ht="15.75" customHeight="1" x14ac:dyDescent="0.35">
      <c r="A173" t="s">
        <v>629</v>
      </c>
      <c r="B173" s="3" t="s">
        <v>261</v>
      </c>
      <c r="C173" s="3">
        <v>0.99999999999999978</v>
      </c>
      <c r="D173" s="3">
        <v>557</v>
      </c>
      <c r="E173" s="3">
        <v>532</v>
      </c>
      <c r="F173" s="3">
        <v>378</v>
      </c>
      <c r="G173" s="3">
        <v>331</v>
      </c>
      <c r="H173" s="3">
        <v>40</v>
      </c>
    </row>
    <row r="174" spans="1:8" ht="15.75" customHeight="1" x14ac:dyDescent="0.35">
      <c r="A174" t="s">
        <v>629</v>
      </c>
      <c r="B174" s="3" t="s">
        <v>262</v>
      </c>
      <c r="C174" s="3">
        <v>0.99999999999999956</v>
      </c>
      <c r="D174" s="3">
        <v>705</v>
      </c>
      <c r="E174" s="3">
        <v>628</v>
      </c>
      <c r="F174" s="3">
        <v>466</v>
      </c>
      <c r="G174" s="3">
        <v>390</v>
      </c>
      <c r="H174" s="3">
        <v>40</v>
      </c>
    </row>
    <row r="175" spans="1:8" ht="15.75" customHeight="1" x14ac:dyDescent="0.35">
      <c r="A175" t="s">
        <v>629</v>
      </c>
      <c r="B175" s="3" t="s">
        <v>263</v>
      </c>
      <c r="C175" s="3">
        <v>1</v>
      </c>
      <c r="D175" s="3">
        <v>627</v>
      </c>
      <c r="E175" s="3">
        <v>594</v>
      </c>
      <c r="F175" s="3">
        <v>382</v>
      </c>
      <c r="G175" s="3">
        <v>350</v>
      </c>
      <c r="H175" s="3">
        <v>40</v>
      </c>
    </row>
    <row r="176" spans="1:8" ht="15.75" customHeight="1" x14ac:dyDescent="0.35">
      <c r="A176" t="s">
        <v>629</v>
      </c>
      <c r="B176" s="3" t="s">
        <v>264</v>
      </c>
      <c r="C176" s="3">
        <v>1</v>
      </c>
      <c r="D176" s="3">
        <v>133</v>
      </c>
      <c r="E176" s="3">
        <v>90</v>
      </c>
      <c r="F176" s="3">
        <v>86</v>
      </c>
      <c r="G176" s="3">
        <v>53</v>
      </c>
      <c r="H176" s="3">
        <v>40</v>
      </c>
    </row>
    <row r="177" spans="1:8" ht="15.75" customHeight="1" x14ac:dyDescent="0.35">
      <c r="A177" t="s">
        <v>629</v>
      </c>
      <c r="B177" s="3" t="s">
        <v>322</v>
      </c>
      <c r="C177" s="3">
        <v>1</v>
      </c>
      <c r="D177" s="3">
        <v>113</v>
      </c>
      <c r="E177" s="3">
        <v>113</v>
      </c>
      <c r="F177" s="3">
        <v>68</v>
      </c>
      <c r="G177" s="3">
        <v>60</v>
      </c>
      <c r="H177" s="3">
        <v>40</v>
      </c>
    </row>
    <row r="178" spans="1:8" ht="15.75" customHeight="1" x14ac:dyDescent="0.35">
      <c r="A178" t="s">
        <v>629</v>
      </c>
      <c r="B178" s="3" t="s">
        <v>265</v>
      </c>
      <c r="C178" s="3">
        <v>0.99999999999999956</v>
      </c>
      <c r="D178" s="3">
        <v>92</v>
      </c>
      <c r="E178" s="3">
        <v>73</v>
      </c>
      <c r="F178" s="3">
        <v>55</v>
      </c>
      <c r="G178" s="3">
        <v>37</v>
      </c>
      <c r="H178" s="3">
        <v>40</v>
      </c>
    </row>
    <row r="179" spans="1:8" ht="15.75" customHeight="1" x14ac:dyDescent="0.35">
      <c r="A179" t="s">
        <v>629</v>
      </c>
      <c r="B179" s="3" t="s">
        <v>52</v>
      </c>
      <c r="C179" s="3">
        <v>0.78542780526711131</v>
      </c>
      <c r="D179" s="3">
        <v>837</v>
      </c>
      <c r="E179" s="3">
        <v>867</v>
      </c>
      <c r="F179" s="3">
        <v>539</v>
      </c>
      <c r="G179" s="3">
        <v>532</v>
      </c>
      <c r="H179" s="3">
        <v>40</v>
      </c>
    </row>
    <row r="180" spans="1:8" ht="15.75" customHeight="1" x14ac:dyDescent="0.35">
      <c r="A180" t="s">
        <v>629</v>
      </c>
      <c r="B180" s="3" t="s">
        <v>266</v>
      </c>
      <c r="C180" s="3">
        <v>0.99770765101104031</v>
      </c>
      <c r="D180" s="3">
        <v>9396</v>
      </c>
      <c r="E180" s="3">
        <v>9771</v>
      </c>
      <c r="F180" s="3">
        <v>6196</v>
      </c>
      <c r="G180" s="3">
        <v>6379</v>
      </c>
      <c r="H180" s="3">
        <v>40</v>
      </c>
    </row>
    <row r="181" spans="1:8" ht="15.75" customHeight="1" x14ac:dyDescent="0.35">
      <c r="A181" t="s">
        <v>629</v>
      </c>
      <c r="B181" s="3" t="s">
        <v>149</v>
      </c>
      <c r="C181" s="3">
        <v>0.99999999999999989</v>
      </c>
      <c r="D181" s="3">
        <v>416</v>
      </c>
      <c r="E181" s="3">
        <v>421</v>
      </c>
      <c r="F181" s="3">
        <v>278</v>
      </c>
      <c r="G181" s="3">
        <v>263</v>
      </c>
      <c r="H181" s="3">
        <v>40</v>
      </c>
    </row>
    <row r="182" spans="1:8" ht="15.75" customHeight="1" x14ac:dyDescent="0.35">
      <c r="A182" t="s">
        <v>629</v>
      </c>
      <c r="B182" s="3" t="s">
        <v>151</v>
      </c>
      <c r="C182" s="3">
        <v>1</v>
      </c>
      <c r="D182" s="3">
        <v>642</v>
      </c>
      <c r="E182" s="3">
        <v>745</v>
      </c>
      <c r="F182" s="3">
        <v>408</v>
      </c>
      <c r="G182" s="3">
        <v>428</v>
      </c>
      <c r="H182" s="3">
        <v>40</v>
      </c>
    </row>
    <row r="183" spans="1:8" ht="15.75" customHeight="1" x14ac:dyDescent="0.35">
      <c r="A183" t="s">
        <v>629</v>
      </c>
      <c r="B183" s="3" t="s">
        <v>267</v>
      </c>
      <c r="C183" s="3">
        <v>0.462781275265359</v>
      </c>
      <c r="D183" s="3">
        <v>8944</v>
      </c>
      <c r="E183" s="3">
        <v>9599</v>
      </c>
      <c r="F183" s="3">
        <v>5971</v>
      </c>
      <c r="G183" s="3">
        <v>6200</v>
      </c>
      <c r="H183" s="3">
        <v>40</v>
      </c>
    </row>
    <row r="184" spans="1:8" ht="15.75" customHeight="1" x14ac:dyDescent="0.35">
      <c r="A184" t="s">
        <v>629</v>
      </c>
      <c r="B184" s="3" t="s">
        <v>268</v>
      </c>
      <c r="C184" s="3">
        <v>1.0000000000000011</v>
      </c>
      <c r="D184" s="3">
        <v>5340</v>
      </c>
      <c r="E184" s="3">
        <v>5752</v>
      </c>
      <c r="F184" s="3">
        <v>3557</v>
      </c>
      <c r="G184" s="3">
        <v>3717</v>
      </c>
      <c r="H184" s="3">
        <v>40</v>
      </c>
    </row>
    <row r="185" spans="1:8" ht="15.75" customHeight="1" x14ac:dyDescent="0.35">
      <c r="A185" t="s">
        <v>629</v>
      </c>
      <c r="B185" s="3" t="s">
        <v>209</v>
      </c>
      <c r="C185" s="3">
        <v>1.0000000000000011</v>
      </c>
      <c r="D185" s="3">
        <v>5464</v>
      </c>
      <c r="E185" s="3">
        <v>5269</v>
      </c>
      <c r="F185" s="3">
        <v>3736</v>
      </c>
      <c r="G185" s="3">
        <v>3522</v>
      </c>
      <c r="H185" s="3">
        <v>40</v>
      </c>
    </row>
    <row r="186" spans="1:8" ht="15.75" customHeight="1" x14ac:dyDescent="0.35">
      <c r="A186" t="s">
        <v>629</v>
      </c>
      <c r="B186" s="3" t="s">
        <v>58</v>
      </c>
      <c r="C186" s="3">
        <v>0.63533931137096578</v>
      </c>
      <c r="D186" s="3">
        <v>163</v>
      </c>
      <c r="E186" s="3">
        <v>146</v>
      </c>
      <c r="F186" s="3">
        <v>112</v>
      </c>
      <c r="G186" s="3">
        <v>96</v>
      </c>
      <c r="H186" s="3">
        <v>40</v>
      </c>
    </row>
    <row r="187" spans="1:8" ht="15.75" customHeight="1" x14ac:dyDescent="0.35">
      <c r="A187" t="s">
        <v>629</v>
      </c>
      <c r="B187" s="3" t="s">
        <v>152</v>
      </c>
      <c r="C187" s="3">
        <v>1</v>
      </c>
      <c r="D187" s="3">
        <v>316</v>
      </c>
      <c r="E187" s="3">
        <v>327</v>
      </c>
      <c r="F187" s="3">
        <v>210</v>
      </c>
      <c r="G187" s="3">
        <v>194</v>
      </c>
      <c r="H187" s="3">
        <v>40</v>
      </c>
    </row>
    <row r="188" spans="1:8" ht="15.75" customHeight="1" x14ac:dyDescent="0.35">
      <c r="A188" t="s">
        <v>629</v>
      </c>
      <c r="B188" s="3" t="s">
        <v>154</v>
      </c>
      <c r="C188" s="3">
        <v>1</v>
      </c>
      <c r="D188" s="3">
        <v>3545</v>
      </c>
      <c r="E188" s="3">
        <v>3562</v>
      </c>
      <c r="F188" s="3">
        <v>2330</v>
      </c>
      <c r="G188" s="3">
        <v>2231</v>
      </c>
      <c r="H188" s="3">
        <v>40</v>
      </c>
    </row>
    <row r="189" spans="1:8" ht="15.75" customHeight="1" x14ac:dyDescent="0.35">
      <c r="A189" t="s">
        <v>629</v>
      </c>
      <c r="B189" s="3" t="s">
        <v>210</v>
      </c>
      <c r="C189" s="3">
        <v>0.99999999999999944</v>
      </c>
      <c r="D189" s="3">
        <v>4248</v>
      </c>
      <c r="E189" s="3">
        <v>4339</v>
      </c>
      <c r="F189" s="3">
        <v>2871</v>
      </c>
      <c r="G189" s="3">
        <v>2802</v>
      </c>
      <c r="H189" s="3">
        <v>40</v>
      </c>
    </row>
    <row r="190" spans="1:8" ht="15.75" customHeight="1" x14ac:dyDescent="0.35">
      <c r="A190" t="s">
        <v>629</v>
      </c>
      <c r="B190" s="3" t="s">
        <v>59</v>
      </c>
      <c r="C190" s="3">
        <v>0.3288970640047047</v>
      </c>
      <c r="D190" s="3">
        <v>402</v>
      </c>
      <c r="E190" s="3">
        <v>439</v>
      </c>
      <c r="F190" s="3">
        <v>291</v>
      </c>
      <c r="G190" s="3">
        <v>305</v>
      </c>
      <c r="H190" s="3">
        <v>40</v>
      </c>
    </row>
    <row r="191" spans="1:8" ht="15.75" customHeight="1" x14ac:dyDescent="0.35">
      <c r="A191" t="s">
        <v>629</v>
      </c>
      <c r="B191" s="3" t="s">
        <v>155</v>
      </c>
      <c r="C191" s="3">
        <v>0.99999999999999967</v>
      </c>
      <c r="D191" s="3">
        <v>544</v>
      </c>
      <c r="E191" s="3">
        <v>560</v>
      </c>
      <c r="F191" s="3">
        <v>346</v>
      </c>
      <c r="G191" s="3">
        <v>352</v>
      </c>
      <c r="H191" s="3">
        <v>40</v>
      </c>
    </row>
    <row r="192" spans="1:8" ht="15.75" customHeight="1" x14ac:dyDescent="0.35">
      <c r="A192" t="s">
        <v>629</v>
      </c>
      <c r="B192" s="3" t="s">
        <v>61</v>
      </c>
      <c r="C192" s="3">
        <v>0.24875756255445369</v>
      </c>
      <c r="D192" s="3">
        <v>242</v>
      </c>
      <c r="E192" s="3">
        <v>199</v>
      </c>
      <c r="F192" s="3">
        <v>165</v>
      </c>
      <c r="G192" s="3">
        <v>124</v>
      </c>
      <c r="H192" s="3">
        <v>40</v>
      </c>
    </row>
    <row r="193" spans="1:8" ht="15.75" customHeight="1" x14ac:dyDescent="0.35">
      <c r="A193" t="s">
        <v>629</v>
      </c>
      <c r="B193" s="3" t="s">
        <v>323</v>
      </c>
      <c r="C193" s="3">
        <v>1.166527805681635E-3</v>
      </c>
      <c r="D193" s="3">
        <v>18637</v>
      </c>
      <c r="E193" s="3">
        <v>19104</v>
      </c>
      <c r="F193" s="3">
        <v>12337</v>
      </c>
      <c r="G193" s="3">
        <v>12404</v>
      </c>
      <c r="H193" s="3">
        <v>40</v>
      </c>
    </row>
    <row r="194" spans="1:8" ht="15.75" customHeight="1" x14ac:dyDescent="0.35">
      <c r="A194" t="s">
        <v>629</v>
      </c>
      <c r="B194" s="3" t="s">
        <v>156</v>
      </c>
      <c r="C194" s="3">
        <v>1</v>
      </c>
      <c r="D194" s="3">
        <v>644</v>
      </c>
      <c r="E194" s="3">
        <v>611</v>
      </c>
      <c r="F194" s="3">
        <v>418</v>
      </c>
      <c r="G194" s="3">
        <v>390</v>
      </c>
      <c r="H194" s="3">
        <v>40</v>
      </c>
    </row>
    <row r="195" spans="1:8" ht="15.75" customHeight="1" x14ac:dyDescent="0.35">
      <c r="A195" t="s">
        <v>629</v>
      </c>
      <c r="B195" s="3" t="s">
        <v>157</v>
      </c>
      <c r="C195" s="3">
        <v>0.99999999999999944</v>
      </c>
      <c r="D195" s="3">
        <v>278</v>
      </c>
      <c r="E195" s="3">
        <v>297</v>
      </c>
      <c r="F195" s="3">
        <v>186</v>
      </c>
      <c r="G195" s="3">
        <v>182</v>
      </c>
      <c r="H195" s="3">
        <v>40</v>
      </c>
    </row>
    <row r="196" spans="1:8" ht="15.75" customHeight="1" x14ac:dyDescent="0.35">
      <c r="A196" t="s">
        <v>629</v>
      </c>
      <c r="B196" s="3" t="s">
        <v>269</v>
      </c>
      <c r="C196" s="3">
        <v>1</v>
      </c>
      <c r="D196" s="3">
        <v>1000</v>
      </c>
      <c r="E196" s="3">
        <v>989</v>
      </c>
      <c r="F196" s="3">
        <v>693</v>
      </c>
      <c r="G196" s="3">
        <v>626</v>
      </c>
      <c r="H196" s="3">
        <v>40</v>
      </c>
    </row>
    <row r="197" spans="1:8" ht="15.75" customHeight="1" x14ac:dyDescent="0.35">
      <c r="A197" t="s">
        <v>629</v>
      </c>
      <c r="B197" s="3" t="s">
        <v>158</v>
      </c>
      <c r="C197" s="3">
        <v>0.9931553433271485</v>
      </c>
      <c r="D197" s="3">
        <v>2051</v>
      </c>
      <c r="E197" s="3">
        <v>2180</v>
      </c>
      <c r="F197" s="3">
        <v>1347</v>
      </c>
      <c r="G197" s="3">
        <v>1413</v>
      </c>
      <c r="H197" s="3">
        <v>40</v>
      </c>
    </row>
    <row r="198" spans="1:8" ht="15.75" customHeight="1" x14ac:dyDescent="0.35">
      <c r="A198" t="s">
        <v>629</v>
      </c>
      <c r="B198" s="3" t="s">
        <v>211</v>
      </c>
      <c r="C198" s="3">
        <v>1</v>
      </c>
      <c r="D198" s="3">
        <v>8095</v>
      </c>
      <c r="E198" s="3">
        <v>7932</v>
      </c>
      <c r="F198" s="3">
        <v>5443</v>
      </c>
      <c r="G198" s="3">
        <v>5247</v>
      </c>
      <c r="H198" s="3">
        <v>40</v>
      </c>
    </row>
    <row r="199" spans="1:8" ht="15.75" customHeight="1" x14ac:dyDescent="0.35">
      <c r="A199" t="s">
        <v>629</v>
      </c>
      <c r="B199" s="3" t="s">
        <v>270</v>
      </c>
      <c r="C199" s="3">
        <v>0.99999999999999978</v>
      </c>
      <c r="D199" s="3">
        <v>232</v>
      </c>
      <c r="E199" s="3">
        <v>240</v>
      </c>
      <c r="F199" s="3">
        <v>149</v>
      </c>
      <c r="G199" s="3">
        <v>143</v>
      </c>
      <c r="H199" s="3">
        <v>40</v>
      </c>
    </row>
    <row r="200" spans="1:8" ht="15.75" customHeight="1" x14ac:dyDescent="0.35">
      <c r="A200" t="s">
        <v>629</v>
      </c>
      <c r="B200" s="3" t="s">
        <v>271</v>
      </c>
      <c r="C200" s="3">
        <v>1</v>
      </c>
      <c r="D200" s="3">
        <v>6516</v>
      </c>
      <c r="E200" s="3">
        <v>6965</v>
      </c>
      <c r="F200" s="3">
        <v>4294</v>
      </c>
      <c r="G200" s="3">
        <v>4545</v>
      </c>
      <c r="H200" s="3">
        <v>40</v>
      </c>
    </row>
    <row r="201" spans="1:8" ht="15.75" customHeight="1" x14ac:dyDescent="0.35">
      <c r="A201" t="s">
        <v>629</v>
      </c>
      <c r="B201" s="3" t="s">
        <v>159</v>
      </c>
      <c r="C201" s="3">
        <v>0.90491509025602612</v>
      </c>
      <c r="D201" s="3">
        <v>10845</v>
      </c>
      <c r="E201" s="3">
        <v>11860</v>
      </c>
      <c r="F201" s="3">
        <v>6963</v>
      </c>
      <c r="G201" s="3">
        <v>7415</v>
      </c>
      <c r="H201" s="3">
        <v>40</v>
      </c>
    </row>
    <row r="202" spans="1:8" ht="15.75" customHeight="1" x14ac:dyDescent="0.35">
      <c r="A202" t="s">
        <v>629</v>
      </c>
      <c r="B202" s="3" t="s">
        <v>160</v>
      </c>
      <c r="C202" s="3">
        <v>0.99999999999999989</v>
      </c>
      <c r="D202" s="3">
        <v>3283</v>
      </c>
      <c r="E202" s="3">
        <v>3217</v>
      </c>
      <c r="F202" s="3">
        <v>2219</v>
      </c>
      <c r="G202" s="3">
        <v>2156</v>
      </c>
      <c r="H202" s="3">
        <v>40</v>
      </c>
    </row>
    <row r="203" spans="1:8" ht="15.75" customHeight="1" x14ac:dyDescent="0.35">
      <c r="A203" t="s">
        <v>629</v>
      </c>
      <c r="B203" s="3" t="s">
        <v>64</v>
      </c>
      <c r="C203" s="3">
        <v>0.75523638174687646</v>
      </c>
      <c r="D203" s="3">
        <v>584</v>
      </c>
      <c r="E203" s="3">
        <v>573</v>
      </c>
      <c r="F203" s="3">
        <v>372</v>
      </c>
      <c r="G203" s="3">
        <v>342</v>
      </c>
      <c r="H203" s="3">
        <v>40</v>
      </c>
    </row>
    <row r="204" spans="1:8" ht="15.75" customHeight="1" x14ac:dyDescent="0.35">
      <c r="A204" t="s">
        <v>629</v>
      </c>
      <c r="B204" s="3" t="s">
        <v>162</v>
      </c>
      <c r="C204" s="3">
        <v>6.1977640828741083E-3</v>
      </c>
      <c r="D204" s="3">
        <v>9575</v>
      </c>
      <c r="E204" s="3">
        <v>10880</v>
      </c>
      <c r="F204" s="3">
        <v>6099</v>
      </c>
      <c r="G204" s="3">
        <v>6719</v>
      </c>
      <c r="H204" s="3">
        <v>40</v>
      </c>
    </row>
    <row r="205" spans="1:8" ht="15.75" customHeight="1" x14ac:dyDescent="0.35">
      <c r="A205" t="s">
        <v>629</v>
      </c>
      <c r="B205" s="3" t="s">
        <v>163</v>
      </c>
      <c r="C205" s="3">
        <v>1</v>
      </c>
      <c r="D205" s="3">
        <v>43989</v>
      </c>
      <c r="E205" s="3">
        <v>44653</v>
      </c>
      <c r="F205" s="3">
        <v>29932</v>
      </c>
      <c r="G205" s="3">
        <v>29244</v>
      </c>
      <c r="H205" s="3">
        <v>40</v>
      </c>
    </row>
    <row r="206" spans="1:8" ht="15.75" customHeight="1" x14ac:dyDescent="0.35">
      <c r="A206" t="s">
        <v>629</v>
      </c>
      <c r="B206" s="3" t="s">
        <v>197</v>
      </c>
      <c r="C206" s="3">
        <v>1</v>
      </c>
      <c r="D206" s="3">
        <v>447</v>
      </c>
      <c r="E206" s="3">
        <v>444</v>
      </c>
      <c r="F206" s="3">
        <v>284</v>
      </c>
      <c r="G206" s="3">
        <v>257</v>
      </c>
      <c r="H206" s="3">
        <v>40</v>
      </c>
    </row>
    <row r="207" spans="1:8" ht="15.75" customHeight="1" x14ac:dyDescent="0.35">
      <c r="A207" t="s">
        <v>629</v>
      </c>
      <c r="B207" s="3" t="s">
        <v>272</v>
      </c>
      <c r="C207" s="3">
        <v>1</v>
      </c>
      <c r="D207" s="3">
        <v>711</v>
      </c>
      <c r="E207" s="3">
        <v>704</v>
      </c>
      <c r="F207" s="3">
        <v>477</v>
      </c>
      <c r="G207" s="3">
        <v>456</v>
      </c>
      <c r="H207" s="3">
        <v>40</v>
      </c>
    </row>
    <row r="208" spans="1:8" ht="15.75" customHeight="1" x14ac:dyDescent="0.35">
      <c r="A208" t="s">
        <v>629</v>
      </c>
      <c r="B208" s="3" t="s">
        <v>165</v>
      </c>
      <c r="C208" s="3">
        <v>0.99999999999999956</v>
      </c>
      <c r="D208" s="3">
        <v>452</v>
      </c>
      <c r="E208" s="3">
        <v>454</v>
      </c>
      <c r="F208" s="3">
        <v>296</v>
      </c>
      <c r="G208" s="3">
        <v>285</v>
      </c>
      <c r="H208" s="3">
        <v>40</v>
      </c>
    </row>
    <row r="209" spans="1:8" ht="15.75" customHeight="1" x14ac:dyDescent="0.35">
      <c r="A209" t="s">
        <v>629</v>
      </c>
      <c r="B209" s="3" t="s">
        <v>166</v>
      </c>
      <c r="C209" s="3">
        <v>1</v>
      </c>
      <c r="D209" s="3">
        <v>400</v>
      </c>
      <c r="E209" s="3">
        <v>384</v>
      </c>
      <c r="F209" s="3">
        <v>252</v>
      </c>
      <c r="G209" s="3">
        <v>215</v>
      </c>
      <c r="H209" s="3">
        <v>40</v>
      </c>
    </row>
    <row r="210" spans="1:8" ht="15.75" customHeight="1" x14ac:dyDescent="0.35">
      <c r="A210" t="s">
        <v>629</v>
      </c>
      <c r="B210" s="3" t="s">
        <v>167</v>
      </c>
      <c r="C210" s="3">
        <v>1</v>
      </c>
      <c r="D210" s="3">
        <v>3578</v>
      </c>
      <c r="E210" s="3">
        <v>3512</v>
      </c>
      <c r="F210" s="3">
        <v>2447</v>
      </c>
      <c r="G210" s="3">
        <v>2297</v>
      </c>
      <c r="H210" s="3">
        <v>40</v>
      </c>
    </row>
    <row r="211" spans="1:8" ht="15.75" customHeight="1" x14ac:dyDescent="0.35">
      <c r="A211" t="s">
        <v>629</v>
      </c>
      <c r="B211" s="3" t="s">
        <v>273</v>
      </c>
      <c r="C211" s="3">
        <v>0.99999999999999989</v>
      </c>
      <c r="D211" s="3">
        <v>1486</v>
      </c>
      <c r="E211" s="3">
        <v>1483</v>
      </c>
      <c r="F211" s="3">
        <v>968</v>
      </c>
      <c r="G211" s="3">
        <v>932</v>
      </c>
      <c r="H211" s="3">
        <v>40</v>
      </c>
    </row>
    <row r="212" spans="1:8" ht="15.75" customHeight="1" x14ac:dyDescent="0.35">
      <c r="A212" t="s">
        <v>629</v>
      </c>
      <c r="B212" s="3" t="s">
        <v>198</v>
      </c>
      <c r="C212" s="3">
        <v>1.0000000000000011</v>
      </c>
      <c r="D212" s="3">
        <v>11151</v>
      </c>
      <c r="E212" s="3">
        <v>11492</v>
      </c>
      <c r="F212" s="3">
        <v>7571</v>
      </c>
      <c r="G212" s="3">
        <v>7662</v>
      </c>
      <c r="H212" s="3">
        <v>40</v>
      </c>
    </row>
    <row r="213" spans="1:8" ht="15.75" customHeight="1" x14ac:dyDescent="0.35">
      <c r="A213" t="s">
        <v>629</v>
      </c>
      <c r="B213" s="3" t="s">
        <v>169</v>
      </c>
      <c r="C213" s="3">
        <v>0.71427048614559552</v>
      </c>
      <c r="D213" s="3">
        <v>5874</v>
      </c>
      <c r="E213" s="3">
        <v>6025</v>
      </c>
      <c r="F213" s="3">
        <v>4009</v>
      </c>
      <c r="G213" s="3">
        <v>3971</v>
      </c>
      <c r="H213" s="3">
        <v>40</v>
      </c>
    </row>
    <row r="214" spans="1:8" ht="15.75" customHeight="1" x14ac:dyDescent="0.35">
      <c r="A214" t="s">
        <v>629</v>
      </c>
      <c r="B214" s="3" t="s">
        <v>199</v>
      </c>
      <c r="C214" s="3">
        <v>0.99999999999999989</v>
      </c>
      <c r="D214" s="3">
        <v>557</v>
      </c>
      <c r="E214" s="3">
        <v>638</v>
      </c>
      <c r="F214" s="3">
        <v>360</v>
      </c>
      <c r="G214" s="3">
        <v>383</v>
      </c>
      <c r="H214" s="3">
        <v>40</v>
      </c>
    </row>
    <row r="215" spans="1:8" ht="15.75" customHeight="1" x14ac:dyDescent="0.35">
      <c r="A215" t="s">
        <v>629</v>
      </c>
      <c r="B215" s="3" t="s">
        <v>212</v>
      </c>
      <c r="C215" s="3">
        <v>0.99999999999999933</v>
      </c>
      <c r="D215" s="3">
        <v>2459</v>
      </c>
      <c r="E215" s="3">
        <v>2681</v>
      </c>
      <c r="F215" s="3">
        <v>1594</v>
      </c>
      <c r="G215" s="3">
        <v>1666</v>
      </c>
      <c r="H215" s="3">
        <v>40</v>
      </c>
    </row>
    <row r="216" spans="1:8" ht="15.75" customHeight="1" x14ac:dyDescent="0.35">
      <c r="A216" t="s">
        <v>629</v>
      </c>
      <c r="B216" s="3" t="s">
        <v>170</v>
      </c>
      <c r="C216" s="3">
        <v>0.70071091699999177</v>
      </c>
      <c r="D216" s="3">
        <v>4133</v>
      </c>
      <c r="E216" s="3">
        <v>4451</v>
      </c>
      <c r="F216" s="3">
        <v>2596</v>
      </c>
      <c r="G216" s="3">
        <v>2725</v>
      </c>
      <c r="H216" s="3">
        <v>40</v>
      </c>
    </row>
    <row r="217" spans="1:8" ht="15.75" customHeight="1" x14ac:dyDescent="0.35">
      <c r="A217" t="s">
        <v>629</v>
      </c>
      <c r="B217" s="3" t="s">
        <v>208</v>
      </c>
      <c r="C217" s="3">
        <v>0.99999999999999956</v>
      </c>
      <c r="D217" s="3">
        <v>19906</v>
      </c>
      <c r="E217" s="3">
        <v>21154</v>
      </c>
      <c r="F217" s="3">
        <v>13394</v>
      </c>
      <c r="G217" s="3">
        <v>13879</v>
      </c>
      <c r="H217" s="3">
        <v>40</v>
      </c>
    </row>
    <row r="218" spans="1:8" ht="15.75" customHeight="1" x14ac:dyDescent="0.35">
      <c r="A218" t="s">
        <v>629</v>
      </c>
      <c r="B218" s="3" t="s">
        <v>213</v>
      </c>
      <c r="C218" s="3">
        <v>0.999999999999999</v>
      </c>
      <c r="D218" s="3">
        <v>984</v>
      </c>
      <c r="E218" s="3">
        <v>955</v>
      </c>
      <c r="F218" s="3">
        <v>667</v>
      </c>
      <c r="G218" s="3">
        <v>622</v>
      </c>
      <c r="H218" s="3">
        <v>40</v>
      </c>
    </row>
    <row r="219" spans="1:8" ht="15.75" customHeight="1" x14ac:dyDescent="0.35">
      <c r="A219" t="s">
        <v>629</v>
      </c>
      <c r="B219" s="3" t="s">
        <v>214</v>
      </c>
      <c r="C219" s="3">
        <v>0.99999999999999978</v>
      </c>
      <c r="D219" s="3">
        <v>1222</v>
      </c>
      <c r="E219" s="3">
        <v>1247</v>
      </c>
      <c r="F219" s="3">
        <v>805</v>
      </c>
      <c r="G219" s="3">
        <v>775</v>
      </c>
      <c r="H219" s="3">
        <v>40</v>
      </c>
    </row>
    <row r="220" spans="1:8" ht="15.75" customHeight="1" x14ac:dyDescent="0.35">
      <c r="A220" t="s">
        <v>629</v>
      </c>
      <c r="B220" s="3" t="s">
        <v>274</v>
      </c>
      <c r="C220" s="3">
        <v>1</v>
      </c>
      <c r="D220" s="3">
        <v>4104</v>
      </c>
      <c r="E220" s="3">
        <v>4384</v>
      </c>
      <c r="F220" s="3">
        <v>2745</v>
      </c>
      <c r="G220" s="3">
        <v>2812</v>
      </c>
      <c r="H220" s="3">
        <v>40</v>
      </c>
    </row>
    <row r="221" spans="1:8" ht="15.75" customHeight="1" x14ac:dyDescent="0.35">
      <c r="A221" t="s">
        <v>629</v>
      </c>
      <c r="B221" s="3" t="s">
        <v>275</v>
      </c>
      <c r="C221" s="3">
        <v>1</v>
      </c>
      <c r="D221" s="3">
        <v>704</v>
      </c>
      <c r="E221" s="3">
        <v>663</v>
      </c>
      <c r="F221" s="3">
        <v>476</v>
      </c>
      <c r="G221" s="3">
        <v>407</v>
      </c>
      <c r="H221" s="3">
        <v>40</v>
      </c>
    </row>
    <row r="222" spans="1:8" ht="15.75" customHeight="1" x14ac:dyDescent="0.35">
      <c r="A222" t="s">
        <v>629</v>
      </c>
      <c r="B222" s="3" t="s">
        <v>276</v>
      </c>
      <c r="C222" s="3">
        <v>1</v>
      </c>
      <c r="D222" s="3">
        <v>937</v>
      </c>
      <c r="E222" s="3">
        <v>960</v>
      </c>
      <c r="F222" s="3">
        <v>643</v>
      </c>
      <c r="G222" s="3">
        <v>613</v>
      </c>
      <c r="H222" s="3">
        <v>40</v>
      </c>
    </row>
    <row r="223" spans="1:8" ht="15.75" customHeight="1" x14ac:dyDescent="0.35">
      <c r="A223" t="s">
        <v>629</v>
      </c>
      <c r="B223" s="3" t="s">
        <v>68</v>
      </c>
      <c r="C223" s="3">
        <v>0.1806677314088877</v>
      </c>
      <c r="D223" s="3">
        <v>10880</v>
      </c>
      <c r="E223" s="3">
        <v>11202</v>
      </c>
      <c r="F223" s="3">
        <v>7323</v>
      </c>
      <c r="G223" s="3">
        <v>7190</v>
      </c>
      <c r="H223" s="3">
        <v>40</v>
      </c>
    </row>
    <row r="224" spans="1:8" ht="15.75" customHeight="1" x14ac:dyDescent="0.35">
      <c r="A224" t="s">
        <v>629</v>
      </c>
      <c r="B224" s="3" t="s">
        <v>201</v>
      </c>
      <c r="C224" s="3">
        <v>0.99999999999999956</v>
      </c>
      <c r="D224" s="3">
        <v>6392</v>
      </c>
      <c r="E224" s="3">
        <v>6490</v>
      </c>
      <c r="F224" s="3">
        <v>4257</v>
      </c>
      <c r="G224" s="3">
        <v>4204</v>
      </c>
      <c r="H224" s="3">
        <v>40</v>
      </c>
    </row>
    <row r="225" spans="1:8" ht="15.75" customHeight="1" x14ac:dyDescent="0.35">
      <c r="A225" t="s">
        <v>629</v>
      </c>
      <c r="B225" s="3" t="s">
        <v>202</v>
      </c>
      <c r="C225" s="3">
        <v>1</v>
      </c>
      <c r="D225" s="3">
        <v>114</v>
      </c>
      <c r="E225" s="3">
        <v>101</v>
      </c>
      <c r="F225" s="3">
        <v>66</v>
      </c>
      <c r="G225" s="3">
        <v>59</v>
      </c>
      <c r="H225" s="3">
        <v>40</v>
      </c>
    </row>
    <row r="226" spans="1:8" ht="15.75" customHeight="1" x14ac:dyDescent="0.35">
      <c r="A226" t="s">
        <v>629</v>
      </c>
      <c r="B226" s="3" t="s">
        <v>69</v>
      </c>
      <c r="C226" s="3">
        <v>0.7733481133054958</v>
      </c>
      <c r="D226" s="3">
        <v>368</v>
      </c>
      <c r="E226" s="3">
        <v>373</v>
      </c>
      <c r="F226" s="3">
        <v>233</v>
      </c>
      <c r="G226" s="3">
        <v>238</v>
      </c>
      <c r="H226" s="3">
        <v>40</v>
      </c>
    </row>
    <row r="227" spans="1:8" ht="15.75" customHeight="1" x14ac:dyDescent="0.35">
      <c r="A227" t="s">
        <v>629</v>
      </c>
      <c r="B227" s="3" t="s">
        <v>70</v>
      </c>
      <c r="C227" s="3">
        <v>0.99999999999999978</v>
      </c>
      <c r="D227" s="3">
        <v>1119</v>
      </c>
      <c r="E227" s="3">
        <v>1141</v>
      </c>
      <c r="F227" s="3">
        <v>726</v>
      </c>
      <c r="G227" s="3">
        <v>702</v>
      </c>
      <c r="H227" s="3">
        <v>40</v>
      </c>
    </row>
    <row r="228" spans="1:8" ht="15.75" customHeight="1" x14ac:dyDescent="0.35">
      <c r="A228" t="s">
        <v>629</v>
      </c>
      <c r="B228" s="3" t="s">
        <v>277</v>
      </c>
      <c r="C228" s="3">
        <v>1</v>
      </c>
      <c r="D228" s="3">
        <v>609</v>
      </c>
      <c r="E228" s="3">
        <v>552</v>
      </c>
      <c r="F228" s="3">
        <v>430</v>
      </c>
      <c r="G228" s="3">
        <v>338</v>
      </c>
      <c r="H228" s="3">
        <v>40</v>
      </c>
    </row>
    <row r="229" spans="1:8" ht="15.75" customHeight="1" x14ac:dyDescent="0.35">
      <c r="A229" t="s">
        <v>629</v>
      </c>
      <c r="B229" s="3" t="s">
        <v>215</v>
      </c>
      <c r="C229" s="3">
        <v>0.99999999999999989</v>
      </c>
      <c r="D229" s="3">
        <v>5145</v>
      </c>
      <c r="E229" s="3">
        <v>5126</v>
      </c>
      <c r="F229" s="3">
        <v>3403</v>
      </c>
      <c r="G229" s="3">
        <v>3369</v>
      </c>
      <c r="H229" s="3">
        <v>40</v>
      </c>
    </row>
    <row r="230" spans="1:8" ht="15.75" customHeight="1" x14ac:dyDescent="0.35">
      <c r="A230" t="s">
        <v>629</v>
      </c>
      <c r="B230" s="3" t="s">
        <v>278</v>
      </c>
      <c r="C230" s="3">
        <v>0.99999999999999922</v>
      </c>
      <c r="D230" s="3">
        <v>4948</v>
      </c>
      <c r="E230" s="3">
        <v>5157</v>
      </c>
      <c r="F230" s="3">
        <v>3345</v>
      </c>
      <c r="G230" s="3">
        <v>3350</v>
      </c>
      <c r="H230" s="3">
        <v>40</v>
      </c>
    </row>
    <row r="231" spans="1:8" ht="15.75" customHeight="1" x14ac:dyDescent="0.35">
      <c r="A231" t="s">
        <v>629</v>
      </c>
      <c r="B231" s="3" t="s">
        <v>172</v>
      </c>
      <c r="C231" s="3">
        <v>0.99999999999999933</v>
      </c>
      <c r="D231" s="3">
        <v>365</v>
      </c>
      <c r="E231" s="3">
        <v>374</v>
      </c>
      <c r="F231" s="3">
        <v>226</v>
      </c>
      <c r="G231" s="3">
        <v>223</v>
      </c>
      <c r="H231" s="3">
        <v>40</v>
      </c>
    </row>
    <row r="232" spans="1:8" ht="15.75" customHeight="1" x14ac:dyDescent="0.35">
      <c r="A232" t="s">
        <v>629</v>
      </c>
      <c r="B232" s="3" t="s">
        <v>71</v>
      </c>
      <c r="C232" s="3">
        <v>0.85859969589325702</v>
      </c>
      <c r="D232" s="3">
        <v>97</v>
      </c>
      <c r="E232" s="3">
        <v>85</v>
      </c>
      <c r="F232" s="3">
        <v>56</v>
      </c>
      <c r="G232" s="3">
        <v>46</v>
      </c>
      <c r="H232" s="3">
        <v>40</v>
      </c>
    </row>
    <row r="233" spans="1:8" ht="15.75" customHeight="1" x14ac:dyDescent="0.35">
      <c r="A233" t="s">
        <v>629</v>
      </c>
      <c r="B233" s="3" t="s">
        <v>174</v>
      </c>
      <c r="C233" s="3">
        <v>1</v>
      </c>
      <c r="D233" s="3">
        <v>128</v>
      </c>
      <c r="E233" s="3">
        <v>131</v>
      </c>
      <c r="F233" s="3">
        <v>72</v>
      </c>
      <c r="G233" s="3">
        <v>76</v>
      </c>
      <c r="H233" s="3">
        <v>40</v>
      </c>
    </row>
    <row r="234" spans="1:8" ht="15.75" customHeight="1" x14ac:dyDescent="0.35">
      <c r="A234" t="s">
        <v>629</v>
      </c>
      <c r="B234" s="3" t="s">
        <v>175</v>
      </c>
      <c r="C234" s="3">
        <v>0.63810913432066052</v>
      </c>
      <c r="D234" s="3">
        <v>1305497</v>
      </c>
      <c r="E234" s="3">
        <v>1443534</v>
      </c>
      <c r="F234" s="3">
        <v>859650</v>
      </c>
      <c r="G234" s="3">
        <v>898511</v>
      </c>
      <c r="H234" s="3">
        <v>40</v>
      </c>
    </row>
    <row r="235" spans="1:8" ht="15.75" customHeight="1" x14ac:dyDescent="0.35">
      <c r="A235" t="s">
        <v>629</v>
      </c>
      <c r="B235" s="3" t="s">
        <v>176</v>
      </c>
      <c r="C235" s="3">
        <v>1</v>
      </c>
      <c r="D235" s="3">
        <v>590</v>
      </c>
      <c r="E235" s="3">
        <v>666</v>
      </c>
      <c r="F235" s="3">
        <v>373</v>
      </c>
      <c r="G235" s="3">
        <v>416</v>
      </c>
      <c r="H235" s="3">
        <v>40</v>
      </c>
    </row>
    <row r="236" spans="1:8" ht="15.75" customHeight="1" x14ac:dyDescent="0.35">
      <c r="A236" t="s">
        <v>629</v>
      </c>
      <c r="B236" s="3" t="s">
        <v>216</v>
      </c>
      <c r="C236" s="3">
        <v>0.99999999999999989</v>
      </c>
      <c r="D236" s="3">
        <v>3652</v>
      </c>
      <c r="E236" s="3">
        <v>3751</v>
      </c>
      <c r="F236" s="3">
        <v>2416</v>
      </c>
      <c r="G236" s="3">
        <v>2437</v>
      </c>
      <c r="H236" s="3">
        <v>40</v>
      </c>
    </row>
    <row r="237" spans="1:8" ht="15.75" customHeight="1" x14ac:dyDescent="0.35">
      <c r="A237" t="s">
        <v>629</v>
      </c>
      <c r="B237" s="3" t="s">
        <v>177</v>
      </c>
      <c r="C237" s="3">
        <v>1</v>
      </c>
      <c r="D237" s="3">
        <v>411</v>
      </c>
      <c r="E237" s="3">
        <v>428</v>
      </c>
      <c r="F237" s="3">
        <v>269</v>
      </c>
      <c r="G237" s="3">
        <v>272</v>
      </c>
      <c r="H237" s="3">
        <v>40</v>
      </c>
    </row>
    <row r="238" spans="1:8" ht="15.75" customHeight="1" x14ac:dyDescent="0.35">
      <c r="A238" t="s">
        <v>629</v>
      </c>
      <c r="B238" s="3" t="s">
        <v>178</v>
      </c>
      <c r="C238" s="3">
        <v>1</v>
      </c>
      <c r="D238" s="3">
        <v>733</v>
      </c>
      <c r="E238" s="3">
        <v>724</v>
      </c>
      <c r="F238" s="3">
        <v>465</v>
      </c>
      <c r="G238" s="3">
        <v>436</v>
      </c>
      <c r="H238" s="3">
        <v>40</v>
      </c>
    </row>
    <row r="239" spans="1:8" ht="15.75" customHeight="1" x14ac:dyDescent="0.35">
      <c r="A239" t="s">
        <v>629</v>
      </c>
      <c r="B239" s="3" t="s">
        <v>179</v>
      </c>
      <c r="C239" s="3">
        <v>0.99999999999999967</v>
      </c>
      <c r="D239" s="3">
        <v>1429</v>
      </c>
      <c r="E239" s="3">
        <v>1360</v>
      </c>
      <c r="F239" s="3">
        <v>947</v>
      </c>
      <c r="G239" s="3">
        <v>864</v>
      </c>
      <c r="H239" s="3">
        <v>40</v>
      </c>
    </row>
    <row r="240" spans="1:8" ht="15.75" customHeight="1" x14ac:dyDescent="0.35">
      <c r="A240" t="s">
        <v>629</v>
      </c>
      <c r="B240" s="3" t="s">
        <v>204</v>
      </c>
      <c r="C240" s="3">
        <v>0.99999999999999967</v>
      </c>
      <c r="D240" s="3">
        <v>2493</v>
      </c>
      <c r="E240" s="3">
        <v>2452</v>
      </c>
      <c r="F240" s="3">
        <v>1700</v>
      </c>
      <c r="G240" s="3">
        <v>1647</v>
      </c>
      <c r="H240" s="3">
        <v>40</v>
      </c>
    </row>
    <row r="241" spans="1:8" ht="15.75" customHeight="1" x14ac:dyDescent="0.35">
      <c r="A241" t="s">
        <v>629</v>
      </c>
      <c r="B241" s="3" t="s">
        <v>279</v>
      </c>
      <c r="C241" s="3">
        <v>0.99999999999999967</v>
      </c>
      <c r="D241" s="3">
        <v>1755</v>
      </c>
      <c r="E241" s="3">
        <v>1749</v>
      </c>
      <c r="F241" s="3">
        <v>1121</v>
      </c>
      <c r="G241" s="3">
        <v>1089</v>
      </c>
      <c r="H241" s="3">
        <v>40</v>
      </c>
    </row>
    <row r="242" spans="1:8" ht="15.75" customHeight="1" x14ac:dyDescent="0.35">
      <c r="A242" t="s">
        <v>629</v>
      </c>
      <c r="B242" s="3" t="s">
        <v>180</v>
      </c>
      <c r="C242" s="3">
        <v>0.99999999999999978</v>
      </c>
      <c r="D242" s="3">
        <v>95</v>
      </c>
      <c r="E242" s="3">
        <v>71</v>
      </c>
      <c r="F242" s="3">
        <v>61</v>
      </c>
      <c r="G242" s="3">
        <v>49</v>
      </c>
      <c r="H242" s="3">
        <v>40</v>
      </c>
    </row>
    <row r="243" spans="1:8" ht="15.75" customHeight="1" x14ac:dyDescent="0.35">
      <c r="A243" t="s">
        <v>629</v>
      </c>
      <c r="B243" s="3" t="s">
        <v>181</v>
      </c>
      <c r="C243" s="3">
        <v>1.0000000000000011</v>
      </c>
      <c r="D243" s="3">
        <v>27121</v>
      </c>
      <c r="E243" s="3">
        <v>28055</v>
      </c>
      <c r="F243" s="3">
        <v>18106</v>
      </c>
      <c r="G243" s="3">
        <v>17807</v>
      </c>
      <c r="H243" s="3">
        <v>40</v>
      </c>
    </row>
    <row r="244" spans="1:8" ht="15.75" customHeight="1" x14ac:dyDescent="0.35">
      <c r="A244" t="s">
        <v>629</v>
      </c>
      <c r="B244" s="3" t="s">
        <v>280</v>
      </c>
      <c r="C244" s="3">
        <v>0.99999999999999967</v>
      </c>
      <c r="D244" s="3">
        <v>526</v>
      </c>
      <c r="E244" s="3">
        <v>553</v>
      </c>
      <c r="F244" s="3">
        <v>332</v>
      </c>
      <c r="G244" s="3">
        <v>339</v>
      </c>
      <c r="H244" s="3">
        <v>40</v>
      </c>
    </row>
    <row r="245" spans="1:8" ht="15.75" customHeight="1" x14ac:dyDescent="0.35">
      <c r="A245" t="s">
        <v>629</v>
      </c>
      <c r="B245" s="3" t="s">
        <v>281</v>
      </c>
      <c r="C245" s="3">
        <v>1</v>
      </c>
      <c r="D245" s="3">
        <v>2839</v>
      </c>
      <c r="E245" s="3">
        <v>2993</v>
      </c>
      <c r="F245" s="3">
        <v>1770</v>
      </c>
      <c r="G245" s="3">
        <v>1863</v>
      </c>
      <c r="H245" s="3">
        <v>40</v>
      </c>
    </row>
    <row r="246" spans="1:8" ht="15.75" customHeight="1" x14ac:dyDescent="0.35">
      <c r="A246" t="s">
        <v>629</v>
      </c>
      <c r="B246" s="3" t="s">
        <v>182</v>
      </c>
      <c r="C246" s="3">
        <v>0.99999999999999989</v>
      </c>
      <c r="D246" s="3">
        <v>158</v>
      </c>
      <c r="E246" s="3">
        <v>140</v>
      </c>
      <c r="F246" s="3">
        <v>110</v>
      </c>
      <c r="G246" s="3">
        <v>85</v>
      </c>
      <c r="H246" s="3">
        <v>40</v>
      </c>
    </row>
    <row r="247" spans="1:8" ht="15.75" customHeight="1" x14ac:dyDescent="0.35">
      <c r="A247" t="s">
        <v>629</v>
      </c>
      <c r="B247" s="3" t="s">
        <v>183</v>
      </c>
      <c r="C247" s="3">
        <v>1</v>
      </c>
      <c r="D247" s="3">
        <v>1786</v>
      </c>
      <c r="E247" s="3">
        <v>1838</v>
      </c>
      <c r="F247" s="3">
        <v>1147</v>
      </c>
      <c r="G247" s="3">
        <v>1171</v>
      </c>
      <c r="H247" s="3">
        <v>40</v>
      </c>
    </row>
    <row r="248" spans="1:8" ht="15.75" customHeight="1" x14ac:dyDescent="0.35">
      <c r="A248" t="s">
        <v>629</v>
      </c>
      <c r="B248" s="3" t="s">
        <v>205</v>
      </c>
      <c r="C248" s="3">
        <v>0.99999999999999956</v>
      </c>
      <c r="D248" s="3">
        <v>91</v>
      </c>
      <c r="E248" s="3">
        <v>74</v>
      </c>
      <c r="F248" s="3">
        <v>65</v>
      </c>
      <c r="G248" s="3">
        <v>48</v>
      </c>
      <c r="H248" s="3">
        <v>40</v>
      </c>
    </row>
    <row r="249" spans="1:8" ht="15.75" customHeight="1" x14ac:dyDescent="0.35">
      <c r="A249" t="s">
        <v>629</v>
      </c>
      <c r="B249" s="3" t="s">
        <v>184</v>
      </c>
      <c r="C249" s="3">
        <v>0.84363701013277081</v>
      </c>
      <c r="D249" s="3">
        <v>9272</v>
      </c>
      <c r="E249" s="3">
        <v>9072</v>
      </c>
      <c r="F249" s="3">
        <v>6314</v>
      </c>
      <c r="G249" s="3">
        <v>6002</v>
      </c>
      <c r="H249" s="3">
        <v>40</v>
      </c>
    </row>
    <row r="250" spans="1:8" ht="15.75" customHeight="1" x14ac:dyDescent="0.35">
      <c r="A250" t="s">
        <v>629</v>
      </c>
      <c r="B250" s="3" t="s">
        <v>185</v>
      </c>
      <c r="C250" s="3">
        <v>0.13760390640717929</v>
      </c>
      <c r="D250" s="3">
        <v>18399</v>
      </c>
      <c r="E250" s="3">
        <v>20120</v>
      </c>
      <c r="F250" s="3">
        <v>12089</v>
      </c>
      <c r="G250" s="3">
        <v>12821</v>
      </c>
      <c r="H250" s="3">
        <v>40</v>
      </c>
    </row>
    <row r="251" spans="1:8" ht="15.75" customHeight="1" x14ac:dyDescent="0.35">
      <c r="A251" t="s">
        <v>629</v>
      </c>
      <c r="B251" s="3" t="s">
        <v>186</v>
      </c>
      <c r="C251" s="3">
        <v>0.50854902016367198</v>
      </c>
      <c r="D251" s="3">
        <v>7994</v>
      </c>
      <c r="E251" s="3">
        <v>7966</v>
      </c>
      <c r="F251" s="3">
        <v>5442</v>
      </c>
      <c r="G251" s="3">
        <v>5202</v>
      </c>
      <c r="H251" s="3">
        <v>40</v>
      </c>
    </row>
    <row r="252" spans="1:8" ht="15.75" customHeight="1" x14ac:dyDescent="0.35">
      <c r="A252" t="s">
        <v>629</v>
      </c>
      <c r="B252" s="3" t="s">
        <v>282</v>
      </c>
      <c r="C252" s="3">
        <v>0.1121854348825692</v>
      </c>
      <c r="D252" s="3">
        <v>40292</v>
      </c>
      <c r="E252" s="3">
        <v>40446</v>
      </c>
      <c r="F252" s="3">
        <v>27502</v>
      </c>
      <c r="G252" s="3">
        <v>26697</v>
      </c>
      <c r="H252" s="3">
        <v>40</v>
      </c>
    </row>
    <row r="253" spans="1:8" ht="15.75" customHeight="1" x14ac:dyDescent="0.35">
      <c r="A253" t="s">
        <v>629</v>
      </c>
      <c r="B253" s="3" t="s">
        <v>207</v>
      </c>
      <c r="C253" s="3">
        <v>0.99999999999999956</v>
      </c>
      <c r="D253" s="3">
        <v>16028</v>
      </c>
      <c r="E253" s="3">
        <v>16463</v>
      </c>
      <c r="F253" s="3">
        <v>10806</v>
      </c>
      <c r="G253" s="3">
        <v>10776</v>
      </c>
      <c r="H253" s="3">
        <v>40</v>
      </c>
    </row>
    <row r="254" spans="1:8" ht="15.75" customHeight="1" x14ac:dyDescent="0.35">
      <c r="A254" t="s">
        <v>629</v>
      </c>
      <c r="B254" s="3" t="s">
        <v>188</v>
      </c>
      <c r="C254" s="3">
        <v>0.53657488675484544</v>
      </c>
      <c r="D254" s="3">
        <v>2505</v>
      </c>
      <c r="E254" s="3">
        <v>2562</v>
      </c>
      <c r="F254" s="3">
        <v>1690</v>
      </c>
      <c r="G254" s="3">
        <v>1629</v>
      </c>
      <c r="H254" s="3">
        <v>40</v>
      </c>
    </row>
    <row r="255" spans="1:8" ht="15.75" customHeight="1" x14ac:dyDescent="0.35">
      <c r="A255" t="s">
        <v>629</v>
      </c>
      <c r="B255" s="3" t="s">
        <v>189</v>
      </c>
      <c r="C255" s="3">
        <v>1</v>
      </c>
      <c r="D255" s="3">
        <v>621</v>
      </c>
      <c r="E255" s="3">
        <v>630</v>
      </c>
      <c r="F255" s="3">
        <v>408</v>
      </c>
      <c r="G255" s="3">
        <v>387</v>
      </c>
      <c r="H255" s="3">
        <v>40</v>
      </c>
    </row>
    <row r="256" spans="1:8" ht="15.75" customHeight="1" x14ac:dyDescent="0.35">
      <c r="A256" t="s">
        <v>629</v>
      </c>
      <c r="B256" s="3" t="s">
        <v>190</v>
      </c>
      <c r="C256" s="3">
        <v>0.2510658968444418</v>
      </c>
      <c r="D256" s="3">
        <v>327</v>
      </c>
      <c r="E256" s="3">
        <v>311</v>
      </c>
      <c r="F256" s="3">
        <v>214</v>
      </c>
      <c r="G256" s="3">
        <v>194</v>
      </c>
      <c r="H256" s="3">
        <v>40</v>
      </c>
    </row>
    <row r="257" spans="1:8" ht="15.75" customHeight="1" x14ac:dyDescent="0.35">
      <c r="A257" t="s">
        <v>629</v>
      </c>
      <c r="B257" s="3" t="s">
        <v>142</v>
      </c>
      <c r="C257" s="3">
        <v>0.36421422779347662</v>
      </c>
      <c r="D257" s="3">
        <v>459</v>
      </c>
      <c r="E257" s="3">
        <v>397</v>
      </c>
      <c r="F257" s="3">
        <v>313</v>
      </c>
      <c r="G257" s="3">
        <v>247</v>
      </c>
      <c r="H257" s="3">
        <v>40</v>
      </c>
    </row>
    <row r="258" spans="1:8" ht="15.75" customHeight="1" x14ac:dyDescent="0.35"/>
    <row r="259" spans="1:8" ht="15.75" customHeight="1" x14ac:dyDescent="0.35"/>
    <row r="260" spans="1:8" ht="15.75" customHeight="1" x14ac:dyDescent="0.35"/>
    <row r="261" spans="1:8" ht="15.75" customHeight="1" x14ac:dyDescent="0.35"/>
    <row r="262" spans="1:8" ht="15.75" customHeight="1" x14ac:dyDescent="0.35"/>
    <row r="263" spans="1:8" ht="15.75" customHeight="1" x14ac:dyDescent="0.35"/>
    <row r="264" spans="1:8" ht="15.75" customHeight="1" x14ac:dyDescent="0.35"/>
    <row r="265" spans="1:8" ht="15.75" customHeight="1" x14ac:dyDescent="0.35"/>
    <row r="266" spans="1:8" ht="15.75" customHeight="1" x14ac:dyDescent="0.35"/>
    <row r="267" spans="1:8" ht="15.75" customHeight="1" x14ac:dyDescent="0.35"/>
    <row r="268" spans="1:8" ht="15.75" customHeight="1" x14ac:dyDescent="0.35"/>
    <row r="269" spans="1:8" ht="15.75" customHeight="1" x14ac:dyDescent="0.35"/>
    <row r="270" spans="1:8" ht="15.75" customHeight="1" x14ac:dyDescent="0.35"/>
    <row r="271" spans="1:8" ht="15.75" customHeight="1" x14ac:dyDescent="0.35"/>
    <row r="272" spans="1:8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honeticPr fontId="6" type="noConversion"/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Global</vt:lpstr>
      <vt:lpstr>TCD</vt:lpstr>
      <vt:lpstr>Global Raw Data</vt:lpstr>
      <vt:lpstr>41.646753_13.275975</vt:lpstr>
      <vt:lpstr>41.617688_13.269619</vt:lpstr>
      <vt:lpstr>41.722798_13.110898</vt:lpstr>
      <vt:lpstr>41.750842_12.995312</vt:lpstr>
      <vt:lpstr>41.969988_12.688694</vt:lpstr>
      <vt:lpstr>42.166552_12.642026</vt:lpstr>
      <vt:lpstr>41.833206_12.654943</vt:lpstr>
      <vt:lpstr>41.036392_14.320607</vt:lpstr>
      <vt:lpstr>41.163263_14.168989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Hadia Ibnabdeljalil</cp:lastModifiedBy>
  <dcterms:created xsi:type="dcterms:W3CDTF">2023-04-12T23:14:44Z</dcterms:created>
  <dcterms:modified xsi:type="dcterms:W3CDTF">2023-04-13T11:59:59Z</dcterms:modified>
</cp:coreProperties>
</file>