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<sst xmlns="http://schemas.openxmlformats.org/spreadsheetml/2006/main" count="14322" uniqueCount="481">
  <si>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</si>
  <si>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</si>
  <si>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</si>
  <si>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</si>
  <si>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</si>
  <si>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</si>
  <si>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</si>
  <si>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</si>
  <si>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</si>
  <si>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</si>
  <si>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</si>
  <si>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</si>
  <si>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</si>
  <si>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</si>
  <si>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</si>
  <si>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</si>
  <si>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</si>
  <si>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</si>
  <si>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</si>
  <si>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</si>
  <si>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</si>
  <si>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</si>
  <si>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</si>
  <si>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</si>
  <si>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</si>
  <si>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</si>
  <si>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</si>
  <si>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</si>
  <si>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</si>
  <si>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</si>
  <si>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</si>
  <si>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</si>
  <si>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</si>
  <si>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</si>
  <si>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</si>
  <si>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</si>
  <si>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</si>
  <si>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</si>
  <si>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</si>
  <si>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</si>
  <si>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</si>
  <si>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</si>
  <si>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</si>
  <si>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</si>
  <si>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</si>
  <si>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</si>
  <si>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</si>
  <si>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</si>
  <si>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</si>
  <si>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</si>
  <si>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</si>
  <si>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</si>
  <si>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</si>
  <si>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</si>
  <si>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</si>
  <si>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</si>
  <si>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</si>
  <si>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</si>
  <si>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</si>
  <si>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</si>
  <si>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</si>
  <si>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Rahma Khaled</t>
  </si>
  <si>
    <t>Salma MOTASSIM</t>
  </si>
  <si>
    <t>-</t>
  </si>
  <si>
    <t>Khaoula Senna</t>
  </si>
  <si>
    <t>Yousra  Fadili</t>
  </si>
  <si>
    <t>Hazem Adel</t>
  </si>
  <si>
    <t>Ahmed Elsayed</t>
  </si>
  <si>
    <t>Jorge Aznar</t>
  </si>
  <si>
    <t>César Espinosa</t>
  </si>
  <si>
    <t>Faizel Logday</t>
  </si>
  <si>
    <t>Hazem Omari</t>
  </si>
  <si>
    <t>Jesus Cazares</t>
  </si>
  <si>
    <t>Samson Mathew</t>
  </si>
  <si>
    <t>Fadila Noureldin</t>
  </si>
  <si>
    <t>Maha Salem</t>
  </si>
  <si>
    <t>Mohamed Abdel Magid</t>
  </si>
  <si>
    <t>Younes Baidada</t>
  </si>
  <si>
    <t>Moved to stage Data Analysis test</t>
  </si>
  <si>
    <t>Moved to stage 1st Round</t>
  </si>
  <si>
    <t>Moved to stage 2nd Round</t>
  </si>
  <si>
    <t>Moved to stage 3rd Round</t>
  </si>
  <si>
    <t>Moved to stage Offer</t>
  </si>
  <si>
    <t>Moved to stage Hired</t>
  </si>
  <si>
    <t>Applied</t>
  </si>
  <si>
    <t>Moved to stage Reference Check</t>
  </si>
  <si>
    <t>Snoozed</t>
  </si>
  <si>
    <t>Moved to stage 3rd Round interview</t>
  </si>
  <si>
    <t>Uploaded to job</t>
  </si>
  <si>
    <t>Moved to stage Phone Screen</t>
  </si>
  <si>
    <t>Moved to stage Test 1</t>
  </si>
  <si>
    <t>Disqualified</t>
  </si>
  <si>
    <t>Auto-disqualified</t>
  </si>
  <si>
    <t>Moved to stage Test</t>
  </si>
  <si>
    <t>Moved to stage First Round Interview</t>
  </si>
  <si>
    <t>Moved to stage Second Round Interview</t>
  </si>
  <si>
    <t>Moved to stage Third Round Interview</t>
  </si>
  <si>
    <t>Moved to stage 2nd Round interview</t>
  </si>
  <si>
    <t>Moved to stage Assessment</t>
  </si>
  <si>
    <t>Moved to stage HR Round</t>
  </si>
  <si>
    <t>AMINA HELMY</t>
  </si>
  <si>
    <t>Aawatif MOUNKID</t>
  </si>
  <si>
    <t>Abdelrahman Mamdouh</t>
  </si>
  <si>
    <t>Abdelrahman Mansour</t>
  </si>
  <si>
    <t>Abderrahmane Bahmida</t>
  </si>
  <si>
    <t>Achraf Saktiwy</t>
  </si>
  <si>
    <t>Achraf Salmane</t>
  </si>
  <si>
    <t>Ahmed Ayad</t>
  </si>
  <si>
    <t>Ahmed Saied</t>
  </si>
  <si>
    <t>Aida MEKOUAR</t>
  </si>
  <si>
    <t>Alejandro Nava Chan</t>
  </si>
  <si>
    <t>Ali Kabil</t>
  </si>
  <si>
    <t>Ali Nafie</t>
  </si>
  <si>
    <t>Alina Castillo Espinoza</t>
  </si>
  <si>
    <t>Amr Aref</t>
  </si>
  <si>
    <t>Amr Mohamed Elgayar</t>
  </si>
  <si>
    <t>Angel Alexis Flores Portillo</t>
  </si>
  <si>
    <t>Asmaa Noufiaa</t>
  </si>
  <si>
    <t>Assia SABIR</t>
  </si>
  <si>
    <t>Assile Salem</t>
  </si>
  <si>
    <t>Ayda Benjelloun</t>
  </si>
  <si>
    <t>Bernardo Casas</t>
  </si>
  <si>
    <t>Berrada Mohammed</t>
  </si>
  <si>
    <t>Boudallaa Hamza</t>
  </si>
  <si>
    <t>Carlos Camp Talavera</t>
  </si>
  <si>
    <t>Cesar Tinoco</t>
  </si>
  <si>
    <t>Engy Ellaithy</t>
  </si>
  <si>
    <t>Fabiola Montano Hernández</t>
  </si>
  <si>
    <t>Fadoua Akhoullou</t>
  </si>
  <si>
    <t>Fatimazohra Aboulfoujja</t>
  </si>
  <si>
    <t>Fernanda Ríos Herrera</t>
  </si>
  <si>
    <t>HANANE HIKA</t>
  </si>
  <si>
    <t>Hadil Naguib</t>
  </si>
  <si>
    <t>Hadir Ali</t>
  </si>
  <si>
    <t>Hajar Kiwan</t>
  </si>
  <si>
    <t>Hamza Lahlou</t>
  </si>
  <si>
    <t>Hatim Loudiyi</t>
  </si>
  <si>
    <t>Hector Antonio Ruiz Guevara</t>
  </si>
  <si>
    <t>Heidi Elemam</t>
  </si>
  <si>
    <t>Houssam Ayaou</t>
  </si>
  <si>
    <t>Hussein Gouda</t>
  </si>
  <si>
    <t>Ilyas Lahouioui</t>
  </si>
  <si>
    <t>Ismaïl El Mansouri</t>
  </si>
  <si>
    <t>Javier Alexis Aranda Salceda</t>
  </si>
  <si>
    <t>Jorge Sierra</t>
  </si>
  <si>
    <t>Kerolos Ghobrial</t>
  </si>
  <si>
    <t>Khaled Zahran</t>
  </si>
  <si>
    <t>Kirolos Wassef</t>
  </si>
  <si>
    <t>Laila Karam</t>
  </si>
  <si>
    <t>Loay Sherine Shalaby Zakaria</t>
  </si>
  <si>
    <t>MARIA DE FATIMA HIDALGO RAMIREZ</t>
  </si>
  <si>
    <t>MOHAMED DIAA ABDELSHAFI</t>
  </si>
  <si>
    <t>Mahmoud Benchicou</t>
  </si>
  <si>
    <t>Makary Philemon</t>
  </si>
  <si>
    <t>Malak El Kafrawy</t>
  </si>
  <si>
    <t>Mariam Khalil</t>
  </si>
  <si>
    <t>Mariam Shabana</t>
  </si>
  <si>
    <t>Martin RUIZ-CANTU</t>
  </si>
  <si>
    <t>Marwan ElSeidy</t>
  </si>
  <si>
    <t>Marwane Najimi</t>
  </si>
  <si>
    <t>Mary Pierce</t>
  </si>
  <si>
    <t>María Antonieta Yarrington Morales</t>
  </si>
  <si>
    <t>Mauricio Lankenau Vela</t>
  </si>
  <si>
    <t>Mayar Mohamed Gaber</t>
  </si>
  <si>
    <t>Mazen Abdelaal</t>
  </si>
  <si>
    <t>Mehdi CHAOUKI</t>
  </si>
  <si>
    <t>Meliza Rivas</t>
  </si>
  <si>
    <t>Mohamed Ali ALKHARASSANI</t>
  </si>
  <si>
    <t>Mohamed Mohsen</t>
  </si>
  <si>
    <t>Mohamed TAWAKKOL</t>
  </si>
  <si>
    <t>Mohamed Yassine</t>
  </si>
  <si>
    <t>Mostafa Hussein</t>
  </si>
  <si>
    <t>Mouad Taoufiq</t>
  </si>
  <si>
    <t>Mustafa Ibrahim</t>
  </si>
  <si>
    <t>Nabil LOTE</t>
  </si>
  <si>
    <t>Nada Faris</t>
  </si>
  <si>
    <t>Nada Krat</t>
  </si>
  <si>
    <t>Nada Selim</t>
  </si>
  <si>
    <t>Nada Shabaka</t>
  </si>
  <si>
    <t>Nadine Haitham</t>
  </si>
  <si>
    <t>Nadine Khalifa</t>
  </si>
  <si>
    <t>Nassim QAF</t>
  </si>
  <si>
    <t>Noha Allam</t>
  </si>
  <si>
    <t>Noor Abdelgawad</t>
  </si>
  <si>
    <t>Nour Samy</t>
  </si>
  <si>
    <t>Olga Dolores Mata Mendieta</t>
  </si>
  <si>
    <t>Omar Gasca</t>
  </si>
  <si>
    <t>Omar Wahban</t>
  </si>
  <si>
    <t>Rawan Hamdy</t>
  </si>
  <si>
    <t>Rawan Youssry</t>
  </si>
  <si>
    <t>Redouane Tazi</t>
  </si>
  <si>
    <t>Sahar Badr</t>
  </si>
  <si>
    <t>Salma Ali</t>
  </si>
  <si>
    <t>Salma Ghanem</t>
  </si>
  <si>
    <t>Sarah Dawerkly</t>
  </si>
  <si>
    <t>Seif Ghanem</t>
  </si>
  <si>
    <t>Shahd Ezzat</t>
  </si>
  <si>
    <t>Shehab Kamal</t>
  </si>
  <si>
    <t>Sofia Aziz</t>
  </si>
  <si>
    <t>Soulaymane Ezzoubdaoui</t>
  </si>
  <si>
    <t>Viktoria Paul</t>
  </si>
  <si>
    <t>Wail Sallaq</t>
  </si>
  <si>
    <t>Wiam Oulad Hadj</t>
  </si>
  <si>
    <t>Wiame Anaya</t>
  </si>
  <si>
    <t>Yasmine Aazim</t>
  </si>
  <si>
    <t>Yasmine EL-Nemr</t>
  </si>
  <si>
    <t>Yassin El Hardouz</t>
  </si>
  <si>
    <t>Youssef Abdelmoutalib</t>
  </si>
  <si>
    <t>Youssef Badreddine</t>
  </si>
  <si>
    <t>Youssef Koussa</t>
  </si>
  <si>
    <t>Youssef Mimil</t>
  </si>
  <si>
    <t>ZAKIA AZZEDIN</t>
  </si>
  <si>
    <t>Zeina Ragab</t>
  </si>
  <si>
    <t>Zineb BENMHALLA</t>
  </si>
  <si>
    <t>Zouhour Jomaa</t>
  </si>
  <si>
    <t>Zyad CHANNOUFI</t>
  </si>
  <si>
    <t>othmane jabal</t>
  </si>
  <si>
    <t>Business Research - Business Research Analyst - Cairo</t>
  </si>
  <si>
    <t>Business Research - Senior Research Analyst - Casablanca</t>
  </si>
  <si>
    <t>Business Research - Senior Research Analyst - Cairo</t>
  </si>
  <si>
    <t>Business Translation - Senior Business Translator - Cairo</t>
  </si>
  <si>
    <t>Business Research Analyst</t>
  </si>
  <si>
    <t>Business Research - Senior Research Analyst - Mexico City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</si>
  <si>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</si>
  <si>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</si>
  <si>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</si>
  <si>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Business Research Manager</t>
  </si>
  <si>
    <t>Business Research - Research Manager - Mexico City</t>
  </si>
  <si>
    <t>Business Research - Research Team Lead / Junior Manager - Casablanca</t>
  </si>
  <si>
    <t>Business Research - Research Manager - Cairo</t>
  </si>
  <si>
    <t>Business Research - Research Manager - Casablanca</t>
  </si>
  <si>
    <t>Business Research - Research Analyst - Casablanca - Italian speaker</t>
  </si>
  <si>
    <t>Business Research - Research Analyst - Casablanca - German Speaker</t>
  </si>
  <si>
    <t>Business Research - Research Team Lead / Junior Manager - Mexico City</t>
  </si>
  <si>
    <t>Business Research - Research Analyst - Kairo - German Speaker</t>
  </si>
  <si>
    <t>Business Research - Research Analyst - Cairo - German Speaker</t>
  </si>
  <si>
    <t>Graphic Design - Graphic Designer PPT Expert - Casablanca</t>
  </si>
  <si>
    <t>Business Research - Research Intern - Casablanca</t>
  </si>
  <si>
    <t>Business Research Analyst - French speaker</t>
  </si>
  <si>
    <t>Business Research - Senior Financial Research Analyst - Cairo</t>
  </si>
  <si>
    <t>Business Research - Senior Associate - Casablanca</t>
  </si>
  <si>
    <t>moved to stage data analysis test</t>
  </si>
  <si>
    <t>moved to stage 1st round</t>
  </si>
  <si>
    <t>moved to stage 2nd round</t>
  </si>
  <si>
    <t>moved to stage 3rd round</t>
  </si>
  <si>
    <t>moved to stage offer</t>
  </si>
  <si>
    <t>moved to stage hired</t>
  </si>
  <si>
    <t>applied</t>
  </si>
  <si>
    <t>moved to stage reference check</t>
  </si>
  <si>
    <t>snoozed</t>
  </si>
  <si>
    <t>uploaded to job</t>
  </si>
  <si>
    <t>moved to stage phone screen</t>
  </si>
  <si>
    <t>moved to stage test</t>
  </si>
  <si>
    <t>disqualified</t>
  </si>
  <si>
    <t>auto-disqualified</t>
  </si>
  <si>
    <t>moved to stage assessment</t>
  </si>
  <si>
    <t>AMINA HELMY_Business Research - Business Research Analyst - Cairo_1.0</t>
  </si>
  <si>
    <t>Aawatif MOUNKID_Business Research - Senior Research Analyst - Casablanca_1.0</t>
  </si>
  <si>
    <t>Abdelrahman Mamdouh_Business Research - Senior Research Analyst - Cairo_1.0</t>
  </si>
  <si>
    <t>Abdelrahman Mansour_Business Research - Senior Research Analyst - Cairo_1.0</t>
  </si>
  <si>
    <t>Abderrahmane Bahmida_Business Research - Senior Research Analyst - Casablanca_1.0</t>
  </si>
  <si>
    <t>Achraf Saktiwy_Business Research - Senior Research Analyst - Casablanca_1.0</t>
  </si>
  <si>
    <t>Achraf Salmane_Business Research - Senior Research Analyst - Casablanca_1.0</t>
  </si>
  <si>
    <t>Ahmed Ayad_Business Research - Business Research Analyst - Cairo_1.0</t>
  </si>
  <si>
    <t>Ahmed Saied_Business Translation - Senior Business Translator - Cairo_1.0</t>
  </si>
  <si>
    <t>Aida MEKOUAR_Business Research - Senior Research Analyst - Casablanca_1.0</t>
  </si>
  <si>
    <t>Alejandro Nava Chan_Business Research - Senior Research Analyst - Mexico City_1.0</t>
  </si>
  <si>
    <t>Ali Kabil_Business Research - Research Analyst - Cairo - French speaker_1.0</t>
  </si>
  <si>
    <t>Ali Nafie_Business Research - Business Research Analyst - Cairo_1.0</t>
  </si>
  <si>
    <t>Alina Castillo Espinoza_Business Research - Senior Research Analyst - Mexico City_1.0</t>
  </si>
  <si>
    <t>Amr Aref_Business Research - Business Research Analyst - Cairo_1.0</t>
  </si>
  <si>
    <t>Amr Mohamed Elgayar_Business Translation - Business Translator - Cairo_1.0</t>
  </si>
  <si>
    <t>Angel Alexis Flores Portillo_Business Research - Senior Research Analyst - Mexico City_1.0</t>
  </si>
  <si>
    <t>Asmaa Noufiaa_Business Research - Senior Research Analyst - Casablanca_1.0</t>
  </si>
  <si>
    <t>Assia SABIR_Business Research - Senior Research Analyst - Casablanca_1.0</t>
  </si>
  <si>
    <t>Assile Salem_Business Research - Research Analyst - Cairo - French speaker_1.0</t>
  </si>
  <si>
    <t>Ayda Benjelloun_Business Research - Senior Research Analyst - Casablanca_1.0</t>
  </si>
  <si>
    <t>Bernardo Casas_Business Research - Senior Research Analyst - Mexico City_1.0</t>
  </si>
  <si>
    <t>Berrada Mohammed_Business Research - Senior Research Analyst - Casablanca_1.0</t>
  </si>
  <si>
    <t>Boudallaa Hamza_Business Research - Senior Research Analyst - Casablanca_1.0</t>
  </si>
  <si>
    <t>Carlos Camp Talavera_Business Research - Senior Research Analyst - Mexico City_1.0</t>
  </si>
  <si>
    <t>Cesar Tinoco_Business Research - Senior Research Analyst - Mexico City_1.0</t>
  </si>
  <si>
    <t>César Espinosa_Business Research - Research Manager - Mexico City_1.0</t>
  </si>
  <si>
    <t>Engy Ellaithy_Business Research - Senior Research Analyst - Cairo_1.0</t>
  </si>
  <si>
    <t>Fabiola Montano Hernández_Business Research - Senior Research Analyst - Mexico City_1.0</t>
  </si>
  <si>
    <t>Fadoua Akhoullou_Business Research - Senior Research Analyst - Casablanca_1.0</t>
  </si>
  <si>
    <t>Fatimazohra Aboulfoujja_Business Research - Senior Research Analyst - Casablanca_1.0</t>
  </si>
  <si>
    <t>Fernanda Ríos Herrera_Business Research - Senior Research Analyst - Mexico City_1.0</t>
  </si>
  <si>
    <t>HANANE HIKA_Business Research - Research Team Lead / Junior Manager - Casablanca_1.0</t>
  </si>
  <si>
    <t>Hadil Naguib_Business Research - Research Manager - Cairo_1.0</t>
  </si>
  <si>
    <t>Hadir Ali_Business Research - Research Team Lead / Junior Manager - Cairo_1.0</t>
  </si>
  <si>
    <t>Hajar Kiwan_Business Research - Senior Research Analyst - Cairo_1.0</t>
  </si>
  <si>
    <t>Hamza Lahlou_Business Research - Research Team Lead / Junior Manager - Casablanca_1.0</t>
  </si>
  <si>
    <t>Hatim Loudiyi_Business Research - Senior Research Analyst - Casablanca_1.0</t>
  </si>
  <si>
    <t>Hector Antonio Ruiz Guevara_Business Research - Senior Research Analyst - Mexico City_1.0</t>
  </si>
  <si>
    <t>Heidi Elemam_Business Research - Business Research Analyst - Cairo_1.0</t>
  </si>
  <si>
    <t>Houssam Ayaou_Business Research - Research Manager - Casablanca_1.0</t>
  </si>
  <si>
    <t>Hussein Gouda_Business Research - Business Research Analyst - Cairo_1.0</t>
  </si>
  <si>
    <t>Ilyas Lahouioui_Business Research - Research Analyst - Casablanca - Italian speaker_1.0</t>
  </si>
  <si>
    <t>Ismaïl El Mansouri_Business Research - Research Analyst - Casablanca - German Speaker_1.0</t>
  </si>
  <si>
    <t>Javier Alexis Aranda Salceda_Business Research - Senior Research Analyst - Mexico City_1.0</t>
  </si>
  <si>
    <t>Jorge Sierra_Business Research - Senior Research Analyst - Mexico City_1.0</t>
  </si>
  <si>
    <t>Kerolos Ghobrial_Business Research - Business Research Analyst - Cairo_1.0</t>
  </si>
  <si>
    <t>Khaled Zahran_Business Research - Business Research Analyst - Cairo_1.0</t>
  </si>
  <si>
    <t>Kirolos Wassef_Business Research - Business Research Analyst - Cairo_1.0</t>
  </si>
  <si>
    <t>Laila Karam_Business Research - Senior Research Analyst - Cairo_1.0</t>
  </si>
  <si>
    <t>Loay Sherine Shalaby Zakaria_Business Research - Research Team Lead / Junior Manager - Cairo_1.0</t>
  </si>
  <si>
    <t>MARIA DE FATIMA HIDALGO RAMIREZ_Business Research - Research Team Lead / Junior Manager - Mexico City_1.0</t>
  </si>
  <si>
    <t>MOHAMED DIAA ABDELSHAFI_Business Research - Business Research Analyst - Cairo_1.0</t>
  </si>
  <si>
    <t>Mahmoud Benchicou_Business Research - Senior Research Analyst - Casablanca_1.0</t>
  </si>
  <si>
    <t>Makary Philemon_Business Research - Business Research Analyst - Cairo_1.0</t>
  </si>
  <si>
    <t>Malak El Kafrawy_Business Research - Business Research Analyst - Cairo_1.0</t>
  </si>
  <si>
    <t>Mariam Khalil_Business Research - Research Analyst - Cairo - German Speaker_1.0</t>
  </si>
  <si>
    <t>Mariam Shabana_Business Research - Senior Research Analyst - Cairo_1.0</t>
  </si>
  <si>
    <t>Martin RUIZ-CANTU_Business Research - Senior Research Analyst - Mexico City_1.0</t>
  </si>
  <si>
    <t>Marwan ElSeidy_Business Research - Senior Research Analyst - Cairo_1.0</t>
  </si>
  <si>
    <t>Marwane Najimi_Business Research - Senior Research Analyst - Casablanca_1.0</t>
  </si>
  <si>
    <t>Mary Pierce_Business Research - Senior Research Analyst - Mexico City_1.0</t>
  </si>
  <si>
    <t>María Antonieta Yarrington Morales_Business Research - Senior Research Analyst - Mexico City_1.0</t>
  </si>
  <si>
    <t>Mauricio Lankenau Vela_Business Research - Senior Research Analyst - Mexico City_1.0</t>
  </si>
  <si>
    <t>Mayar Mohamed Gaber_Business Research - Business Research Analyst - Cairo_1.0</t>
  </si>
  <si>
    <t>Mazen Abdelaal_Business Research - Business Research Analyst - Cairo_1.0</t>
  </si>
  <si>
    <t>Mehdi CHAOUKI_Graphic Design - Graphic Designer PPT Expert - Casablanca_1.0</t>
  </si>
  <si>
    <t>Meliza Rivas_Business Research - Senior Research Analyst - Mexico City_1.0</t>
  </si>
  <si>
    <t>Mohamed Ali ALKHARASSANI_Business Research - Senior Research Analyst - Casablanca_1.0</t>
  </si>
  <si>
    <t>Mohamed Mohsen_Business Research - Business Research Analyst - Cairo_1.0</t>
  </si>
  <si>
    <t>Mohamed TAWAKKOL_Business Research - Research Analyst - Cairo - German Speaker_1.0</t>
  </si>
  <si>
    <t>Mohamed Yassine_Graphic Design - Graphic Designer PPT Expert - Casablanca_1.0</t>
  </si>
  <si>
    <t>Mostafa Hussein_Business Research - Senior Research Analyst - Cairo_1.0</t>
  </si>
  <si>
    <t>Mouad Taoufiq_Business Research - Research Team Lead / Junior Manager - Casablanca_1.0</t>
  </si>
  <si>
    <t>Mustafa Ibrahim_Business Research - Research Analyst - Cairo - German Speaker_1.0</t>
  </si>
  <si>
    <t>Nabil LOTE_Business Research - Senior Research Analyst - Casablanca_1.0</t>
  </si>
  <si>
    <t>Nada Faris_Business Research - Senior Research Analyst - Casablanca_1.0</t>
  </si>
  <si>
    <t>Nada Krat_Business Research - Senior Research Analyst - Casablanca_1.0</t>
  </si>
  <si>
    <t>Nada Selim_Business Research - Business Research Analyst - Cairo_1.0</t>
  </si>
  <si>
    <t>Nada Shabaka_Business Research - Research Analyst - Cairo - French speaker_1.0</t>
  </si>
  <si>
    <t>Nadine Haitham_Business Research - Business Research Analyst - Cairo_1.0</t>
  </si>
  <si>
    <t>Nadine Khalifa_Business Research - Senior Research Analyst - Cairo_1.0</t>
  </si>
  <si>
    <t>Nassim QAF_Business Research - Senior Research Analyst - Casablanca_1.0</t>
  </si>
  <si>
    <t>Noha Allam_Business Research - Senior Financial Research Analyst - Cairo_1.0</t>
  </si>
  <si>
    <t>Noor Abdelgawad_Business Research - Business Research Analyst - Cairo_1.0</t>
  </si>
  <si>
    <t>Nour Samy_Business Research - Business Research Analyst - Cairo_1.0</t>
  </si>
  <si>
    <t>Olga Dolores Mata Mendieta_Business Research - Senior Research Analyst - Mexico City_1.0</t>
  </si>
  <si>
    <t>Omar Gasca_Business Research - Senior Research Analyst - Mexico City_1.0</t>
  </si>
  <si>
    <t>Omar Wahban_Business Research - Senior Research Analyst - Cairo_1.0</t>
  </si>
  <si>
    <t>Rawan Hamdy_Business Research - Business Research Analyst - Cairo_1.0</t>
  </si>
  <si>
    <t>Rawan Youssry_Business Research - Business Research Analyst - Cairo_1.0</t>
  </si>
  <si>
    <t>Redouane Tazi_Business Research - Senior Research Analyst - Casablanca_1.0</t>
  </si>
  <si>
    <t>Sahar Badr_Business Research - Business Research Analyst - Cairo_1.0</t>
  </si>
  <si>
    <t>Salma Ali_Business Research - Business Research Analyst - Cairo_1.0</t>
  </si>
  <si>
    <t>Salma Ghanem_Business Research - Business Research Analyst - Cairo_1.0</t>
  </si>
  <si>
    <t>Sarah Dawerkly_Business Research - Senior Research Analyst - Cairo_1.0</t>
  </si>
  <si>
    <t>Seif Ghanem_Business Research - Business Research Analyst - Cairo_1.0</t>
  </si>
  <si>
    <t>Shahd Ezzat_Business Research - Research Team Lead / Junior Manager - Cairo_1.0</t>
  </si>
  <si>
    <t>Shehab Kamal_Business Research - Senior Research Analyst - Cairo_1.0</t>
  </si>
  <si>
    <t>Sofia Aziz_Business Research - Research Team Lead / Junior Manager - Cairo_1.0</t>
  </si>
  <si>
    <t>Soulaymane Ezzoubdaoui_Business Research - Senior Research Analyst - Casablanca_1.0</t>
  </si>
  <si>
    <t>Viktoria Paul_Business Research - Research Analyst - Cairo - German Speaker_1.0</t>
  </si>
  <si>
    <t>Wail Sallaq_Business Research - Senior Research Analyst - Casablanca_1.0</t>
  </si>
  <si>
    <t>Wiam Oulad Hadj_Business Research - Senior Research Analyst - Casablanca_1.0</t>
  </si>
  <si>
    <t>Wiame Anaya_Business Research - Senior Research Analyst - Casablanca_1.0</t>
  </si>
  <si>
    <t>Yasmine Aazim_Business Research - Senior Research Analyst - Casablanca_1.0</t>
  </si>
  <si>
    <t>Yasmine EL-Nemr_Business Research - Business Research Analyst - Cairo_1.0</t>
  </si>
  <si>
    <t>Yassin El Hardouz_Business Research - Senior Research Analyst - Casablanca_1.0</t>
  </si>
  <si>
    <t>Youssef Abdelmoutalib_Business Research - Senior Research Analyst - Casablanca_1.0</t>
  </si>
  <si>
    <t>Youssef Badreddine_Business Research - Business Research Analyst - Cairo_1.0</t>
  </si>
  <si>
    <t>Youssef Koussa_Business Research - Business Research Analyst - Cairo_1.0</t>
  </si>
  <si>
    <t>Youssef Mimil_Business Research - Senior Research Analyst - Casablanca_1.0</t>
  </si>
  <si>
    <t>ZAKIA AZZEDIN_Business Research - Senior Research Analyst - Casablanca_1.0</t>
  </si>
  <si>
    <t>Zeina Ragab_Business Research - Business Research Analyst - Cairo_1.0</t>
  </si>
  <si>
    <t>Zineb BENMHALLA_Business Research - Senior Research Analyst - Casablanca_1.0</t>
  </si>
  <si>
    <t>Zouhour Jomaa_Business Research - Senior Associate - Casablanca_1.0</t>
  </si>
  <si>
    <t>Zyad CHANNOUFI_Business Research - Senior Research Analyst - Casablanca_1.0</t>
  </si>
  <si>
    <t>othmane jabal_Business Research - Senior Research Analyst - Casablanca_1.0</t>
  </si>
  <si>
    <t>Business Research</t>
  </si>
  <si>
    <t>Business Translation</t>
  </si>
  <si>
    <t>Graphic Design</t>
  </si>
  <si>
    <t>business research analyst</t>
  </si>
  <si>
    <t>senior research analyst</t>
  </si>
  <si>
    <t>senior business translator</t>
  </si>
  <si>
    <t>research analyst</t>
  </si>
  <si>
    <t>business translator</t>
  </si>
  <si>
    <t>research manager</t>
  </si>
  <si>
    <t>research team lead / junior manager</t>
  </si>
  <si>
    <t>graphic designer ppt expert</t>
  </si>
  <si>
    <t>senior financial research analyst</t>
  </si>
  <si>
    <t>senior associate</t>
  </si>
  <si>
    <t>Cairo</t>
  </si>
  <si>
    <t>Casablanca</t>
  </si>
  <si>
    <t>Mexico City</t>
  </si>
  <si>
    <t>Core</t>
  </si>
  <si>
    <t>French speaker</t>
  </si>
  <si>
    <t>Italian speaker</t>
  </si>
  <si>
    <t>German Speaker</t>
  </si>
  <si>
    <t>Egypt</t>
  </si>
  <si>
    <t>Morocco</t>
  </si>
  <si>
    <t>Mexico</t>
  </si>
  <si>
    <t>automated test</t>
  </si>
  <si>
    <t>hr interview</t>
  </si>
  <si>
    <t>technical interview 1</t>
  </si>
  <si>
    <t>technical interview 2</t>
  </si>
  <si>
    <t>offer</t>
  </si>
  <si>
    <t>hired</t>
  </si>
  <si>
    <t>reference</t>
  </si>
  <si>
    <t>technical test</t>
  </si>
  <si>
    <t>out of process</t>
  </si>
  <si>
    <t>cm or hd interview</t>
  </si>
  <si>
    <t>assessment</t>
  </si>
  <si>
    <t>Automated test</t>
  </si>
  <si>
    <t>HR Interview</t>
  </si>
  <si>
    <t>Technical Interview 1</t>
  </si>
  <si>
    <t>Technical Interview 2</t>
  </si>
  <si>
    <t>Offer</t>
  </si>
  <si>
    <t>Reference</t>
  </si>
  <si>
    <t>Technical test</t>
  </si>
  <si>
    <t>Out of Process</t>
  </si>
  <si>
    <t>CM or HD Interview</t>
  </si>
  <si>
    <t>Hired</t>
  </si>
  <si>
    <t xml:space="preserve">Assessment </t>
  </si>
  <si>
    <t>applied ==&gt; automated test</t>
  </si>
  <si>
    <t>automated test ==&gt; hr interview</t>
  </si>
  <si>
    <t>hr interview ==&gt; technical interview 1</t>
  </si>
  <si>
    <t>technical interview 1 ==&gt; technical interview 2</t>
  </si>
  <si>
    <t>technical interview 2 ==&gt; offer</t>
  </si>
  <si>
    <t>offer ==&gt; hired</t>
  </si>
  <si>
    <t>technical interview 2 ==&gt; reference</t>
  </si>
  <si>
    <t>reference ==&gt; offer</t>
  </si>
  <si>
    <t>applied ==&gt; technical interview 2</t>
  </si>
  <si>
    <t>applied ==&gt; hr interview</t>
  </si>
  <si>
    <t>hr interview ==&gt; technical test</t>
  </si>
  <si>
    <t>technical test ==&gt; applied</t>
  </si>
  <si>
    <t>applied ==&gt; out of process</t>
  </si>
  <si>
    <t>out of process ==&gt; technical interview 1</t>
  </si>
  <si>
    <t>technical interview 2 ==&gt; cm or hd interview</t>
  </si>
  <si>
    <t>cm or hd interview ==&gt; offer</t>
  </si>
  <si>
    <t>applied ==&gt; applied</t>
  </si>
  <si>
    <t>out of process ==&gt; automated test</t>
  </si>
  <si>
    <t>technical interview 1 ==&gt; technical interview 1</t>
  </si>
  <si>
    <t>technical interview 1 ==&gt; offer</t>
  </si>
  <si>
    <t>hired ==&gt; hired</t>
  </si>
  <si>
    <t>out of process ==&gt; applied</t>
  </si>
  <si>
    <t>technical test ==&gt; technical interview 1</t>
  </si>
  <si>
    <t>reference ==&gt; reference</t>
  </si>
  <si>
    <t>hired ==&gt; offer</t>
  </si>
  <si>
    <t>applied ==&gt; technical interview 1</t>
  </si>
  <si>
    <t>offer ==&gt; offer</t>
  </si>
  <si>
    <t>offer ==&gt; technical interview 2</t>
  </si>
  <si>
    <t>offer ==&gt; out of process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</si>
  <si>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</si>
  <si>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</si>
  <si>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</si>
  <si>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</si>
  <si>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hr interview</t>
  </si>
  <si>
    <t>reference ==&gt; technical interview 1</t>
  </si>
  <si>
    <t>hr interview ==&gt; reference</t>
  </si>
  <si>
    <t>technical interview 1 ==&gt; hr interview</t>
  </si>
  <si>
    <t>hr interview ==&gt; technical interview 2</t>
  </si>
  <si>
    <t>hr interview ==&gt; automated test</t>
  </si>
  <si>
    <t>technical interview 2 ==&gt; technical interview 1</t>
  </si>
  <si>
    <t>automated test ==&gt; technical interview 2</t>
  </si>
  <si>
    <t>out of process ==&gt; hr interview</t>
  </si>
  <si>
    <t>technical interview 1 ==&gt; assessment</t>
  </si>
  <si>
    <t>assessment  ==&gt; technical interview 2</t>
  </si>
  <si>
    <t>technical interview 1 ==&gt; reference</t>
  </si>
  <si>
    <t>reference ==&gt; technical interview 2</t>
  </si>
  <si>
    <t>automated test ==&gt; applied</t>
  </si>
  <si>
    <t>technical interview 1 ==&gt; automated test</t>
  </si>
  <si>
    <t>offer ==&gt; reference</t>
  </si>
  <si>
    <t>reference ==&gt; hired</t>
  </si>
  <si>
    <t>Screen CV</t>
  </si>
  <si>
    <t>2nd Interview</t>
  </si>
  <si>
    <t>3rd Interview</t>
  </si>
  <si>
    <t>Send Offer</t>
  </si>
  <si>
    <t>Technical Test</t>
  </si>
  <si>
    <t>April-2023</t>
  </si>
  <si>
    <t>May-2022</t>
  </si>
  <si>
    <t>OK</t>
  </si>
  <si>
    <t>Actions not in the right order</t>
  </si>
  <si>
    <t>Personal reasons</t>
  </si>
  <si>
    <t>Rahma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</si>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</sst>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804"/>
  <sheetViews>
    <sheetView tabSelected="1" workbookViewId="0"/>
  </sheetViews>
  <sheetFormatPr defaultRowHeight="15"/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>
      <c r="A2" t="s">
        <v>60</v>
      </c>
      <c r="B2" t="s">
        <v>78</v>
      </c>
      <c r="C2" t="s">
        <v>100</v>
      </c>
      <c r="D2" t="s">
        <v>217</v>
      </c>
      <c r="E2" s="2">
        <v>44888.71666666667</v>
      </c>
      <c r="F2" t="s">
        <v>241</v>
      </c>
      <c r="G2">
        <v>0</v>
      </c>
      <c r="H2">
        <v>0</v>
      </c>
      <c r="I2">
        <v>0</v>
      </c>
      <c r="J2" t="s">
        <v>217</v>
      </c>
      <c r="K2">
        <v>1</v>
      </c>
      <c r="L2" s="2">
        <v>44888.71319444444</v>
      </c>
      <c r="M2" t="s">
        <v>256</v>
      </c>
      <c r="N2">
        <v>9</v>
      </c>
      <c r="O2">
        <v>0</v>
      </c>
      <c r="P2">
        <v>1</v>
      </c>
      <c r="Q2" t="s">
        <v>374</v>
      </c>
      <c r="R2" t="s">
        <v>377</v>
      </c>
      <c r="S2" t="s">
        <v>387</v>
      </c>
      <c r="T2" t="s">
        <v>390</v>
      </c>
      <c r="U2" t="s">
        <v>394</v>
      </c>
      <c r="V2" t="s">
        <v>374</v>
      </c>
      <c r="W2">
        <v>1</v>
      </c>
      <c r="X2">
        <v>1</v>
      </c>
      <c r="Y2">
        <v>0</v>
      </c>
      <c r="Z2" t="s">
        <v>247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0</v>
      </c>
      <c r="AM2">
        <v>1</v>
      </c>
      <c r="AN2" s="2">
        <v>44913.03611111111</v>
      </c>
      <c r="AO2">
        <v>0</v>
      </c>
      <c r="AP2">
        <f>=&gt; applied</f>
        <v>0</v>
      </c>
      <c r="AQ2">
        <v>2022</v>
      </c>
      <c r="AV2">
        <v>0</v>
      </c>
      <c r="AW2">
        <v>0</v>
      </c>
      <c r="AX2">
        <v>1</v>
      </c>
      <c r="AY2">
        <v>1</v>
      </c>
      <c r="BD2" t="s">
        <v>477</v>
      </c>
      <c r="BE2">
        <v>1</v>
      </c>
      <c r="BF2">
        <v>0</v>
      </c>
      <c r="BH2" t="s">
        <v>479</v>
      </c>
    </row>
    <row r="3" spans="1:60">
      <c r="A3" t="s">
        <v>60</v>
      </c>
      <c r="B3" t="s">
        <v>78</v>
      </c>
      <c r="C3" t="s">
        <v>100</v>
      </c>
      <c r="D3" t="s">
        <v>217</v>
      </c>
      <c r="E3" s="2">
        <v>44888.71666666667</v>
      </c>
      <c r="F3" t="s">
        <v>241</v>
      </c>
      <c r="G3">
        <v>0</v>
      </c>
      <c r="H3">
        <v>0</v>
      </c>
      <c r="I3">
        <v>0</v>
      </c>
      <c r="J3" t="s">
        <v>217</v>
      </c>
      <c r="K3">
        <v>1</v>
      </c>
      <c r="L3" s="2">
        <v>44888.71666666667</v>
      </c>
      <c r="M3" t="s">
        <v>256</v>
      </c>
      <c r="N3">
        <v>9</v>
      </c>
      <c r="O3">
        <v>0</v>
      </c>
      <c r="P3">
        <v>1</v>
      </c>
      <c r="Q3" t="s">
        <v>374</v>
      </c>
      <c r="R3" t="s">
        <v>377</v>
      </c>
      <c r="S3" t="s">
        <v>387</v>
      </c>
      <c r="T3" t="s">
        <v>390</v>
      </c>
      <c r="U3" t="s">
        <v>394</v>
      </c>
      <c r="V3" t="s">
        <v>374</v>
      </c>
      <c r="W3">
        <v>1</v>
      </c>
      <c r="X3">
        <v>1</v>
      </c>
      <c r="Y3">
        <v>0</v>
      </c>
      <c r="Z3" t="s">
        <v>397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84</v>
      </c>
      <c r="AL3">
        <v>0</v>
      </c>
      <c r="AM3">
        <v>1</v>
      </c>
      <c r="AN3" s="2">
        <v>44913.03611111111</v>
      </c>
      <c r="AO3">
        <v>0</v>
      </c>
      <c r="AP3" t="s">
        <v>419</v>
      </c>
      <c r="AQ3">
        <v>2022</v>
      </c>
      <c r="AR3">
        <v>1</v>
      </c>
      <c r="AS3" t="s">
        <v>469</v>
      </c>
      <c r="AT3">
        <v>11</v>
      </c>
      <c r="AU3">
        <v>0</v>
      </c>
      <c r="AV3">
        <v>0</v>
      </c>
      <c r="AW3">
        <v>0</v>
      </c>
      <c r="AX3">
        <v>1</v>
      </c>
      <c r="AY3">
        <v>1</v>
      </c>
      <c r="BD3" t="s">
        <v>477</v>
      </c>
      <c r="BE3">
        <v>1</v>
      </c>
      <c r="BF3">
        <v>0</v>
      </c>
      <c r="BH3" t="s">
        <v>479</v>
      </c>
    </row>
    <row r="4" spans="1:60">
      <c r="A4" t="s">
        <v>61</v>
      </c>
      <c r="B4" t="s">
        <v>79</v>
      </c>
      <c r="C4" t="s">
        <v>100</v>
      </c>
      <c r="D4" t="s">
        <v>217</v>
      </c>
      <c r="E4" s="2">
        <v>44892.42708333334</v>
      </c>
      <c r="F4" t="s">
        <v>242</v>
      </c>
      <c r="G4">
        <v>0</v>
      </c>
      <c r="H4">
        <v>0</v>
      </c>
      <c r="I4">
        <v>0</v>
      </c>
      <c r="J4" t="s">
        <v>217</v>
      </c>
      <c r="K4">
        <v>1</v>
      </c>
      <c r="L4" s="2">
        <v>44892.42708333334</v>
      </c>
      <c r="M4" t="s">
        <v>256</v>
      </c>
      <c r="N4">
        <v>9</v>
      </c>
      <c r="O4">
        <v>0</v>
      </c>
      <c r="P4">
        <v>0</v>
      </c>
      <c r="Q4" t="s">
        <v>374</v>
      </c>
      <c r="R4" t="s">
        <v>377</v>
      </c>
      <c r="S4" t="s">
        <v>387</v>
      </c>
      <c r="T4" t="s">
        <v>390</v>
      </c>
      <c r="U4" t="s">
        <v>394</v>
      </c>
      <c r="V4" t="s">
        <v>374</v>
      </c>
      <c r="W4">
        <v>1</v>
      </c>
      <c r="X4">
        <v>1</v>
      </c>
      <c r="Y4">
        <v>0</v>
      </c>
      <c r="Z4" t="s">
        <v>398</v>
      </c>
      <c r="AA4">
        <v>0</v>
      </c>
      <c r="AB4">
        <v>89</v>
      </c>
      <c r="AC4">
        <v>3.71</v>
      </c>
      <c r="AD4">
        <v>3.71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408</v>
      </c>
      <c r="AL4">
        <v>0</v>
      </c>
      <c r="AM4">
        <v>1</v>
      </c>
      <c r="AN4" s="2">
        <v>44913.03611111111</v>
      </c>
      <c r="AO4">
        <v>0</v>
      </c>
      <c r="AP4" t="s">
        <v>420</v>
      </c>
      <c r="AQ4">
        <v>2022</v>
      </c>
      <c r="AR4">
        <v>3</v>
      </c>
      <c r="AS4" t="s">
        <v>409</v>
      </c>
      <c r="AT4">
        <v>3</v>
      </c>
      <c r="AU4">
        <v>-4</v>
      </c>
      <c r="AV4">
        <v>0</v>
      </c>
      <c r="AW4">
        <v>0</v>
      </c>
      <c r="AX4">
        <v>1</v>
      </c>
      <c r="AY4">
        <v>1</v>
      </c>
      <c r="BD4" t="s">
        <v>477</v>
      </c>
      <c r="BE4">
        <v>1</v>
      </c>
      <c r="BF4">
        <v>0</v>
      </c>
      <c r="BH4" t="s">
        <v>479</v>
      </c>
    </row>
    <row r="5" spans="1:60">
      <c r="A5" t="s">
        <v>61</v>
      </c>
      <c r="B5" t="s">
        <v>80</v>
      </c>
      <c r="C5" t="s">
        <v>100</v>
      </c>
      <c r="D5" t="s">
        <v>217</v>
      </c>
      <c r="E5" s="2">
        <v>44896.64305555556</v>
      </c>
      <c r="F5" t="s">
        <v>243</v>
      </c>
      <c r="G5">
        <v>0</v>
      </c>
      <c r="H5">
        <v>0</v>
      </c>
      <c r="I5">
        <v>0</v>
      </c>
      <c r="J5" t="s">
        <v>217</v>
      </c>
      <c r="K5">
        <v>1</v>
      </c>
      <c r="L5" s="2">
        <v>44896.64305555556</v>
      </c>
      <c r="M5" t="s">
        <v>256</v>
      </c>
      <c r="N5">
        <v>9</v>
      </c>
      <c r="O5">
        <v>0</v>
      </c>
      <c r="P5">
        <v>0</v>
      </c>
      <c r="Q5" t="s">
        <v>374</v>
      </c>
      <c r="R5" t="s">
        <v>377</v>
      </c>
      <c r="S5" t="s">
        <v>387</v>
      </c>
      <c r="T5" t="s">
        <v>390</v>
      </c>
      <c r="U5" t="s">
        <v>394</v>
      </c>
      <c r="V5" t="s">
        <v>374</v>
      </c>
      <c r="W5">
        <v>1</v>
      </c>
      <c r="X5">
        <v>1</v>
      </c>
      <c r="Y5">
        <v>0</v>
      </c>
      <c r="Z5" t="s">
        <v>399</v>
      </c>
      <c r="AA5">
        <v>0</v>
      </c>
      <c r="AB5">
        <v>101</v>
      </c>
      <c r="AC5">
        <v>4.22</v>
      </c>
      <c r="AD5">
        <v>7.93</v>
      </c>
      <c r="AE5">
        <v>0</v>
      </c>
      <c r="AF5">
        <v>1</v>
      </c>
      <c r="AG5">
        <v>0</v>
      </c>
      <c r="AH5">
        <v>4.22</v>
      </c>
      <c r="AI5">
        <v>0</v>
      </c>
      <c r="AJ5">
        <v>0</v>
      </c>
      <c r="AK5" t="s">
        <v>409</v>
      </c>
      <c r="AL5">
        <v>0</v>
      </c>
      <c r="AM5">
        <v>1</v>
      </c>
      <c r="AN5" s="2">
        <v>44913.03611111111</v>
      </c>
      <c r="AO5">
        <v>0</v>
      </c>
      <c r="AP5" t="s">
        <v>421</v>
      </c>
      <c r="AQ5">
        <v>2022</v>
      </c>
      <c r="AR5">
        <v>4</v>
      </c>
      <c r="AS5" t="s">
        <v>470</v>
      </c>
      <c r="AT5">
        <v>5</v>
      </c>
      <c r="AU5">
        <v>-6</v>
      </c>
      <c r="AV5">
        <v>0</v>
      </c>
      <c r="AW5">
        <v>0</v>
      </c>
      <c r="AX5">
        <v>1</v>
      </c>
      <c r="AY5">
        <v>1</v>
      </c>
      <c r="BD5" t="s">
        <v>477</v>
      </c>
      <c r="BE5">
        <v>1</v>
      </c>
      <c r="BF5">
        <v>0</v>
      </c>
      <c r="BH5" t="s">
        <v>479</v>
      </c>
    </row>
    <row r="6" spans="1:60">
      <c r="A6" t="s">
        <v>62</v>
      </c>
      <c r="B6" t="s">
        <v>81</v>
      </c>
      <c r="C6" t="s">
        <v>100</v>
      </c>
      <c r="D6" t="s">
        <v>217</v>
      </c>
      <c r="E6" s="2">
        <v>44903.02638888889</v>
      </c>
      <c r="F6" t="s">
        <v>244</v>
      </c>
      <c r="G6">
        <v>0</v>
      </c>
      <c r="H6">
        <v>0</v>
      </c>
      <c r="I6">
        <v>0</v>
      </c>
      <c r="J6" t="s">
        <v>217</v>
      </c>
      <c r="L6" s="2">
        <v>44903.02638888889</v>
      </c>
      <c r="M6" t="s">
        <v>256</v>
      </c>
      <c r="N6">
        <v>9</v>
      </c>
      <c r="O6">
        <v>0</v>
      </c>
      <c r="P6">
        <v>0</v>
      </c>
      <c r="Q6" t="s">
        <v>374</v>
      </c>
      <c r="R6" t="s">
        <v>377</v>
      </c>
      <c r="S6" t="s">
        <v>387</v>
      </c>
      <c r="T6" t="s">
        <v>390</v>
      </c>
      <c r="U6" t="s">
        <v>394</v>
      </c>
      <c r="V6" t="s">
        <v>374</v>
      </c>
      <c r="W6">
        <v>1</v>
      </c>
      <c r="X6">
        <v>1</v>
      </c>
      <c r="Y6">
        <v>0</v>
      </c>
      <c r="Z6" t="s">
        <v>400</v>
      </c>
      <c r="AA6">
        <v>0</v>
      </c>
      <c r="AB6">
        <v>153</v>
      </c>
      <c r="AC6">
        <v>6.38</v>
      </c>
      <c r="AD6">
        <v>14.31</v>
      </c>
      <c r="AE6">
        <v>0</v>
      </c>
      <c r="AF6">
        <v>1</v>
      </c>
      <c r="AG6">
        <v>0</v>
      </c>
      <c r="AH6">
        <v>10.6</v>
      </c>
      <c r="AI6">
        <v>0</v>
      </c>
      <c r="AJ6">
        <v>0</v>
      </c>
      <c r="AK6" t="s">
        <v>410</v>
      </c>
      <c r="AL6">
        <v>0</v>
      </c>
      <c r="AM6">
        <v>1</v>
      </c>
      <c r="AN6" s="2">
        <v>44913.03611111111</v>
      </c>
      <c r="AO6">
        <v>0</v>
      </c>
      <c r="AP6" t="s">
        <v>422</v>
      </c>
      <c r="AQ6">
        <v>2022</v>
      </c>
      <c r="AR6">
        <v>5</v>
      </c>
      <c r="AS6" t="s">
        <v>471</v>
      </c>
      <c r="AT6">
        <v>5</v>
      </c>
      <c r="AU6">
        <v>-3</v>
      </c>
      <c r="AV6">
        <v>0</v>
      </c>
      <c r="AW6">
        <v>0</v>
      </c>
      <c r="AX6">
        <v>1</v>
      </c>
      <c r="AY6">
        <v>1</v>
      </c>
      <c r="BD6" t="s">
        <v>477</v>
      </c>
      <c r="BE6">
        <v>1</v>
      </c>
      <c r="BF6">
        <v>0</v>
      </c>
      <c r="BH6" t="s">
        <v>479</v>
      </c>
    </row>
    <row r="7" spans="1:60">
      <c r="A7" t="s">
        <v>62</v>
      </c>
      <c r="B7" t="s">
        <v>82</v>
      </c>
      <c r="C7" t="s">
        <v>100</v>
      </c>
      <c r="D7" t="s">
        <v>217</v>
      </c>
      <c r="E7" s="2">
        <v>44909.83541666667</v>
      </c>
      <c r="F7" t="s">
        <v>245</v>
      </c>
      <c r="G7">
        <v>0</v>
      </c>
      <c r="H7">
        <v>0</v>
      </c>
      <c r="I7">
        <v>0</v>
      </c>
      <c r="J7" t="s">
        <v>217</v>
      </c>
      <c r="L7" s="2">
        <v>44909.83541666667</v>
      </c>
      <c r="M7" t="s">
        <v>256</v>
      </c>
      <c r="N7">
        <v>9</v>
      </c>
      <c r="O7">
        <v>0</v>
      </c>
      <c r="P7">
        <v>0</v>
      </c>
      <c r="Q7" t="s">
        <v>374</v>
      </c>
      <c r="R7" t="s">
        <v>377</v>
      </c>
      <c r="S7" t="s">
        <v>387</v>
      </c>
      <c r="T7" t="s">
        <v>390</v>
      </c>
      <c r="U7" t="s">
        <v>394</v>
      </c>
      <c r="V7" t="s">
        <v>374</v>
      </c>
      <c r="W7">
        <v>1</v>
      </c>
      <c r="X7">
        <v>1</v>
      </c>
      <c r="Y7">
        <v>0</v>
      </c>
      <c r="Z7" t="s">
        <v>401</v>
      </c>
      <c r="AA7">
        <v>0</v>
      </c>
      <c r="AB7">
        <v>163</v>
      </c>
      <c r="AC7">
        <v>6.81</v>
      </c>
      <c r="AD7">
        <v>21.12</v>
      </c>
      <c r="AE7">
        <v>0</v>
      </c>
      <c r="AF7">
        <v>1</v>
      </c>
      <c r="AG7">
        <v>0</v>
      </c>
      <c r="AH7">
        <v>17.41</v>
      </c>
      <c r="AI7">
        <v>0</v>
      </c>
      <c r="AJ7">
        <v>0</v>
      </c>
      <c r="AK7" t="s">
        <v>411</v>
      </c>
      <c r="AL7">
        <v>0</v>
      </c>
      <c r="AM7">
        <v>1</v>
      </c>
      <c r="AN7" s="2">
        <v>44913.03611111111</v>
      </c>
      <c r="AO7">
        <v>0</v>
      </c>
      <c r="AP7" t="s">
        <v>423</v>
      </c>
      <c r="AQ7">
        <v>2022</v>
      </c>
      <c r="AR7">
        <v>6</v>
      </c>
      <c r="AS7" t="s">
        <v>472</v>
      </c>
      <c r="AT7">
        <v>12</v>
      </c>
      <c r="AU7">
        <v>7</v>
      </c>
      <c r="AV7">
        <v>0</v>
      </c>
      <c r="AW7">
        <v>0</v>
      </c>
      <c r="AX7">
        <v>1</v>
      </c>
      <c r="AY7">
        <v>1</v>
      </c>
      <c r="BD7" t="s">
        <v>477</v>
      </c>
      <c r="BE7">
        <v>1</v>
      </c>
      <c r="BF7">
        <v>0</v>
      </c>
      <c r="BH7" t="s">
        <v>479</v>
      </c>
    </row>
    <row r="8" spans="1:60">
      <c r="A8" t="s">
        <v>62</v>
      </c>
      <c r="B8" t="s">
        <v>83</v>
      </c>
      <c r="C8" t="s">
        <v>100</v>
      </c>
      <c r="D8" t="s">
        <v>217</v>
      </c>
      <c r="E8" s="2">
        <v>44913.03611111111</v>
      </c>
      <c r="F8" t="s">
        <v>246</v>
      </c>
      <c r="G8">
        <v>0</v>
      </c>
      <c r="H8">
        <v>0</v>
      </c>
      <c r="I8">
        <v>0</v>
      </c>
      <c r="J8" t="s">
        <v>217</v>
      </c>
      <c r="L8" s="2">
        <v>44913.03611111111</v>
      </c>
      <c r="M8" t="s">
        <v>256</v>
      </c>
      <c r="N8">
        <v>9</v>
      </c>
      <c r="O8">
        <v>1</v>
      </c>
      <c r="P8">
        <v>0</v>
      </c>
      <c r="Q8" t="s">
        <v>374</v>
      </c>
      <c r="R8" t="s">
        <v>377</v>
      </c>
      <c r="S8" t="s">
        <v>387</v>
      </c>
      <c r="T8" t="s">
        <v>390</v>
      </c>
      <c r="U8" t="s">
        <v>394</v>
      </c>
      <c r="V8" t="s">
        <v>374</v>
      </c>
      <c r="W8">
        <v>1</v>
      </c>
      <c r="X8">
        <v>1</v>
      </c>
      <c r="Y8">
        <v>0</v>
      </c>
      <c r="Z8" t="s">
        <v>402</v>
      </c>
      <c r="AA8">
        <v>1</v>
      </c>
      <c r="AB8">
        <v>76</v>
      </c>
      <c r="AC8">
        <v>3.2</v>
      </c>
      <c r="AD8">
        <v>24.32</v>
      </c>
      <c r="AE8">
        <v>0</v>
      </c>
      <c r="AF8">
        <v>1</v>
      </c>
      <c r="AG8">
        <v>0</v>
      </c>
      <c r="AH8">
        <v>20.61</v>
      </c>
      <c r="AI8">
        <v>0</v>
      </c>
      <c r="AJ8">
        <v>0</v>
      </c>
      <c r="AK8" t="s">
        <v>412</v>
      </c>
      <c r="AL8">
        <v>0</v>
      </c>
      <c r="AM8">
        <v>1</v>
      </c>
      <c r="AN8" s="2">
        <v>44913.03611111111</v>
      </c>
      <c r="AO8">
        <v>0</v>
      </c>
      <c r="AP8" t="s">
        <v>424</v>
      </c>
      <c r="AQ8">
        <v>2022</v>
      </c>
      <c r="AV8">
        <v>0</v>
      </c>
      <c r="AW8">
        <v>0</v>
      </c>
      <c r="AX8">
        <v>1</v>
      </c>
      <c r="AY8">
        <v>1</v>
      </c>
      <c r="BD8" t="s">
        <v>477</v>
      </c>
      <c r="BE8">
        <v>1</v>
      </c>
      <c r="BF8">
        <v>0</v>
      </c>
      <c r="BH8" t="s">
        <v>479</v>
      </c>
    </row>
    <row r="9" spans="1:60">
      <c r="A9" t="s">
        <v>63</v>
      </c>
      <c r="B9" t="s">
        <v>84</v>
      </c>
      <c r="C9" t="s">
        <v>101</v>
      </c>
      <c r="D9" t="s">
        <v>218</v>
      </c>
      <c r="E9" s="2">
        <v>44994.66666666666</v>
      </c>
      <c r="F9" t="s">
        <v>247</v>
      </c>
      <c r="G9">
        <v>0</v>
      </c>
      <c r="H9">
        <v>0</v>
      </c>
      <c r="I9">
        <v>0</v>
      </c>
      <c r="J9" t="s">
        <v>218</v>
      </c>
      <c r="L9" s="2">
        <v>44994.66666666666</v>
      </c>
      <c r="M9" t="s">
        <v>257</v>
      </c>
      <c r="N9">
        <v>10</v>
      </c>
      <c r="O9">
        <v>0</v>
      </c>
      <c r="P9">
        <v>1</v>
      </c>
      <c r="Q9" t="s">
        <v>374</v>
      </c>
      <c r="R9" t="s">
        <v>378</v>
      </c>
      <c r="S9" t="s">
        <v>388</v>
      </c>
      <c r="T9" t="s">
        <v>390</v>
      </c>
      <c r="U9" t="s">
        <v>395</v>
      </c>
      <c r="V9" t="s">
        <v>374</v>
      </c>
      <c r="W9">
        <v>1</v>
      </c>
      <c r="X9">
        <v>1</v>
      </c>
      <c r="Y9">
        <v>0</v>
      </c>
      <c r="Z9" t="s">
        <v>247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L9">
        <v>0</v>
      </c>
      <c r="AM9">
        <v>1</v>
      </c>
      <c r="AN9" s="2">
        <v>45096.64027777778</v>
      </c>
      <c r="AO9">
        <v>0</v>
      </c>
      <c r="AP9">
        <f>=&gt; applied</f>
        <v>0</v>
      </c>
      <c r="AQ9">
        <v>2023</v>
      </c>
      <c r="AV9">
        <v>0</v>
      </c>
      <c r="AW9">
        <v>0</v>
      </c>
      <c r="AX9">
        <v>1</v>
      </c>
      <c r="AY9">
        <v>1</v>
      </c>
      <c r="BD9" t="s">
        <v>477</v>
      </c>
      <c r="BE9">
        <v>1</v>
      </c>
      <c r="BF9">
        <v>0</v>
      </c>
    </row>
    <row r="10" spans="1:60">
      <c r="A10" t="s">
        <v>64</v>
      </c>
      <c r="B10" t="s">
        <v>78</v>
      </c>
      <c r="C10" t="s">
        <v>101</v>
      </c>
      <c r="D10" t="s">
        <v>218</v>
      </c>
      <c r="E10" s="2">
        <v>45023.6375</v>
      </c>
      <c r="F10" t="s">
        <v>241</v>
      </c>
      <c r="G10">
        <v>0</v>
      </c>
      <c r="H10">
        <v>0</v>
      </c>
      <c r="I10">
        <v>0</v>
      </c>
      <c r="J10" t="s">
        <v>218</v>
      </c>
      <c r="K10">
        <v>1</v>
      </c>
      <c r="L10" s="2">
        <v>45023.6375</v>
      </c>
      <c r="M10" t="s">
        <v>257</v>
      </c>
      <c r="N10">
        <v>10</v>
      </c>
      <c r="O10">
        <v>0</v>
      </c>
      <c r="P10">
        <v>0</v>
      </c>
      <c r="Q10" t="s">
        <v>374</v>
      </c>
      <c r="R10" t="s">
        <v>378</v>
      </c>
      <c r="S10" t="s">
        <v>388</v>
      </c>
      <c r="T10" t="s">
        <v>390</v>
      </c>
      <c r="U10" t="s">
        <v>395</v>
      </c>
      <c r="V10" t="s">
        <v>374</v>
      </c>
      <c r="W10">
        <v>1</v>
      </c>
      <c r="X10">
        <v>1</v>
      </c>
      <c r="Y10">
        <v>0</v>
      </c>
      <c r="Z10" t="s">
        <v>397</v>
      </c>
      <c r="AA10">
        <v>0</v>
      </c>
      <c r="AB10">
        <v>695</v>
      </c>
      <c r="AC10">
        <v>28.97</v>
      </c>
      <c r="AD10">
        <v>28.97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s">
        <v>84</v>
      </c>
      <c r="AL10">
        <v>0</v>
      </c>
      <c r="AM10">
        <v>1</v>
      </c>
      <c r="AN10" s="2">
        <v>45096.64027777778</v>
      </c>
      <c r="AO10">
        <v>0</v>
      </c>
      <c r="AP10" t="s">
        <v>419</v>
      </c>
      <c r="AQ10">
        <v>2023</v>
      </c>
      <c r="AR10">
        <v>1</v>
      </c>
      <c r="AS10" t="s">
        <v>469</v>
      </c>
      <c r="AT10">
        <v>11</v>
      </c>
      <c r="AV10">
        <v>0</v>
      </c>
      <c r="AW10">
        <v>0</v>
      </c>
      <c r="AX10">
        <v>1</v>
      </c>
      <c r="AY10">
        <v>1</v>
      </c>
      <c r="BD10" t="s">
        <v>477</v>
      </c>
      <c r="BE10">
        <v>1</v>
      </c>
      <c r="BF10">
        <v>0</v>
      </c>
    </row>
    <row r="11" spans="1:60">
      <c r="A11" t="s">
        <v>64</v>
      </c>
      <c r="B11" t="s">
        <v>79</v>
      </c>
      <c r="C11" t="s">
        <v>101</v>
      </c>
      <c r="D11" t="s">
        <v>218</v>
      </c>
      <c r="E11" s="2">
        <v>45026.56527777778</v>
      </c>
      <c r="F11" t="s">
        <v>242</v>
      </c>
      <c r="G11">
        <v>0</v>
      </c>
      <c r="H11">
        <v>0</v>
      </c>
      <c r="I11">
        <v>0</v>
      </c>
      <c r="J11" t="s">
        <v>218</v>
      </c>
      <c r="K11">
        <v>1</v>
      </c>
      <c r="L11" s="2">
        <v>45026.56527777778</v>
      </c>
      <c r="M11" t="s">
        <v>257</v>
      </c>
      <c r="N11">
        <v>10</v>
      </c>
      <c r="O11">
        <v>0</v>
      </c>
      <c r="P11">
        <v>0</v>
      </c>
      <c r="Q11" t="s">
        <v>374</v>
      </c>
      <c r="R11" t="s">
        <v>378</v>
      </c>
      <c r="S11" t="s">
        <v>388</v>
      </c>
      <c r="T11" t="s">
        <v>390</v>
      </c>
      <c r="U11" t="s">
        <v>395</v>
      </c>
      <c r="V11" t="s">
        <v>374</v>
      </c>
      <c r="W11">
        <v>1</v>
      </c>
      <c r="X11">
        <v>1</v>
      </c>
      <c r="Y11">
        <v>0</v>
      </c>
      <c r="Z11" t="s">
        <v>398</v>
      </c>
      <c r="AA11">
        <v>0</v>
      </c>
      <c r="AB11">
        <v>70</v>
      </c>
      <c r="AC11">
        <v>2.93</v>
      </c>
      <c r="AD11">
        <v>31.9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408</v>
      </c>
      <c r="AL11">
        <v>0</v>
      </c>
      <c r="AM11">
        <v>1</v>
      </c>
      <c r="AN11" s="2">
        <v>45096.64027777778</v>
      </c>
      <c r="AO11">
        <v>0</v>
      </c>
      <c r="AP11" t="s">
        <v>420</v>
      </c>
      <c r="AQ11">
        <v>2023</v>
      </c>
      <c r="AR11">
        <v>3</v>
      </c>
      <c r="AS11" t="s">
        <v>409</v>
      </c>
      <c r="AT11">
        <v>7</v>
      </c>
      <c r="AV11">
        <v>0</v>
      </c>
      <c r="AW11">
        <v>0</v>
      </c>
      <c r="AX11">
        <v>1</v>
      </c>
      <c r="AY11">
        <v>1</v>
      </c>
      <c r="BD11" t="s">
        <v>477</v>
      </c>
      <c r="BE11">
        <v>1</v>
      </c>
      <c r="BF11">
        <v>0</v>
      </c>
    </row>
    <row r="12" spans="1:60">
      <c r="A12" t="s">
        <v>64</v>
      </c>
      <c r="B12" t="s">
        <v>80</v>
      </c>
      <c r="C12" t="s">
        <v>101</v>
      </c>
      <c r="D12" t="s">
        <v>218</v>
      </c>
      <c r="E12" s="2">
        <v>45041.59930555556</v>
      </c>
      <c r="F12" t="s">
        <v>243</v>
      </c>
      <c r="G12">
        <v>0</v>
      </c>
      <c r="H12">
        <v>0</v>
      </c>
      <c r="I12">
        <v>0</v>
      </c>
      <c r="J12" t="s">
        <v>218</v>
      </c>
      <c r="K12">
        <v>1</v>
      </c>
      <c r="L12" s="2">
        <v>45041.59930555556</v>
      </c>
      <c r="M12" t="s">
        <v>257</v>
      </c>
      <c r="N12">
        <v>10</v>
      </c>
      <c r="O12">
        <v>0</v>
      </c>
      <c r="P12">
        <v>0</v>
      </c>
      <c r="Q12" t="s">
        <v>374</v>
      </c>
      <c r="R12" t="s">
        <v>378</v>
      </c>
      <c r="S12" t="s">
        <v>388</v>
      </c>
      <c r="T12" t="s">
        <v>390</v>
      </c>
      <c r="U12" t="s">
        <v>395</v>
      </c>
      <c r="V12" t="s">
        <v>374</v>
      </c>
      <c r="W12">
        <v>1</v>
      </c>
      <c r="X12">
        <v>1</v>
      </c>
      <c r="Y12">
        <v>0</v>
      </c>
      <c r="Z12" t="s">
        <v>399</v>
      </c>
      <c r="AA12">
        <v>0</v>
      </c>
      <c r="AB12">
        <v>360</v>
      </c>
      <c r="AC12">
        <v>15.03</v>
      </c>
      <c r="AD12">
        <v>46.93</v>
      </c>
      <c r="AE12">
        <v>0</v>
      </c>
      <c r="AF12">
        <v>1</v>
      </c>
      <c r="AG12">
        <v>0</v>
      </c>
      <c r="AH12">
        <v>15.03</v>
      </c>
      <c r="AI12">
        <v>0</v>
      </c>
      <c r="AJ12">
        <v>0</v>
      </c>
      <c r="AK12" t="s">
        <v>409</v>
      </c>
      <c r="AL12">
        <v>0</v>
      </c>
      <c r="AM12">
        <v>1</v>
      </c>
      <c r="AN12" s="2">
        <v>45096.64027777778</v>
      </c>
      <c r="AO12">
        <v>0</v>
      </c>
      <c r="AP12" t="s">
        <v>421</v>
      </c>
      <c r="AQ12">
        <v>2023</v>
      </c>
      <c r="AR12">
        <v>4</v>
      </c>
      <c r="AS12" t="s">
        <v>470</v>
      </c>
      <c r="AT12">
        <v>11</v>
      </c>
      <c r="AV12">
        <v>0</v>
      </c>
      <c r="AW12">
        <v>0</v>
      </c>
      <c r="AX12">
        <v>1</v>
      </c>
      <c r="AY12">
        <v>1</v>
      </c>
      <c r="BD12" t="s">
        <v>477</v>
      </c>
      <c r="BE12">
        <v>1</v>
      </c>
      <c r="BF12">
        <v>0</v>
      </c>
    </row>
    <row r="13" spans="1:60">
      <c r="A13" t="s">
        <v>64</v>
      </c>
      <c r="B13" t="s">
        <v>81</v>
      </c>
      <c r="C13" t="s">
        <v>101</v>
      </c>
      <c r="D13" t="s">
        <v>218</v>
      </c>
      <c r="E13" s="2">
        <v>45069.83055555556</v>
      </c>
      <c r="F13" t="s">
        <v>244</v>
      </c>
      <c r="G13">
        <v>0</v>
      </c>
      <c r="H13">
        <v>0</v>
      </c>
      <c r="I13">
        <v>0</v>
      </c>
      <c r="J13" t="s">
        <v>218</v>
      </c>
      <c r="K13">
        <v>1</v>
      </c>
      <c r="L13" s="2">
        <v>45069.83055555556</v>
      </c>
      <c r="M13" t="s">
        <v>257</v>
      </c>
      <c r="N13">
        <v>10</v>
      </c>
      <c r="O13">
        <v>0</v>
      </c>
      <c r="P13">
        <v>0</v>
      </c>
      <c r="Q13" t="s">
        <v>374</v>
      </c>
      <c r="R13" t="s">
        <v>378</v>
      </c>
      <c r="S13" t="s">
        <v>388</v>
      </c>
      <c r="T13" t="s">
        <v>390</v>
      </c>
      <c r="U13" t="s">
        <v>395</v>
      </c>
      <c r="V13" t="s">
        <v>374</v>
      </c>
      <c r="W13">
        <v>1</v>
      </c>
      <c r="X13">
        <v>1</v>
      </c>
      <c r="Y13">
        <v>0</v>
      </c>
      <c r="Z13" t="s">
        <v>400</v>
      </c>
      <c r="AA13">
        <v>0</v>
      </c>
      <c r="AB13">
        <v>677</v>
      </c>
      <c r="AC13">
        <v>28.23</v>
      </c>
      <c r="AD13">
        <v>75.16</v>
      </c>
      <c r="AE13">
        <v>0</v>
      </c>
      <c r="AF13">
        <v>1</v>
      </c>
      <c r="AG13">
        <v>0</v>
      </c>
      <c r="AH13">
        <v>43.26</v>
      </c>
      <c r="AI13">
        <v>0</v>
      </c>
      <c r="AJ13">
        <v>0</v>
      </c>
      <c r="AK13" t="s">
        <v>410</v>
      </c>
      <c r="AL13">
        <v>0</v>
      </c>
      <c r="AM13">
        <v>1</v>
      </c>
      <c r="AN13" s="2">
        <v>45096.64027777778</v>
      </c>
      <c r="AO13">
        <v>0</v>
      </c>
      <c r="AP13" t="s">
        <v>422</v>
      </c>
      <c r="AQ13">
        <v>2023</v>
      </c>
      <c r="AR13">
        <v>5</v>
      </c>
      <c r="AS13" t="s">
        <v>471</v>
      </c>
      <c r="AT13">
        <v>8</v>
      </c>
      <c r="AV13">
        <v>0</v>
      </c>
      <c r="AW13">
        <v>0</v>
      </c>
      <c r="AX13">
        <v>1</v>
      </c>
      <c r="AY13">
        <v>1</v>
      </c>
      <c r="BD13" t="s">
        <v>477</v>
      </c>
      <c r="BE13">
        <v>1</v>
      </c>
      <c r="BF13">
        <v>0</v>
      </c>
    </row>
    <row r="14" spans="1:60">
      <c r="A14" t="s">
        <v>64</v>
      </c>
      <c r="B14" t="s">
        <v>82</v>
      </c>
      <c r="C14" t="s">
        <v>101</v>
      </c>
      <c r="D14" t="s">
        <v>218</v>
      </c>
      <c r="E14" s="2">
        <v>45093.82847222222</v>
      </c>
      <c r="F14" t="s">
        <v>245</v>
      </c>
      <c r="G14">
        <v>0</v>
      </c>
      <c r="H14">
        <v>0</v>
      </c>
      <c r="I14">
        <v>0</v>
      </c>
      <c r="J14" t="s">
        <v>218</v>
      </c>
      <c r="K14">
        <v>1</v>
      </c>
      <c r="L14" s="2">
        <v>45093.82847222222</v>
      </c>
      <c r="M14" t="s">
        <v>257</v>
      </c>
      <c r="N14">
        <v>10</v>
      </c>
      <c r="O14">
        <v>0</v>
      </c>
      <c r="P14">
        <v>0</v>
      </c>
      <c r="Q14" t="s">
        <v>374</v>
      </c>
      <c r="R14" t="s">
        <v>378</v>
      </c>
      <c r="S14" t="s">
        <v>388</v>
      </c>
      <c r="T14" t="s">
        <v>390</v>
      </c>
      <c r="U14" t="s">
        <v>395</v>
      </c>
      <c r="V14" t="s">
        <v>374</v>
      </c>
      <c r="W14">
        <v>1</v>
      </c>
      <c r="X14">
        <v>1</v>
      </c>
      <c r="Y14">
        <v>0</v>
      </c>
      <c r="Z14" t="s">
        <v>401</v>
      </c>
      <c r="AA14">
        <v>0</v>
      </c>
      <c r="AB14">
        <v>575</v>
      </c>
      <c r="AC14">
        <v>24</v>
      </c>
      <c r="AD14">
        <v>99.16</v>
      </c>
      <c r="AE14">
        <v>0</v>
      </c>
      <c r="AF14">
        <v>1</v>
      </c>
      <c r="AG14">
        <v>0</v>
      </c>
      <c r="AH14">
        <v>67.25999999999999</v>
      </c>
      <c r="AI14">
        <v>0</v>
      </c>
      <c r="AJ14">
        <v>1</v>
      </c>
      <c r="AK14" t="s">
        <v>411</v>
      </c>
      <c r="AL14">
        <v>0</v>
      </c>
      <c r="AM14">
        <v>1</v>
      </c>
      <c r="AN14" s="2">
        <v>45096.64027777778</v>
      </c>
      <c r="AO14">
        <v>0</v>
      </c>
      <c r="AP14" t="s">
        <v>423</v>
      </c>
      <c r="AQ14">
        <v>2023</v>
      </c>
      <c r="AR14">
        <v>6</v>
      </c>
      <c r="AS14" t="s">
        <v>472</v>
      </c>
      <c r="AT14">
        <v>5</v>
      </c>
      <c r="AV14">
        <v>0</v>
      </c>
      <c r="AW14">
        <v>0</v>
      </c>
      <c r="AX14">
        <v>1</v>
      </c>
      <c r="AY14">
        <v>1</v>
      </c>
      <c r="BD14" t="s">
        <v>477</v>
      </c>
      <c r="BE14">
        <v>1</v>
      </c>
      <c r="BF14">
        <v>0</v>
      </c>
    </row>
    <row r="15" spans="1:60">
      <c r="A15" t="s">
        <v>64</v>
      </c>
      <c r="B15" t="s">
        <v>83</v>
      </c>
      <c r="C15" t="s">
        <v>101</v>
      </c>
      <c r="D15" t="s">
        <v>218</v>
      </c>
      <c r="E15" s="2">
        <v>45096.64027777778</v>
      </c>
      <c r="F15" t="s">
        <v>246</v>
      </c>
      <c r="G15">
        <v>0</v>
      </c>
      <c r="H15">
        <v>0</v>
      </c>
      <c r="I15">
        <v>0</v>
      </c>
      <c r="J15" t="s">
        <v>218</v>
      </c>
      <c r="K15">
        <v>1</v>
      </c>
      <c r="L15" s="2">
        <v>45096.64027777778</v>
      </c>
      <c r="M15" t="s">
        <v>257</v>
      </c>
      <c r="N15">
        <v>10</v>
      </c>
      <c r="O15">
        <v>1</v>
      </c>
      <c r="P15">
        <v>0</v>
      </c>
      <c r="Q15" t="s">
        <v>374</v>
      </c>
      <c r="R15" t="s">
        <v>378</v>
      </c>
      <c r="S15" t="s">
        <v>388</v>
      </c>
      <c r="T15" t="s">
        <v>390</v>
      </c>
      <c r="U15" t="s">
        <v>395</v>
      </c>
      <c r="V15" t="s">
        <v>374</v>
      </c>
      <c r="W15">
        <v>1</v>
      </c>
      <c r="X15">
        <v>1</v>
      </c>
      <c r="Y15">
        <v>0</v>
      </c>
      <c r="Z15" t="s">
        <v>402</v>
      </c>
      <c r="AA15">
        <v>1</v>
      </c>
      <c r="AB15">
        <v>67</v>
      </c>
      <c r="AC15">
        <v>2.81</v>
      </c>
      <c r="AD15">
        <v>101.97</v>
      </c>
      <c r="AE15">
        <v>0</v>
      </c>
      <c r="AF15">
        <v>1</v>
      </c>
      <c r="AG15">
        <v>0</v>
      </c>
      <c r="AH15">
        <v>70.06999999999999</v>
      </c>
      <c r="AI15">
        <v>0</v>
      </c>
      <c r="AJ15">
        <v>0</v>
      </c>
      <c r="AK15" t="s">
        <v>412</v>
      </c>
      <c r="AL15">
        <v>0</v>
      </c>
      <c r="AM15">
        <v>1</v>
      </c>
      <c r="AN15" s="2">
        <v>45096.64027777778</v>
      </c>
      <c r="AO15">
        <v>0</v>
      </c>
      <c r="AP15" t="s">
        <v>424</v>
      </c>
      <c r="AQ15">
        <v>2023</v>
      </c>
      <c r="AV15">
        <v>0</v>
      </c>
      <c r="AW15">
        <v>0</v>
      </c>
      <c r="AX15">
        <v>1</v>
      </c>
      <c r="AY15">
        <v>1</v>
      </c>
      <c r="BD15" t="s">
        <v>477</v>
      </c>
      <c r="BE15">
        <v>1</v>
      </c>
      <c r="BF15">
        <v>0</v>
      </c>
    </row>
    <row r="16" spans="1:60">
      <c r="A16" t="s">
        <v>63</v>
      </c>
      <c r="B16" t="s">
        <v>84</v>
      </c>
      <c r="C16" t="s">
        <v>102</v>
      </c>
      <c r="D16" t="s">
        <v>219</v>
      </c>
      <c r="E16" s="2">
        <v>44942.66458333333</v>
      </c>
      <c r="F16" t="s">
        <v>247</v>
      </c>
      <c r="G16">
        <v>0</v>
      </c>
      <c r="H16">
        <v>0</v>
      </c>
      <c r="I16">
        <v>0</v>
      </c>
      <c r="J16" t="s">
        <v>219</v>
      </c>
      <c r="L16" s="2">
        <v>44942.66458333333</v>
      </c>
      <c r="M16" t="s">
        <v>258</v>
      </c>
      <c r="N16">
        <v>11</v>
      </c>
      <c r="O16">
        <v>0</v>
      </c>
      <c r="P16">
        <v>1</v>
      </c>
      <c r="Q16" t="s">
        <v>374</v>
      </c>
      <c r="R16" t="s">
        <v>378</v>
      </c>
      <c r="S16" t="s">
        <v>387</v>
      </c>
      <c r="T16" t="s">
        <v>390</v>
      </c>
      <c r="U16" t="s">
        <v>394</v>
      </c>
      <c r="V16" t="s">
        <v>374</v>
      </c>
      <c r="W16">
        <v>1</v>
      </c>
      <c r="X16">
        <v>1</v>
      </c>
      <c r="Y16">
        <v>0</v>
      </c>
      <c r="Z16" t="s">
        <v>247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L16">
        <v>0</v>
      </c>
      <c r="AM16">
        <v>1</v>
      </c>
      <c r="AN16" s="2">
        <v>44973.43819444445</v>
      </c>
      <c r="AO16">
        <v>0</v>
      </c>
      <c r="AP16">
        <f>=&gt; applied</f>
        <v>0</v>
      </c>
      <c r="AQ16">
        <v>2023</v>
      </c>
      <c r="AV16">
        <v>0</v>
      </c>
      <c r="AW16">
        <v>0</v>
      </c>
      <c r="AX16">
        <v>1</v>
      </c>
      <c r="AY16">
        <v>1</v>
      </c>
      <c r="BD16" t="s">
        <v>477</v>
      </c>
      <c r="BE16">
        <v>1</v>
      </c>
      <c r="BF16">
        <v>0</v>
      </c>
    </row>
    <row r="17" spans="1:58">
      <c r="A17" t="s">
        <v>60</v>
      </c>
      <c r="B17" t="s">
        <v>78</v>
      </c>
      <c r="C17" t="s">
        <v>102</v>
      </c>
      <c r="D17" t="s">
        <v>219</v>
      </c>
      <c r="E17" s="2">
        <v>44944.58402777778</v>
      </c>
      <c r="F17" t="s">
        <v>241</v>
      </c>
      <c r="G17">
        <v>0</v>
      </c>
      <c r="H17">
        <v>0</v>
      </c>
      <c r="I17">
        <v>0</v>
      </c>
      <c r="J17" t="s">
        <v>219</v>
      </c>
      <c r="K17">
        <v>1</v>
      </c>
      <c r="L17" s="2">
        <v>44944.58402777778</v>
      </c>
      <c r="M17" t="s">
        <v>258</v>
      </c>
      <c r="N17">
        <v>11</v>
      </c>
      <c r="O17">
        <v>0</v>
      </c>
      <c r="P17">
        <v>0</v>
      </c>
      <c r="Q17" t="s">
        <v>374</v>
      </c>
      <c r="R17" t="s">
        <v>378</v>
      </c>
      <c r="S17" t="s">
        <v>387</v>
      </c>
      <c r="T17" t="s">
        <v>390</v>
      </c>
      <c r="U17" t="s">
        <v>394</v>
      </c>
      <c r="V17" t="s">
        <v>374</v>
      </c>
      <c r="W17">
        <v>1</v>
      </c>
      <c r="X17">
        <v>1</v>
      </c>
      <c r="Y17">
        <v>0</v>
      </c>
      <c r="Z17" t="s">
        <v>397</v>
      </c>
      <c r="AA17">
        <v>0</v>
      </c>
      <c r="AB17">
        <v>46</v>
      </c>
      <c r="AC17">
        <v>1.92</v>
      </c>
      <c r="AD17">
        <v>1.92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84</v>
      </c>
      <c r="AL17">
        <v>0</v>
      </c>
      <c r="AM17">
        <v>1</v>
      </c>
      <c r="AN17" s="2">
        <v>44973.43819444445</v>
      </c>
      <c r="AO17">
        <v>0</v>
      </c>
      <c r="AP17" t="s">
        <v>419</v>
      </c>
      <c r="AQ17">
        <v>2023</v>
      </c>
      <c r="AR17">
        <v>1</v>
      </c>
      <c r="AS17" t="s">
        <v>469</v>
      </c>
      <c r="AT17">
        <v>11</v>
      </c>
      <c r="AV17">
        <v>0</v>
      </c>
      <c r="AW17">
        <v>0</v>
      </c>
      <c r="AX17">
        <v>1</v>
      </c>
      <c r="AY17">
        <v>1</v>
      </c>
      <c r="BD17" t="s">
        <v>477</v>
      </c>
      <c r="BE17">
        <v>1</v>
      </c>
      <c r="BF17">
        <v>0</v>
      </c>
    </row>
    <row r="18" spans="1:58">
      <c r="A18" t="s">
        <v>61</v>
      </c>
      <c r="B18" t="s">
        <v>79</v>
      </c>
      <c r="C18" t="s">
        <v>102</v>
      </c>
      <c r="D18" t="s">
        <v>219</v>
      </c>
      <c r="E18" s="2">
        <v>44948.52986111111</v>
      </c>
      <c r="F18" t="s">
        <v>242</v>
      </c>
      <c r="G18">
        <v>0</v>
      </c>
      <c r="H18">
        <v>0</v>
      </c>
      <c r="I18">
        <v>0</v>
      </c>
      <c r="J18" t="s">
        <v>219</v>
      </c>
      <c r="K18">
        <v>1</v>
      </c>
      <c r="L18" s="2">
        <v>44948.52986111111</v>
      </c>
      <c r="M18" t="s">
        <v>258</v>
      </c>
      <c r="N18">
        <v>11</v>
      </c>
      <c r="O18">
        <v>0</v>
      </c>
      <c r="P18">
        <v>0</v>
      </c>
      <c r="Q18" t="s">
        <v>374</v>
      </c>
      <c r="R18" t="s">
        <v>378</v>
      </c>
      <c r="S18" t="s">
        <v>387</v>
      </c>
      <c r="T18" t="s">
        <v>390</v>
      </c>
      <c r="U18" t="s">
        <v>394</v>
      </c>
      <c r="V18" t="s">
        <v>374</v>
      </c>
      <c r="W18">
        <v>1</v>
      </c>
      <c r="X18">
        <v>1</v>
      </c>
      <c r="Y18">
        <v>0</v>
      </c>
      <c r="Z18" t="s">
        <v>398</v>
      </c>
      <c r="AA18">
        <v>0</v>
      </c>
      <c r="AB18">
        <v>94</v>
      </c>
      <c r="AC18">
        <v>3.95</v>
      </c>
      <c r="AD18">
        <v>5.87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408</v>
      </c>
      <c r="AL18">
        <v>0</v>
      </c>
      <c r="AM18">
        <v>1</v>
      </c>
      <c r="AN18" s="2">
        <v>44973.43819444445</v>
      </c>
      <c r="AO18">
        <v>0</v>
      </c>
      <c r="AP18" t="s">
        <v>420</v>
      </c>
      <c r="AQ18">
        <v>2023</v>
      </c>
      <c r="AR18">
        <v>3</v>
      </c>
      <c r="AS18" t="s">
        <v>409</v>
      </c>
      <c r="AT18">
        <v>7</v>
      </c>
      <c r="AV18">
        <v>0</v>
      </c>
      <c r="AW18">
        <v>0</v>
      </c>
      <c r="AX18">
        <v>1</v>
      </c>
      <c r="AY18">
        <v>1</v>
      </c>
      <c r="BD18" t="s">
        <v>477</v>
      </c>
      <c r="BE18">
        <v>1</v>
      </c>
      <c r="BF18">
        <v>0</v>
      </c>
    </row>
    <row r="19" spans="1:58">
      <c r="A19" t="s">
        <v>61</v>
      </c>
      <c r="B19" t="s">
        <v>80</v>
      </c>
      <c r="C19" t="s">
        <v>102</v>
      </c>
      <c r="D19" t="s">
        <v>219</v>
      </c>
      <c r="E19" s="2">
        <v>44956.63541666666</v>
      </c>
      <c r="F19" t="s">
        <v>243</v>
      </c>
      <c r="G19">
        <v>0</v>
      </c>
      <c r="H19">
        <v>0</v>
      </c>
      <c r="I19">
        <v>0</v>
      </c>
      <c r="J19" t="s">
        <v>219</v>
      </c>
      <c r="K19">
        <v>1</v>
      </c>
      <c r="L19" s="2">
        <v>44956.63541666666</v>
      </c>
      <c r="M19" t="s">
        <v>258</v>
      </c>
      <c r="N19">
        <v>11</v>
      </c>
      <c r="O19">
        <v>0</v>
      </c>
      <c r="P19">
        <v>0</v>
      </c>
      <c r="Q19" t="s">
        <v>374</v>
      </c>
      <c r="R19" t="s">
        <v>378</v>
      </c>
      <c r="S19" t="s">
        <v>387</v>
      </c>
      <c r="T19" t="s">
        <v>390</v>
      </c>
      <c r="U19" t="s">
        <v>394</v>
      </c>
      <c r="V19" t="s">
        <v>374</v>
      </c>
      <c r="W19">
        <v>1</v>
      </c>
      <c r="X19">
        <v>1</v>
      </c>
      <c r="Y19">
        <v>0</v>
      </c>
      <c r="Z19" t="s">
        <v>399</v>
      </c>
      <c r="AA19">
        <v>0</v>
      </c>
      <c r="AB19">
        <v>194</v>
      </c>
      <c r="AC19">
        <v>8.109999999999999</v>
      </c>
      <c r="AD19">
        <v>13.98</v>
      </c>
      <c r="AE19">
        <v>0</v>
      </c>
      <c r="AF19">
        <v>1</v>
      </c>
      <c r="AG19">
        <v>0</v>
      </c>
      <c r="AH19">
        <v>8.109999999999999</v>
      </c>
      <c r="AI19">
        <v>0</v>
      </c>
      <c r="AJ19">
        <v>0</v>
      </c>
      <c r="AK19" t="s">
        <v>409</v>
      </c>
      <c r="AL19">
        <v>0</v>
      </c>
      <c r="AM19">
        <v>1</v>
      </c>
      <c r="AN19" s="2">
        <v>44973.43819444445</v>
      </c>
      <c r="AO19">
        <v>0</v>
      </c>
      <c r="AP19" t="s">
        <v>421</v>
      </c>
      <c r="AQ19">
        <v>2023</v>
      </c>
      <c r="AR19">
        <v>4</v>
      </c>
      <c r="AS19" t="s">
        <v>470</v>
      </c>
      <c r="AT19">
        <v>11</v>
      </c>
      <c r="AV19">
        <v>0</v>
      </c>
      <c r="AW19">
        <v>0</v>
      </c>
      <c r="AX19">
        <v>1</v>
      </c>
      <c r="AY19">
        <v>1</v>
      </c>
      <c r="BD19" t="s">
        <v>477</v>
      </c>
      <c r="BE19">
        <v>1</v>
      </c>
      <c r="BF19">
        <v>0</v>
      </c>
    </row>
    <row r="20" spans="1:58">
      <c r="A20" t="s">
        <v>61</v>
      </c>
      <c r="B20" t="s">
        <v>81</v>
      </c>
      <c r="C20" t="s">
        <v>102</v>
      </c>
      <c r="D20" t="s">
        <v>219</v>
      </c>
      <c r="E20" s="2">
        <v>44964.77708333333</v>
      </c>
      <c r="F20" t="s">
        <v>244</v>
      </c>
      <c r="G20">
        <v>0</v>
      </c>
      <c r="H20">
        <v>0</v>
      </c>
      <c r="I20">
        <v>0</v>
      </c>
      <c r="J20" t="s">
        <v>219</v>
      </c>
      <c r="K20">
        <v>1</v>
      </c>
      <c r="L20" s="2">
        <v>44964.77708333333</v>
      </c>
      <c r="M20" t="s">
        <v>258</v>
      </c>
      <c r="N20">
        <v>11</v>
      </c>
      <c r="O20">
        <v>0</v>
      </c>
      <c r="P20">
        <v>0</v>
      </c>
      <c r="Q20" t="s">
        <v>374</v>
      </c>
      <c r="R20" t="s">
        <v>378</v>
      </c>
      <c r="S20" t="s">
        <v>387</v>
      </c>
      <c r="T20" t="s">
        <v>390</v>
      </c>
      <c r="U20" t="s">
        <v>394</v>
      </c>
      <c r="V20" t="s">
        <v>374</v>
      </c>
      <c r="W20">
        <v>1</v>
      </c>
      <c r="X20">
        <v>1</v>
      </c>
      <c r="Y20">
        <v>0</v>
      </c>
      <c r="Z20" t="s">
        <v>400</v>
      </c>
      <c r="AA20">
        <v>0</v>
      </c>
      <c r="AB20">
        <v>195</v>
      </c>
      <c r="AC20">
        <v>8.140000000000001</v>
      </c>
      <c r="AD20">
        <v>22.12</v>
      </c>
      <c r="AE20">
        <v>0</v>
      </c>
      <c r="AF20">
        <v>1</v>
      </c>
      <c r="AG20">
        <v>0</v>
      </c>
      <c r="AH20">
        <v>16.25</v>
      </c>
      <c r="AI20">
        <v>0</v>
      </c>
      <c r="AJ20">
        <v>0</v>
      </c>
      <c r="AK20" t="s">
        <v>410</v>
      </c>
      <c r="AL20">
        <v>0</v>
      </c>
      <c r="AM20">
        <v>1</v>
      </c>
      <c r="AN20" s="2">
        <v>44973.43819444445</v>
      </c>
      <c r="AO20">
        <v>0</v>
      </c>
      <c r="AP20" t="s">
        <v>422</v>
      </c>
      <c r="AQ20">
        <v>2023</v>
      </c>
      <c r="AR20">
        <v>5</v>
      </c>
      <c r="AS20" t="s">
        <v>471</v>
      </c>
      <c r="AT20">
        <v>8</v>
      </c>
      <c r="AV20">
        <v>0</v>
      </c>
      <c r="AW20">
        <v>0</v>
      </c>
      <c r="AX20">
        <v>1</v>
      </c>
      <c r="AY20">
        <v>1</v>
      </c>
      <c r="BD20" t="s">
        <v>477</v>
      </c>
      <c r="BE20">
        <v>1</v>
      </c>
      <c r="BF20">
        <v>0</v>
      </c>
    </row>
    <row r="21" spans="1:58">
      <c r="A21" t="s">
        <v>60</v>
      </c>
      <c r="B21" t="s">
        <v>85</v>
      </c>
      <c r="C21" t="s">
        <v>102</v>
      </c>
      <c r="D21" t="s">
        <v>219</v>
      </c>
      <c r="E21" s="2">
        <v>44970.40763888889</v>
      </c>
      <c r="F21" t="s">
        <v>248</v>
      </c>
      <c r="G21">
        <v>0</v>
      </c>
      <c r="H21">
        <v>0</v>
      </c>
      <c r="I21">
        <v>0</v>
      </c>
      <c r="J21" t="s">
        <v>219</v>
      </c>
      <c r="K21">
        <v>1</v>
      </c>
      <c r="L21" s="2">
        <v>44970.40763888889</v>
      </c>
      <c r="M21" t="s">
        <v>258</v>
      </c>
      <c r="N21">
        <v>11</v>
      </c>
      <c r="O21">
        <v>0</v>
      </c>
      <c r="P21">
        <v>0</v>
      </c>
      <c r="Q21" t="s">
        <v>374</v>
      </c>
      <c r="R21" t="s">
        <v>378</v>
      </c>
      <c r="S21" t="s">
        <v>387</v>
      </c>
      <c r="T21" t="s">
        <v>390</v>
      </c>
      <c r="U21" t="s">
        <v>394</v>
      </c>
      <c r="V21" t="s">
        <v>374</v>
      </c>
      <c r="W21">
        <v>1</v>
      </c>
      <c r="X21">
        <v>1</v>
      </c>
      <c r="Y21">
        <v>0</v>
      </c>
      <c r="Z21" t="s">
        <v>403</v>
      </c>
      <c r="AA21">
        <v>0</v>
      </c>
      <c r="AB21">
        <v>135</v>
      </c>
      <c r="AC21">
        <v>5.63</v>
      </c>
      <c r="AD21">
        <v>27.75</v>
      </c>
      <c r="AE21">
        <v>0</v>
      </c>
      <c r="AF21">
        <v>1</v>
      </c>
      <c r="AG21">
        <v>0</v>
      </c>
      <c r="AH21">
        <v>21.88</v>
      </c>
      <c r="AI21">
        <v>0</v>
      </c>
      <c r="AJ21">
        <v>0</v>
      </c>
      <c r="AK21" t="s">
        <v>411</v>
      </c>
      <c r="AL21">
        <v>0</v>
      </c>
      <c r="AM21">
        <v>1</v>
      </c>
      <c r="AN21" s="2">
        <v>44973.43819444445</v>
      </c>
      <c r="AO21">
        <v>0</v>
      </c>
      <c r="AP21" t="s">
        <v>425</v>
      </c>
      <c r="AQ21">
        <v>2023</v>
      </c>
      <c r="AV21">
        <v>0</v>
      </c>
      <c r="AW21">
        <v>0</v>
      </c>
      <c r="AX21">
        <v>1</v>
      </c>
      <c r="AY21">
        <v>1</v>
      </c>
      <c r="BD21" t="s">
        <v>477</v>
      </c>
      <c r="BE21">
        <v>1</v>
      </c>
      <c r="BF21">
        <v>0</v>
      </c>
    </row>
    <row r="22" spans="1:58">
      <c r="A22" t="s">
        <v>60</v>
      </c>
      <c r="B22" t="s">
        <v>82</v>
      </c>
      <c r="C22" t="s">
        <v>102</v>
      </c>
      <c r="D22" t="s">
        <v>219</v>
      </c>
      <c r="E22" s="2">
        <v>44971.51597222222</v>
      </c>
      <c r="F22" t="s">
        <v>245</v>
      </c>
      <c r="G22">
        <v>0</v>
      </c>
      <c r="H22">
        <v>0</v>
      </c>
      <c r="I22">
        <v>0</v>
      </c>
      <c r="J22" t="s">
        <v>219</v>
      </c>
      <c r="K22">
        <v>1</v>
      </c>
      <c r="L22" s="2">
        <v>44971.51597222222</v>
      </c>
      <c r="M22" t="s">
        <v>258</v>
      </c>
      <c r="N22">
        <v>11</v>
      </c>
      <c r="O22">
        <v>0</v>
      </c>
      <c r="P22">
        <v>0</v>
      </c>
      <c r="Q22" t="s">
        <v>374</v>
      </c>
      <c r="R22" t="s">
        <v>378</v>
      </c>
      <c r="S22" t="s">
        <v>387</v>
      </c>
      <c r="T22" t="s">
        <v>390</v>
      </c>
      <c r="U22" t="s">
        <v>394</v>
      </c>
      <c r="V22" t="s">
        <v>374</v>
      </c>
      <c r="W22">
        <v>1</v>
      </c>
      <c r="X22">
        <v>1</v>
      </c>
      <c r="Y22">
        <v>0</v>
      </c>
      <c r="Z22" t="s">
        <v>401</v>
      </c>
      <c r="AA22">
        <v>0</v>
      </c>
      <c r="AB22">
        <v>26</v>
      </c>
      <c r="AC22">
        <v>1.11</v>
      </c>
      <c r="AD22">
        <v>28.86</v>
      </c>
      <c r="AE22">
        <v>0</v>
      </c>
      <c r="AF22">
        <v>1</v>
      </c>
      <c r="AG22">
        <v>0</v>
      </c>
      <c r="AH22">
        <v>22.99</v>
      </c>
      <c r="AI22">
        <v>0</v>
      </c>
      <c r="AJ22">
        <v>1</v>
      </c>
      <c r="AK22" t="s">
        <v>413</v>
      </c>
      <c r="AL22">
        <v>0</v>
      </c>
      <c r="AM22">
        <v>1</v>
      </c>
      <c r="AN22" s="2">
        <v>44973.43819444445</v>
      </c>
      <c r="AO22">
        <v>0</v>
      </c>
      <c r="AP22" t="s">
        <v>426</v>
      </c>
      <c r="AQ22">
        <v>2023</v>
      </c>
      <c r="AV22">
        <v>0</v>
      </c>
      <c r="AW22">
        <v>0</v>
      </c>
      <c r="AX22">
        <v>1</v>
      </c>
      <c r="AY22">
        <v>1</v>
      </c>
      <c r="BD22" t="s">
        <v>477</v>
      </c>
      <c r="BE22">
        <v>1</v>
      </c>
      <c r="BF22">
        <v>0</v>
      </c>
    </row>
    <row r="23" spans="1:58">
      <c r="A23" t="s">
        <v>60</v>
      </c>
      <c r="B23" t="s">
        <v>83</v>
      </c>
      <c r="C23" t="s">
        <v>102</v>
      </c>
      <c r="D23" t="s">
        <v>219</v>
      </c>
      <c r="E23" s="2">
        <v>44973.43819444445</v>
      </c>
      <c r="F23" t="s">
        <v>246</v>
      </c>
      <c r="G23">
        <v>0</v>
      </c>
      <c r="H23">
        <v>0</v>
      </c>
      <c r="I23">
        <v>0</v>
      </c>
      <c r="J23" t="s">
        <v>219</v>
      </c>
      <c r="K23">
        <v>1</v>
      </c>
      <c r="L23" s="2">
        <v>44973.43819444445</v>
      </c>
      <c r="M23" t="s">
        <v>258</v>
      </c>
      <c r="N23">
        <v>11</v>
      </c>
      <c r="O23">
        <v>1</v>
      </c>
      <c r="P23">
        <v>0</v>
      </c>
      <c r="Q23" t="s">
        <v>374</v>
      </c>
      <c r="R23" t="s">
        <v>378</v>
      </c>
      <c r="S23" t="s">
        <v>387</v>
      </c>
      <c r="T23" t="s">
        <v>390</v>
      </c>
      <c r="U23" t="s">
        <v>394</v>
      </c>
      <c r="V23" t="s">
        <v>374</v>
      </c>
      <c r="W23">
        <v>1</v>
      </c>
      <c r="X23">
        <v>1</v>
      </c>
      <c r="Y23">
        <v>0</v>
      </c>
      <c r="Z23" t="s">
        <v>402</v>
      </c>
      <c r="AA23">
        <v>1</v>
      </c>
      <c r="AB23">
        <v>46</v>
      </c>
      <c r="AC23">
        <v>1.92</v>
      </c>
      <c r="AD23">
        <v>30.78</v>
      </c>
      <c r="AE23">
        <v>0</v>
      </c>
      <c r="AF23">
        <v>1</v>
      </c>
      <c r="AG23">
        <v>0</v>
      </c>
      <c r="AH23">
        <v>24.91</v>
      </c>
      <c r="AI23">
        <v>0</v>
      </c>
      <c r="AJ23">
        <v>0</v>
      </c>
      <c r="AK23" t="s">
        <v>412</v>
      </c>
      <c r="AL23">
        <v>0</v>
      </c>
      <c r="AM23">
        <v>1</v>
      </c>
      <c r="AN23" s="2">
        <v>44973.43819444445</v>
      </c>
      <c r="AO23">
        <v>0</v>
      </c>
      <c r="AP23" t="s">
        <v>424</v>
      </c>
      <c r="AQ23">
        <v>2023</v>
      </c>
      <c r="AV23">
        <v>0</v>
      </c>
      <c r="AW23">
        <v>0</v>
      </c>
      <c r="AX23">
        <v>1</v>
      </c>
      <c r="AY23">
        <v>1</v>
      </c>
      <c r="BD23" t="s">
        <v>477</v>
      </c>
      <c r="BE23">
        <v>1</v>
      </c>
      <c r="BF23">
        <v>0</v>
      </c>
    </row>
    <row r="24" spans="1:58">
      <c r="A24" t="s">
        <v>60</v>
      </c>
      <c r="B24" t="s">
        <v>86</v>
      </c>
      <c r="C24" t="s">
        <v>103</v>
      </c>
      <c r="D24" t="s">
        <v>219</v>
      </c>
      <c r="E24" s="2">
        <v>44580.51180555556</v>
      </c>
      <c r="F24" t="s">
        <v>249</v>
      </c>
      <c r="G24">
        <v>0</v>
      </c>
      <c r="H24">
        <v>0</v>
      </c>
      <c r="I24">
        <v>1</v>
      </c>
      <c r="J24" t="s">
        <v>219</v>
      </c>
      <c r="K24">
        <v>1</v>
      </c>
      <c r="L24" s="2">
        <v>44580.50833333333</v>
      </c>
      <c r="M24" t="s">
        <v>259</v>
      </c>
      <c r="N24">
        <v>9</v>
      </c>
      <c r="O24">
        <v>0</v>
      </c>
      <c r="P24">
        <v>1</v>
      </c>
      <c r="Q24" t="s">
        <v>374</v>
      </c>
      <c r="R24" t="s">
        <v>378</v>
      </c>
      <c r="S24" t="s">
        <v>387</v>
      </c>
      <c r="T24" t="s">
        <v>390</v>
      </c>
      <c r="U24" t="s">
        <v>394</v>
      </c>
      <c r="V24" t="s">
        <v>374</v>
      </c>
      <c r="W24">
        <v>1</v>
      </c>
      <c r="X24">
        <v>1</v>
      </c>
      <c r="Y24">
        <v>0</v>
      </c>
      <c r="Z24" t="s">
        <v>247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L24">
        <v>0</v>
      </c>
      <c r="AM24">
        <v>1</v>
      </c>
      <c r="AN24" s="2">
        <v>44713.35347222222</v>
      </c>
      <c r="AO24">
        <v>0</v>
      </c>
      <c r="AP24">
        <f>=&gt; applied</f>
        <v>0</v>
      </c>
      <c r="AQ24">
        <v>2022</v>
      </c>
      <c r="AV24">
        <v>0</v>
      </c>
      <c r="AW24">
        <v>0</v>
      </c>
      <c r="AX24">
        <v>1</v>
      </c>
      <c r="AY24">
        <v>0</v>
      </c>
      <c r="BA24">
        <v>0</v>
      </c>
      <c r="BB24">
        <v>1</v>
      </c>
      <c r="BC24" t="s">
        <v>476</v>
      </c>
      <c r="BD24" t="s">
        <v>477</v>
      </c>
      <c r="BE24">
        <v>1</v>
      </c>
      <c r="BF24">
        <v>0</v>
      </c>
    </row>
    <row r="25" spans="1:58">
      <c r="A25" t="s">
        <v>60</v>
      </c>
      <c r="B25" t="s">
        <v>87</v>
      </c>
      <c r="C25" t="s">
        <v>103</v>
      </c>
      <c r="D25" t="s">
        <v>219</v>
      </c>
      <c r="E25" s="2">
        <v>44677.69583333333</v>
      </c>
      <c r="F25" t="s">
        <v>244</v>
      </c>
      <c r="G25">
        <v>0</v>
      </c>
      <c r="H25">
        <v>0</v>
      </c>
      <c r="I25">
        <v>1</v>
      </c>
      <c r="J25" t="s">
        <v>219</v>
      </c>
      <c r="K25">
        <v>1</v>
      </c>
      <c r="L25" s="2">
        <v>44677.69583333333</v>
      </c>
      <c r="M25" t="s">
        <v>259</v>
      </c>
      <c r="N25">
        <v>9</v>
      </c>
      <c r="O25">
        <v>0</v>
      </c>
      <c r="P25">
        <v>0</v>
      </c>
      <c r="Q25" t="s">
        <v>374</v>
      </c>
      <c r="R25" t="s">
        <v>378</v>
      </c>
      <c r="S25" t="s">
        <v>387</v>
      </c>
      <c r="T25" t="s">
        <v>390</v>
      </c>
      <c r="U25" t="s">
        <v>394</v>
      </c>
      <c r="V25" t="s">
        <v>374</v>
      </c>
      <c r="W25">
        <v>1</v>
      </c>
      <c r="X25">
        <v>1</v>
      </c>
      <c r="Y25">
        <v>0</v>
      </c>
      <c r="Z25" t="s">
        <v>400</v>
      </c>
      <c r="AA25">
        <v>0</v>
      </c>
      <c r="AB25">
        <v>2332</v>
      </c>
      <c r="AC25">
        <v>97.19</v>
      </c>
      <c r="AD25">
        <v>97.19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 t="s">
        <v>84</v>
      </c>
      <c r="AL25">
        <v>0</v>
      </c>
      <c r="AM25">
        <v>1</v>
      </c>
      <c r="AN25" s="2">
        <v>44713.35347222222</v>
      </c>
      <c r="AO25">
        <v>0</v>
      </c>
      <c r="AP25" t="s">
        <v>427</v>
      </c>
      <c r="AQ25">
        <v>2022</v>
      </c>
      <c r="AV25">
        <v>0</v>
      </c>
      <c r="AW25">
        <v>0</v>
      </c>
      <c r="AX25">
        <v>1</v>
      </c>
      <c r="AY25">
        <v>0</v>
      </c>
      <c r="BA25">
        <v>6</v>
      </c>
      <c r="BB25">
        <v>1</v>
      </c>
      <c r="BC25" t="s">
        <v>476</v>
      </c>
      <c r="BD25" t="s">
        <v>477</v>
      </c>
      <c r="BE25">
        <v>1</v>
      </c>
      <c r="BF25">
        <v>0</v>
      </c>
    </row>
    <row r="26" spans="1:58">
      <c r="A26" t="s">
        <v>60</v>
      </c>
      <c r="B26" t="s">
        <v>82</v>
      </c>
      <c r="C26" t="s">
        <v>103</v>
      </c>
      <c r="D26" t="s">
        <v>219</v>
      </c>
      <c r="E26" s="2">
        <v>44707.70416666667</v>
      </c>
      <c r="F26" t="s">
        <v>245</v>
      </c>
      <c r="G26">
        <v>0</v>
      </c>
      <c r="H26">
        <v>0</v>
      </c>
      <c r="I26">
        <v>1</v>
      </c>
      <c r="J26" t="s">
        <v>219</v>
      </c>
      <c r="K26">
        <v>1</v>
      </c>
      <c r="L26" s="2">
        <v>44707.70416666667</v>
      </c>
      <c r="M26" t="s">
        <v>259</v>
      </c>
      <c r="N26">
        <v>9</v>
      </c>
      <c r="O26">
        <v>0</v>
      </c>
      <c r="P26">
        <v>0</v>
      </c>
      <c r="Q26" t="s">
        <v>374</v>
      </c>
      <c r="R26" t="s">
        <v>378</v>
      </c>
      <c r="S26" t="s">
        <v>387</v>
      </c>
      <c r="T26" t="s">
        <v>390</v>
      </c>
      <c r="U26" t="s">
        <v>394</v>
      </c>
      <c r="V26" t="s">
        <v>374</v>
      </c>
      <c r="W26">
        <v>1</v>
      </c>
      <c r="X26">
        <v>1</v>
      </c>
      <c r="Y26">
        <v>0</v>
      </c>
      <c r="Z26" t="s">
        <v>401</v>
      </c>
      <c r="AA26">
        <v>0</v>
      </c>
      <c r="AB26">
        <v>720</v>
      </c>
      <c r="AC26">
        <v>30.01</v>
      </c>
      <c r="AD26">
        <v>127.2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 t="s">
        <v>411</v>
      </c>
      <c r="AL26">
        <v>0</v>
      </c>
      <c r="AM26">
        <v>1</v>
      </c>
      <c r="AN26" s="2">
        <v>44713.35347222222</v>
      </c>
      <c r="AO26">
        <v>0</v>
      </c>
      <c r="AP26" t="s">
        <v>423</v>
      </c>
      <c r="AQ26">
        <v>2022</v>
      </c>
      <c r="AR26">
        <v>6</v>
      </c>
      <c r="AS26" t="s">
        <v>472</v>
      </c>
      <c r="AT26">
        <v>12</v>
      </c>
      <c r="AU26">
        <v>7</v>
      </c>
      <c r="AV26">
        <v>0</v>
      </c>
      <c r="AW26">
        <v>0</v>
      </c>
      <c r="AX26">
        <v>1</v>
      </c>
      <c r="AY26">
        <v>1</v>
      </c>
      <c r="BD26" t="s">
        <v>477</v>
      </c>
      <c r="BE26">
        <v>1</v>
      </c>
      <c r="BF26">
        <v>0</v>
      </c>
    </row>
    <row r="27" spans="1:58">
      <c r="A27" t="s">
        <v>60</v>
      </c>
      <c r="B27" t="s">
        <v>83</v>
      </c>
      <c r="C27" t="s">
        <v>103</v>
      </c>
      <c r="D27" t="s">
        <v>219</v>
      </c>
      <c r="E27" s="2">
        <v>44713.35347222222</v>
      </c>
      <c r="F27" t="s">
        <v>246</v>
      </c>
      <c r="G27">
        <v>0</v>
      </c>
      <c r="H27">
        <v>0</v>
      </c>
      <c r="I27">
        <v>1</v>
      </c>
      <c r="J27" t="s">
        <v>219</v>
      </c>
      <c r="K27">
        <v>1</v>
      </c>
      <c r="L27" s="2">
        <v>44713.35347222222</v>
      </c>
      <c r="M27" t="s">
        <v>259</v>
      </c>
      <c r="N27">
        <v>9</v>
      </c>
      <c r="O27">
        <v>1</v>
      </c>
      <c r="P27">
        <v>0</v>
      </c>
      <c r="Q27" t="s">
        <v>374</v>
      </c>
      <c r="R27" t="s">
        <v>378</v>
      </c>
      <c r="S27" t="s">
        <v>387</v>
      </c>
      <c r="T27" t="s">
        <v>390</v>
      </c>
      <c r="U27" t="s">
        <v>394</v>
      </c>
      <c r="V27" t="s">
        <v>374</v>
      </c>
      <c r="W27">
        <v>1</v>
      </c>
      <c r="X27">
        <v>1</v>
      </c>
      <c r="Y27">
        <v>0</v>
      </c>
      <c r="Z27" t="s">
        <v>402</v>
      </c>
      <c r="AA27">
        <v>1</v>
      </c>
      <c r="AB27">
        <v>135</v>
      </c>
      <c r="AC27">
        <v>5.65</v>
      </c>
      <c r="AD27">
        <v>132.85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412</v>
      </c>
      <c r="AL27">
        <v>0</v>
      </c>
      <c r="AM27">
        <v>1</v>
      </c>
      <c r="AN27" s="2">
        <v>44713.35347222222</v>
      </c>
      <c r="AO27">
        <v>0</v>
      </c>
      <c r="AP27" t="s">
        <v>424</v>
      </c>
      <c r="AQ27">
        <v>2022</v>
      </c>
      <c r="AV27">
        <v>0</v>
      </c>
      <c r="AW27">
        <v>0</v>
      </c>
      <c r="AX27">
        <v>1</v>
      </c>
      <c r="AY27">
        <v>1</v>
      </c>
      <c r="BD27" t="s">
        <v>477</v>
      </c>
      <c r="BE27">
        <v>1</v>
      </c>
      <c r="BF27">
        <v>0</v>
      </c>
    </row>
    <row r="28" spans="1:58">
      <c r="A28" t="s">
        <v>65</v>
      </c>
      <c r="B28" t="s">
        <v>88</v>
      </c>
      <c r="C28" t="s">
        <v>104</v>
      </c>
      <c r="D28" t="s">
        <v>218</v>
      </c>
      <c r="E28" s="2">
        <v>44713.84583333333</v>
      </c>
      <c r="F28" t="s">
        <v>250</v>
      </c>
      <c r="G28">
        <v>0</v>
      </c>
      <c r="H28">
        <v>0</v>
      </c>
      <c r="I28">
        <v>0</v>
      </c>
      <c r="J28" t="s">
        <v>218</v>
      </c>
      <c r="L28" s="2">
        <v>44713.84583333333</v>
      </c>
      <c r="M28" t="s">
        <v>260</v>
      </c>
      <c r="N28">
        <v>10</v>
      </c>
      <c r="O28">
        <v>0</v>
      </c>
      <c r="P28">
        <v>1</v>
      </c>
      <c r="Q28" t="s">
        <v>374</v>
      </c>
      <c r="R28" t="s">
        <v>378</v>
      </c>
      <c r="S28" t="s">
        <v>388</v>
      </c>
      <c r="T28" t="s">
        <v>390</v>
      </c>
      <c r="U28" t="s">
        <v>395</v>
      </c>
      <c r="V28" t="s">
        <v>374</v>
      </c>
      <c r="W28">
        <v>1</v>
      </c>
      <c r="X28">
        <v>1</v>
      </c>
      <c r="Y28">
        <v>0</v>
      </c>
      <c r="Z28" t="s">
        <v>247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L28">
        <v>0</v>
      </c>
      <c r="AM28">
        <v>1</v>
      </c>
      <c r="AN28" s="2">
        <v>44721.52361111111</v>
      </c>
      <c r="AO28">
        <v>0</v>
      </c>
      <c r="AP28">
        <f>=&gt; applied</f>
        <v>0</v>
      </c>
      <c r="AQ28">
        <v>2022</v>
      </c>
      <c r="AV28">
        <v>0</v>
      </c>
      <c r="AW28">
        <v>0</v>
      </c>
      <c r="AX28">
        <v>1</v>
      </c>
      <c r="AY28">
        <v>1</v>
      </c>
      <c r="BD28" t="s">
        <v>477</v>
      </c>
      <c r="BE28">
        <v>1</v>
      </c>
      <c r="BF28">
        <v>0</v>
      </c>
    </row>
    <row r="29" spans="1:58">
      <c r="A29" t="s">
        <v>65</v>
      </c>
      <c r="B29" t="s">
        <v>78</v>
      </c>
      <c r="C29" t="s">
        <v>104</v>
      </c>
      <c r="D29" t="s">
        <v>218</v>
      </c>
      <c r="E29" s="2">
        <v>44713.86666666667</v>
      </c>
      <c r="F29" t="s">
        <v>241</v>
      </c>
      <c r="G29">
        <v>0</v>
      </c>
      <c r="H29">
        <v>0</v>
      </c>
      <c r="I29">
        <v>0</v>
      </c>
      <c r="J29" t="s">
        <v>218</v>
      </c>
      <c r="L29" s="2">
        <v>44713.86666666667</v>
      </c>
      <c r="M29" t="s">
        <v>260</v>
      </c>
      <c r="N29">
        <v>10</v>
      </c>
      <c r="O29">
        <v>0</v>
      </c>
      <c r="P29">
        <v>0</v>
      </c>
      <c r="Q29" t="s">
        <v>374</v>
      </c>
      <c r="R29" t="s">
        <v>378</v>
      </c>
      <c r="S29" t="s">
        <v>388</v>
      </c>
      <c r="T29" t="s">
        <v>390</v>
      </c>
      <c r="U29" t="s">
        <v>395</v>
      </c>
      <c r="V29" t="s">
        <v>374</v>
      </c>
      <c r="W29">
        <v>1</v>
      </c>
      <c r="X29">
        <v>1</v>
      </c>
      <c r="Y29">
        <v>0</v>
      </c>
      <c r="Z29" t="s">
        <v>397</v>
      </c>
      <c r="AA29">
        <v>0</v>
      </c>
      <c r="AB29">
        <v>0</v>
      </c>
      <c r="AC29">
        <v>0.02</v>
      </c>
      <c r="AD29">
        <v>0.02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 t="s">
        <v>84</v>
      </c>
      <c r="AL29">
        <v>0</v>
      </c>
      <c r="AM29">
        <v>1</v>
      </c>
      <c r="AN29" s="2">
        <v>44721.52361111111</v>
      </c>
      <c r="AO29">
        <v>0</v>
      </c>
      <c r="AP29" t="s">
        <v>419</v>
      </c>
      <c r="AQ29">
        <v>2022</v>
      </c>
      <c r="AR29">
        <v>1</v>
      </c>
      <c r="AS29" t="s">
        <v>469</v>
      </c>
      <c r="AT29">
        <v>11</v>
      </c>
      <c r="AU29">
        <v>0</v>
      </c>
      <c r="AV29">
        <v>0</v>
      </c>
      <c r="AW29">
        <v>0</v>
      </c>
      <c r="AX29">
        <v>1</v>
      </c>
      <c r="AY29">
        <v>1</v>
      </c>
      <c r="BD29" t="s">
        <v>477</v>
      </c>
      <c r="BE29">
        <v>1</v>
      </c>
      <c r="BF29">
        <v>0</v>
      </c>
    </row>
    <row r="30" spans="1:58">
      <c r="A30" t="s">
        <v>65</v>
      </c>
      <c r="B30" t="s">
        <v>79</v>
      </c>
      <c r="C30" t="s">
        <v>104</v>
      </c>
      <c r="D30" t="s">
        <v>218</v>
      </c>
      <c r="E30" s="2">
        <v>44715.44166666667</v>
      </c>
      <c r="F30" t="s">
        <v>242</v>
      </c>
      <c r="G30">
        <v>0</v>
      </c>
      <c r="H30">
        <v>0</v>
      </c>
      <c r="I30">
        <v>0</v>
      </c>
      <c r="J30" t="s">
        <v>218</v>
      </c>
      <c r="L30" s="2">
        <v>44715.44166666667</v>
      </c>
      <c r="M30" t="s">
        <v>260</v>
      </c>
      <c r="N30">
        <v>10</v>
      </c>
      <c r="O30">
        <v>0</v>
      </c>
      <c r="P30">
        <v>0</v>
      </c>
      <c r="Q30" t="s">
        <v>374</v>
      </c>
      <c r="R30" t="s">
        <v>378</v>
      </c>
      <c r="S30" t="s">
        <v>388</v>
      </c>
      <c r="T30" t="s">
        <v>390</v>
      </c>
      <c r="U30" t="s">
        <v>395</v>
      </c>
      <c r="V30" t="s">
        <v>374</v>
      </c>
      <c r="W30">
        <v>1</v>
      </c>
      <c r="X30">
        <v>1</v>
      </c>
      <c r="Y30">
        <v>0</v>
      </c>
      <c r="Z30" t="s">
        <v>398</v>
      </c>
      <c r="AA30">
        <v>0</v>
      </c>
      <c r="AB30">
        <v>37</v>
      </c>
      <c r="AC30">
        <v>1.58</v>
      </c>
      <c r="AD30">
        <v>1.6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 t="s">
        <v>408</v>
      </c>
      <c r="AL30">
        <v>0</v>
      </c>
      <c r="AM30">
        <v>1</v>
      </c>
      <c r="AN30" s="2">
        <v>44721.52361111111</v>
      </c>
      <c r="AO30">
        <v>0</v>
      </c>
      <c r="AP30" t="s">
        <v>420</v>
      </c>
      <c r="AQ30">
        <v>2022</v>
      </c>
      <c r="AR30">
        <v>3</v>
      </c>
      <c r="AS30" t="s">
        <v>409</v>
      </c>
      <c r="AT30">
        <v>3</v>
      </c>
      <c r="AU30">
        <v>-4</v>
      </c>
      <c r="AV30">
        <v>0</v>
      </c>
      <c r="AW30">
        <v>0</v>
      </c>
      <c r="AX30">
        <v>1</v>
      </c>
      <c r="AY30">
        <v>1</v>
      </c>
      <c r="BD30" t="s">
        <v>477</v>
      </c>
      <c r="BE30">
        <v>1</v>
      </c>
      <c r="BF30">
        <v>0</v>
      </c>
    </row>
    <row r="31" spans="1:58">
      <c r="A31" t="s">
        <v>65</v>
      </c>
      <c r="B31" t="s">
        <v>80</v>
      </c>
      <c r="C31" t="s">
        <v>104</v>
      </c>
      <c r="D31" t="s">
        <v>218</v>
      </c>
      <c r="E31" s="2">
        <v>44718.75208333333</v>
      </c>
      <c r="F31" t="s">
        <v>243</v>
      </c>
      <c r="G31">
        <v>0</v>
      </c>
      <c r="H31">
        <v>0</v>
      </c>
      <c r="I31">
        <v>0</v>
      </c>
      <c r="J31" t="s">
        <v>218</v>
      </c>
      <c r="L31" s="2">
        <v>44718.75208333333</v>
      </c>
      <c r="M31" t="s">
        <v>260</v>
      </c>
      <c r="N31">
        <v>10</v>
      </c>
      <c r="O31">
        <v>0</v>
      </c>
      <c r="P31">
        <v>0</v>
      </c>
      <c r="Q31" t="s">
        <v>374</v>
      </c>
      <c r="R31" t="s">
        <v>378</v>
      </c>
      <c r="S31" t="s">
        <v>388</v>
      </c>
      <c r="T31" t="s">
        <v>390</v>
      </c>
      <c r="U31" t="s">
        <v>395</v>
      </c>
      <c r="V31" t="s">
        <v>374</v>
      </c>
      <c r="W31">
        <v>1</v>
      </c>
      <c r="X31">
        <v>1</v>
      </c>
      <c r="Y31">
        <v>0</v>
      </c>
      <c r="Z31" t="s">
        <v>399</v>
      </c>
      <c r="AA31">
        <v>0</v>
      </c>
      <c r="AB31">
        <v>79</v>
      </c>
      <c r="AC31">
        <v>3.31</v>
      </c>
      <c r="AD31">
        <v>4.91</v>
      </c>
      <c r="AE31">
        <v>0</v>
      </c>
      <c r="AF31">
        <v>1</v>
      </c>
      <c r="AG31">
        <v>0</v>
      </c>
      <c r="AH31">
        <v>3.31</v>
      </c>
      <c r="AI31">
        <v>0</v>
      </c>
      <c r="AJ31">
        <v>0</v>
      </c>
      <c r="AK31" t="s">
        <v>409</v>
      </c>
      <c r="AL31">
        <v>0</v>
      </c>
      <c r="AM31">
        <v>1</v>
      </c>
      <c r="AN31" s="2">
        <v>44721.52361111111</v>
      </c>
      <c r="AO31">
        <v>0</v>
      </c>
      <c r="AP31" t="s">
        <v>421</v>
      </c>
      <c r="AQ31">
        <v>2022</v>
      </c>
      <c r="AR31">
        <v>4</v>
      </c>
      <c r="AS31" t="s">
        <v>470</v>
      </c>
      <c r="AT31">
        <v>5</v>
      </c>
      <c r="AU31">
        <v>-6</v>
      </c>
      <c r="AV31">
        <v>0</v>
      </c>
      <c r="AW31">
        <v>0</v>
      </c>
      <c r="AX31">
        <v>1</v>
      </c>
      <c r="AY31">
        <v>1</v>
      </c>
      <c r="BD31" t="s">
        <v>477</v>
      </c>
      <c r="BE31">
        <v>1</v>
      </c>
      <c r="BF31">
        <v>0</v>
      </c>
    </row>
    <row r="32" spans="1:58">
      <c r="A32" t="s">
        <v>65</v>
      </c>
      <c r="B32" t="s">
        <v>81</v>
      </c>
      <c r="C32" t="s">
        <v>104</v>
      </c>
      <c r="D32" t="s">
        <v>218</v>
      </c>
      <c r="E32" s="2">
        <v>44720.81666666667</v>
      </c>
      <c r="F32" t="s">
        <v>244</v>
      </c>
      <c r="G32">
        <v>0</v>
      </c>
      <c r="H32">
        <v>0</v>
      </c>
      <c r="I32">
        <v>0</v>
      </c>
      <c r="J32" t="s">
        <v>218</v>
      </c>
      <c r="L32" s="2">
        <v>44720.81666666667</v>
      </c>
      <c r="M32" t="s">
        <v>260</v>
      </c>
      <c r="N32">
        <v>10</v>
      </c>
      <c r="O32">
        <v>0</v>
      </c>
      <c r="P32">
        <v>0</v>
      </c>
      <c r="Q32" t="s">
        <v>374</v>
      </c>
      <c r="R32" t="s">
        <v>378</v>
      </c>
      <c r="S32" t="s">
        <v>388</v>
      </c>
      <c r="T32" t="s">
        <v>390</v>
      </c>
      <c r="U32" t="s">
        <v>395</v>
      </c>
      <c r="V32" t="s">
        <v>374</v>
      </c>
      <c r="W32">
        <v>1</v>
      </c>
      <c r="X32">
        <v>1</v>
      </c>
      <c r="Y32">
        <v>0</v>
      </c>
      <c r="Z32" t="s">
        <v>400</v>
      </c>
      <c r="AA32">
        <v>0</v>
      </c>
      <c r="AB32">
        <v>49</v>
      </c>
      <c r="AC32">
        <v>2.06</v>
      </c>
      <c r="AD32">
        <v>6.970000000000001</v>
      </c>
      <c r="AE32">
        <v>0</v>
      </c>
      <c r="AF32">
        <v>1</v>
      </c>
      <c r="AG32">
        <v>0</v>
      </c>
      <c r="AH32">
        <v>5.370000000000001</v>
      </c>
      <c r="AI32">
        <v>0</v>
      </c>
      <c r="AJ32">
        <v>0</v>
      </c>
      <c r="AK32" t="s">
        <v>410</v>
      </c>
      <c r="AL32">
        <v>0</v>
      </c>
      <c r="AM32">
        <v>1</v>
      </c>
      <c r="AN32" s="2">
        <v>44721.52361111111</v>
      </c>
      <c r="AO32">
        <v>0</v>
      </c>
      <c r="AP32" t="s">
        <v>422</v>
      </c>
      <c r="AQ32">
        <v>2022</v>
      </c>
      <c r="AR32">
        <v>5</v>
      </c>
      <c r="AS32" t="s">
        <v>471</v>
      </c>
      <c r="AT32">
        <v>5</v>
      </c>
      <c r="AU32">
        <v>-3</v>
      </c>
      <c r="AV32">
        <v>0</v>
      </c>
      <c r="AW32">
        <v>0</v>
      </c>
      <c r="AX32">
        <v>1</v>
      </c>
      <c r="AY32">
        <v>1</v>
      </c>
      <c r="BD32" t="s">
        <v>477</v>
      </c>
      <c r="BE32">
        <v>1</v>
      </c>
      <c r="BF32">
        <v>0</v>
      </c>
    </row>
    <row r="33" spans="1:58">
      <c r="A33" t="s">
        <v>62</v>
      </c>
      <c r="B33" t="s">
        <v>82</v>
      </c>
      <c r="C33" t="s">
        <v>104</v>
      </c>
      <c r="D33" t="s">
        <v>218</v>
      </c>
      <c r="E33" s="2">
        <v>44721.49722222222</v>
      </c>
      <c r="F33" t="s">
        <v>245</v>
      </c>
      <c r="G33">
        <v>0</v>
      </c>
      <c r="H33">
        <v>0</v>
      </c>
      <c r="I33">
        <v>0</v>
      </c>
      <c r="J33" t="s">
        <v>218</v>
      </c>
      <c r="L33" s="2">
        <v>44721.49722222222</v>
      </c>
      <c r="M33" t="s">
        <v>260</v>
      </c>
      <c r="N33">
        <v>10</v>
      </c>
      <c r="O33">
        <v>0</v>
      </c>
      <c r="P33">
        <v>0</v>
      </c>
      <c r="Q33" t="s">
        <v>374</v>
      </c>
      <c r="R33" t="s">
        <v>378</v>
      </c>
      <c r="S33" t="s">
        <v>388</v>
      </c>
      <c r="T33" t="s">
        <v>390</v>
      </c>
      <c r="U33" t="s">
        <v>395</v>
      </c>
      <c r="V33" t="s">
        <v>374</v>
      </c>
      <c r="W33">
        <v>1</v>
      </c>
      <c r="X33">
        <v>1</v>
      </c>
      <c r="Y33">
        <v>0</v>
      </c>
      <c r="Z33" t="s">
        <v>401</v>
      </c>
      <c r="AA33">
        <v>0</v>
      </c>
      <c r="AB33">
        <v>16</v>
      </c>
      <c r="AC33">
        <v>0.68</v>
      </c>
      <c r="AD33">
        <v>7.65</v>
      </c>
      <c r="AE33">
        <v>0</v>
      </c>
      <c r="AF33">
        <v>1</v>
      </c>
      <c r="AG33">
        <v>0</v>
      </c>
      <c r="AH33">
        <v>6.050000000000001</v>
      </c>
      <c r="AI33">
        <v>0</v>
      </c>
      <c r="AJ33">
        <v>0</v>
      </c>
      <c r="AK33" t="s">
        <v>411</v>
      </c>
      <c r="AL33">
        <v>0</v>
      </c>
      <c r="AM33">
        <v>1</v>
      </c>
      <c r="AN33" s="2">
        <v>44721.52361111111</v>
      </c>
      <c r="AO33">
        <v>0</v>
      </c>
      <c r="AP33" t="s">
        <v>423</v>
      </c>
      <c r="AQ33">
        <v>2022</v>
      </c>
      <c r="AR33">
        <v>6</v>
      </c>
      <c r="AS33" t="s">
        <v>472</v>
      </c>
      <c r="AT33">
        <v>12</v>
      </c>
      <c r="AU33">
        <v>7</v>
      </c>
      <c r="AV33">
        <v>0</v>
      </c>
      <c r="AW33">
        <v>0</v>
      </c>
      <c r="AX33">
        <v>1</v>
      </c>
      <c r="AY33">
        <v>1</v>
      </c>
      <c r="BD33" t="s">
        <v>477</v>
      </c>
      <c r="BE33">
        <v>1</v>
      </c>
      <c r="BF33">
        <v>0</v>
      </c>
    </row>
    <row r="34" spans="1:58">
      <c r="A34" t="s">
        <v>62</v>
      </c>
      <c r="B34" t="s">
        <v>83</v>
      </c>
      <c r="C34" t="s">
        <v>104</v>
      </c>
      <c r="D34" t="s">
        <v>218</v>
      </c>
      <c r="E34" s="2">
        <v>44721.52361111111</v>
      </c>
      <c r="F34" t="s">
        <v>246</v>
      </c>
      <c r="G34">
        <v>0</v>
      </c>
      <c r="H34">
        <v>0</v>
      </c>
      <c r="I34">
        <v>0</v>
      </c>
      <c r="J34" t="s">
        <v>218</v>
      </c>
      <c r="L34" s="2">
        <v>44721.52361111111</v>
      </c>
      <c r="M34" t="s">
        <v>260</v>
      </c>
      <c r="N34">
        <v>10</v>
      </c>
      <c r="O34">
        <v>1</v>
      </c>
      <c r="P34">
        <v>0</v>
      </c>
      <c r="Q34" t="s">
        <v>374</v>
      </c>
      <c r="R34" t="s">
        <v>378</v>
      </c>
      <c r="S34" t="s">
        <v>388</v>
      </c>
      <c r="T34" t="s">
        <v>390</v>
      </c>
      <c r="U34" t="s">
        <v>395</v>
      </c>
      <c r="V34" t="s">
        <v>374</v>
      </c>
      <c r="W34">
        <v>1</v>
      </c>
      <c r="X34">
        <v>1</v>
      </c>
      <c r="Y34">
        <v>0</v>
      </c>
      <c r="Z34" t="s">
        <v>402</v>
      </c>
      <c r="AA34">
        <v>1</v>
      </c>
      <c r="AB34">
        <v>0</v>
      </c>
      <c r="AC34">
        <v>0.03</v>
      </c>
      <c r="AD34">
        <v>7.680000000000001</v>
      </c>
      <c r="AE34">
        <v>0</v>
      </c>
      <c r="AF34">
        <v>1</v>
      </c>
      <c r="AG34">
        <v>0</v>
      </c>
      <c r="AH34">
        <v>6.08</v>
      </c>
      <c r="AI34">
        <v>0</v>
      </c>
      <c r="AJ34">
        <v>0</v>
      </c>
      <c r="AK34" t="s">
        <v>412</v>
      </c>
      <c r="AL34">
        <v>0</v>
      </c>
      <c r="AM34">
        <v>1</v>
      </c>
      <c r="AN34" s="2">
        <v>44721.52361111111</v>
      </c>
      <c r="AO34">
        <v>0</v>
      </c>
      <c r="AP34" t="s">
        <v>424</v>
      </c>
      <c r="AQ34">
        <v>2022</v>
      </c>
      <c r="AV34">
        <v>0</v>
      </c>
      <c r="AW34">
        <v>0</v>
      </c>
      <c r="AX34">
        <v>1</v>
      </c>
      <c r="AY34">
        <v>1</v>
      </c>
      <c r="BD34" t="s">
        <v>477</v>
      </c>
      <c r="BE34">
        <v>1</v>
      </c>
      <c r="BF34">
        <v>0</v>
      </c>
    </row>
    <row r="35" spans="1:58">
      <c r="A35" t="s">
        <v>63</v>
      </c>
      <c r="B35" t="s">
        <v>84</v>
      </c>
      <c r="C35" t="s">
        <v>105</v>
      </c>
      <c r="D35" t="s">
        <v>218</v>
      </c>
      <c r="E35" s="2">
        <v>44874.90138888889</v>
      </c>
      <c r="F35" t="s">
        <v>247</v>
      </c>
      <c r="G35">
        <v>0</v>
      </c>
      <c r="H35">
        <v>0</v>
      </c>
      <c r="I35">
        <v>0</v>
      </c>
      <c r="J35" t="s">
        <v>218</v>
      </c>
      <c r="L35" s="2">
        <v>44874.90138888889</v>
      </c>
      <c r="M35" t="s">
        <v>261</v>
      </c>
      <c r="N35">
        <v>10</v>
      </c>
      <c r="O35">
        <v>0</v>
      </c>
      <c r="P35">
        <v>1</v>
      </c>
      <c r="Q35" t="s">
        <v>374</v>
      </c>
      <c r="R35" t="s">
        <v>378</v>
      </c>
      <c r="S35" t="s">
        <v>388</v>
      </c>
      <c r="T35" t="s">
        <v>390</v>
      </c>
      <c r="U35" t="s">
        <v>395</v>
      </c>
      <c r="V35" t="s">
        <v>374</v>
      </c>
      <c r="W35">
        <v>1</v>
      </c>
      <c r="X35">
        <v>1</v>
      </c>
      <c r="Y35">
        <v>0</v>
      </c>
      <c r="Z35" t="s">
        <v>247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L35">
        <v>0</v>
      </c>
      <c r="AM35">
        <v>1</v>
      </c>
      <c r="AN35" s="2">
        <v>44903.39722222222</v>
      </c>
      <c r="AO35">
        <v>0</v>
      </c>
      <c r="AP35">
        <f>=&gt; applied</f>
        <v>0</v>
      </c>
      <c r="AQ35">
        <v>2022</v>
      </c>
      <c r="AV35">
        <v>0</v>
      </c>
      <c r="AW35">
        <v>0</v>
      </c>
      <c r="AX35">
        <v>1</v>
      </c>
      <c r="AY35">
        <v>1</v>
      </c>
      <c r="BD35" t="s">
        <v>477</v>
      </c>
      <c r="BE35">
        <v>1</v>
      </c>
      <c r="BF35">
        <v>0</v>
      </c>
    </row>
    <row r="36" spans="1:58">
      <c r="A36" t="s">
        <v>64</v>
      </c>
      <c r="B36" t="s">
        <v>78</v>
      </c>
      <c r="C36" t="s">
        <v>105</v>
      </c>
      <c r="D36" t="s">
        <v>218</v>
      </c>
      <c r="E36" s="2">
        <v>44876.48472222222</v>
      </c>
      <c r="F36" t="s">
        <v>241</v>
      </c>
      <c r="G36">
        <v>0</v>
      </c>
      <c r="H36">
        <v>0</v>
      </c>
      <c r="I36">
        <v>0</v>
      </c>
      <c r="J36" t="s">
        <v>218</v>
      </c>
      <c r="K36">
        <v>1</v>
      </c>
      <c r="L36" s="2">
        <v>44876.48472222222</v>
      </c>
      <c r="M36" t="s">
        <v>261</v>
      </c>
      <c r="N36">
        <v>10</v>
      </c>
      <c r="O36">
        <v>0</v>
      </c>
      <c r="P36">
        <v>0</v>
      </c>
      <c r="Q36" t="s">
        <v>374</v>
      </c>
      <c r="R36" t="s">
        <v>378</v>
      </c>
      <c r="S36" t="s">
        <v>388</v>
      </c>
      <c r="T36" t="s">
        <v>390</v>
      </c>
      <c r="U36" t="s">
        <v>395</v>
      </c>
      <c r="V36" t="s">
        <v>374</v>
      </c>
      <c r="W36">
        <v>1</v>
      </c>
      <c r="X36">
        <v>1</v>
      </c>
      <c r="Y36">
        <v>0</v>
      </c>
      <c r="Z36" t="s">
        <v>397</v>
      </c>
      <c r="AA36">
        <v>0</v>
      </c>
      <c r="AB36">
        <v>38</v>
      </c>
      <c r="AC36">
        <v>1.58</v>
      </c>
      <c r="AD36">
        <v>1.58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84</v>
      </c>
      <c r="AL36">
        <v>0</v>
      </c>
      <c r="AM36">
        <v>1</v>
      </c>
      <c r="AN36" s="2">
        <v>44903.39722222222</v>
      </c>
      <c r="AO36">
        <v>0</v>
      </c>
      <c r="AP36" t="s">
        <v>419</v>
      </c>
      <c r="AQ36">
        <v>2022</v>
      </c>
      <c r="AR36">
        <v>1</v>
      </c>
      <c r="AS36" t="s">
        <v>469</v>
      </c>
      <c r="AT36">
        <v>11</v>
      </c>
      <c r="AU36">
        <v>0</v>
      </c>
      <c r="AV36">
        <v>0</v>
      </c>
      <c r="AW36">
        <v>0</v>
      </c>
      <c r="AX36">
        <v>1</v>
      </c>
      <c r="AY36">
        <v>1</v>
      </c>
      <c r="BD36" t="s">
        <v>477</v>
      </c>
      <c r="BE36">
        <v>1</v>
      </c>
      <c r="BF36">
        <v>0</v>
      </c>
    </row>
    <row r="37" spans="1:58">
      <c r="A37" t="s">
        <v>64</v>
      </c>
      <c r="B37" t="s">
        <v>79</v>
      </c>
      <c r="C37" t="s">
        <v>105</v>
      </c>
      <c r="D37" t="s">
        <v>218</v>
      </c>
      <c r="E37" s="2">
        <v>44881.65625</v>
      </c>
      <c r="F37" t="s">
        <v>242</v>
      </c>
      <c r="G37">
        <v>0</v>
      </c>
      <c r="H37">
        <v>0</v>
      </c>
      <c r="I37">
        <v>0</v>
      </c>
      <c r="J37" t="s">
        <v>218</v>
      </c>
      <c r="K37">
        <v>1</v>
      </c>
      <c r="L37" s="2">
        <v>44881.65625</v>
      </c>
      <c r="M37" t="s">
        <v>261</v>
      </c>
      <c r="N37">
        <v>10</v>
      </c>
      <c r="O37">
        <v>0</v>
      </c>
      <c r="P37">
        <v>0</v>
      </c>
      <c r="Q37" t="s">
        <v>374</v>
      </c>
      <c r="R37" t="s">
        <v>378</v>
      </c>
      <c r="S37" t="s">
        <v>388</v>
      </c>
      <c r="T37" t="s">
        <v>390</v>
      </c>
      <c r="U37" t="s">
        <v>395</v>
      </c>
      <c r="V37" t="s">
        <v>374</v>
      </c>
      <c r="W37">
        <v>1</v>
      </c>
      <c r="X37">
        <v>1</v>
      </c>
      <c r="Y37">
        <v>0</v>
      </c>
      <c r="Z37" t="s">
        <v>398</v>
      </c>
      <c r="AA37">
        <v>0</v>
      </c>
      <c r="AB37">
        <v>124</v>
      </c>
      <c r="AC37">
        <v>5.17</v>
      </c>
      <c r="AD37">
        <v>6.75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408</v>
      </c>
      <c r="AL37">
        <v>0</v>
      </c>
      <c r="AM37">
        <v>1</v>
      </c>
      <c r="AN37" s="2">
        <v>44903.39722222222</v>
      </c>
      <c r="AO37">
        <v>0</v>
      </c>
      <c r="AP37" t="s">
        <v>420</v>
      </c>
      <c r="AQ37">
        <v>2022</v>
      </c>
      <c r="AR37">
        <v>3</v>
      </c>
      <c r="AS37" t="s">
        <v>409</v>
      </c>
      <c r="AT37">
        <v>3</v>
      </c>
      <c r="AU37">
        <v>-4</v>
      </c>
      <c r="AV37">
        <v>0</v>
      </c>
      <c r="AW37">
        <v>0</v>
      </c>
      <c r="AX37">
        <v>1</v>
      </c>
      <c r="AY37">
        <v>1</v>
      </c>
      <c r="BD37" t="s">
        <v>477</v>
      </c>
      <c r="BE37">
        <v>1</v>
      </c>
      <c r="BF37">
        <v>0</v>
      </c>
    </row>
    <row r="38" spans="1:58">
      <c r="A38" t="s">
        <v>64</v>
      </c>
      <c r="B38" t="s">
        <v>80</v>
      </c>
      <c r="C38" t="s">
        <v>105</v>
      </c>
      <c r="D38" t="s">
        <v>218</v>
      </c>
      <c r="E38" s="2">
        <v>44894.43680555555</v>
      </c>
      <c r="F38" t="s">
        <v>243</v>
      </c>
      <c r="G38">
        <v>0</v>
      </c>
      <c r="H38">
        <v>0</v>
      </c>
      <c r="I38">
        <v>0</v>
      </c>
      <c r="J38" t="s">
        <v>218</v>
      </c>
      <c r="K38">
        <v>1</v>
      </c>
      <c r="L38" s="2">
        <v>44894.43680555555</v>
      </c>
      <c r="M38" t="s">
        <v>261</v>
      </c>
      <c r="N38">
        <v>10</v>
      </c>
      <c r="O38">
        <v>0</v>
      </c>
      <c r="P38">
        <v>0</v>
      </c>
      <c r="Q38" t="s">
        <v>374</v>
      </c>
      <c r="R38" t="s">
        <v>378</v>
      </c>
      <c r="S38" t="s">
        <v>388</v>
      </c>
      <c r="T38" t="s">
        <v>390</v>
      </c>
      <c r="U38" t="s">
        <v>395</v>
      </c>
      <c r="V38" t="s">
        <v>374</v>
      </c>
      <c r="W38">
        <v>1</v>
      </c>
      <c r="X38">
        <v>1</v>
      </c>
      <c r="Y38">
        <v>0</v>
      </c>
      <c r="Z38" t="s">
        <v>399</v>
      </c>
      <c r="AA38">
        <v>0</v>
      </c>
      <c r="AB38">
        <v>306</v>
      </c>
      <c r="AC38">
        <v>12.78</v>
      </c>
      <c r="AD38">
        <v>19.53</v>
      </c>
      <c r="AE38">
        <v>0</v>
      </c>
      <c r="AF38">
        <v>1</v>
      </c>
      <c r="AG38">
        <v>0</v>
      </c>
      <c r="AH38">
        <v>12.78</v>
      </c>
      <c r="AI38">
        <v>0</v>
      </c>
      <c r="AJ38">
        <v>0</v>
      </c>
      <c r="AK38" t="s">
        <v>409</v>
      </c>
      <c r="AL38">
        <v>0</v>
      </c>
      <c r="AM38">
        <v>1</v>
      </c>
      <c r="AN38" s="2">
        <v>44903.39722222222</v>
      </c>
      <c r="AO38">
        <v>0</v>
      </c>
      <c r="AP38" t="s">
        <v>421</v>
      </c>
      <c r="AQ38">
        <v>2022</v>
      </c>
      <c r="AR38">
        <v>4</v>
      </c>
      <c r="AS38" t="s">
        <v>470</v>
      </c>
      <c r="AT38">
        <v>5</v>
      </c>
      <c r="AU38">
        <v>-6</v>
      </c>
      <c r="AV38">
        <v>0</v>
      </c>
      <c r="AW38">
        <v>0</v>
      </c>
      <c r="AX38">
        <v>1</v>
      </c>
      <c r="AY38">
        <v>1</v>
      </c>
      <c r="BD38" t="s">
        <v>477</v>
      </c>
      <c r="BE38">
        <v>1</v>
      </c>
      <c r="BF38">
        <v>0</v>
      </c>
    </row>
    <row r="39" spans="1:58">
      <c r="A39" t="s">
        <v>62</v>
      </c>
      <c r="B39" t="s">
        <v>81</v>
      </c>
      <c r="C39" t="s">
        <v>105</v>
      </c>
      <c r="D39" t="s">
        <v>218</v>
      </c>
      <c r="E39" s="2">
        <v>44900.82083333333</v>
      </c>
      <c r="F39" t="s">
        <v>244</v>
      </c>
      <c r="G39">
        <v>0</v>
      </c>
      <c r="H39">
        <v>0</v>
      </c>
      <c r="I39">
        <v>0</v>
      </c>
      <c r="J39" t="s">
        <v>218</v>
      </c>
      <c r="L39" s="2">
        <v>44900.82083333333</v>
      </c>
      <c r="M39" t="s">
        <v>261</v>
      </c>
      <c r="N39">
        <v>10</v>
      </c>
      <c r="O39">
        <v>0</v>
      </c>
      <c r="P39">
        <v>0</v>
      </c>
      <c r="Q39" t="s">
        <v>374</v>
      </c>
      <c r="R39" t="s">
        <v>378</v>
      </c>
      <c r="S39" t="s">
        <v>388</v>
      </c>
      <c r="T39" t="s">
        <v>390</v>
      </c>
      <c r="U39" t="s">
        <v>395</v>
      </c>
      <c r="V39" t="s">
        <v>374</v>
      </c>
      <c r="W39">
        <v>1</v>
      </c>
      <c r="X39">
        <v>1</v>
      </c>
      <c r="Y39">
        <v>0</v>
      </c>
      <c r="Z39" t="s">
        <v>400</v>
      </c>
      <c r="AA39">
        <v>0</v>
      </c>
      <c r="AB39">
        <v>153</v>
      </c>
      <c r="AC39">
        <v>6.38</v>
      </c>
      <c r="AD39">
        <v>25.91</v>
      </c>
      <c r="AE39">
        <v>0</v>
      </c>
      <c r="AF39">
        <v>1</v>
      </c>
      <c r="AG39">
        <v>0</v>
      </c>
      <c r="AH39">
        <v>19.16</v>
      </c>
      <c r="AI39">
        <v>0</v>
      </c>
      <c r="AJ39">
        <v>0</v>
      </c>
      <c r="AK39" t="s">
        <v>410</v>
      </c>
      <c r="AL39">
        <v>0</v>
      </c>
      <c r="AM39">
        <v>1</v>
      </c>
      <c r="AN39" s="2">
        <v>44903.39722222222</v>
      </c>
      <c r="AO39">
        <v>0</v>
      </c>
      <c r="AP39" t="s">
        <v>422</v>
      </c>
      <c r="AQ39">
        <v>2022</v>
      </c>
      <c r="AR39">
        <v>5</v>
      </c>
      <c r="AS39" t="s">
        <v>471</v>
      </c>
      <c r="AT39">
        <v>5</v>
      </c>
      <c r="AU39">
        <v>-3</v>
      </c>
      <c r="AV39">
        <v>0</v>
      </c>
      <c r="AW39">
        <v>0</v>
      </c>
      <c r="AX39">
        <v>1</v>
      </c>
      <c r="AY39">
        <v>1</v>
      </c>
      <c r="BD39" t="s">
        <v>477</v>
      </c>
      <c r="BE39">
        <v>1</v>
      </c>
      <c r="BF39">
        <v>0</v>
      </c>
    </row>
    <row r="40" spans="1:58">
      <c r="A40" t="s">
        <v>62</v>
      </c>
      <c r="B40" t="s">
        <v>82</v>
      </c>
      <c r="C40" t="s">
        <v>105</v>
      </c>
      <c r="D40" t="s">
        <v>218</v>
      </c>
      <c r="E40" s="2">
        <v>44901.89722222222</v>
      </c>
      <c r="F40" t="s">
        <v>245</v>
      </c>
      <c r="G40">
        <v>0</v>
      </c>
      <c r="H40">
        <v>0</v>
      </c>
      <c r="I40">
        <v>0</v>
      </c>
      <c r="J40" t="s">
        <v>218</v>
      </c>
      <c r="L40" s="2">
        <v>44901.89722222222</v>
      </c>
      <c r="M40" t="s">
        <v>261</v>
      </c>
      <c r="N40">
        <v>10</v>
      </c>
      <c r="O40">
        <v>0</v>
      </c>
      <c r="P40">
        <v>0</v>
      </c>
      <c r="Q40" t="s">
        <v>374</v>
      </c>
      <c r="R40" t="s">
        <v>378</v>
      </c>
      <c r="S40" t="s">
        <v>388</v>
      </c>
      <c r="T40" t="s">
        <v>390</v>
      </c>
      <c r="U40" t="s">
        <v>395</v>
      </c>
      <c r="V40" t="s">
        <v>374</v>
      </c>
      <c r="W40">
        <v>1</v>
      </c>
      <c r="X40">
        <v>1</v>
      </c>
      <c r="Y40">
        <v>0</v>
      </c>
      <c r="Z40" t="s">
        <v>401</v>
      </c>
      <c r="AA40">
        <v>0</v>
      </c>
      <c r="AB40">
        <v>25</v>
      </c>
      <c r="AC40">
        <v>1.08</v>
      </c>
      <c r="AD40">
        <v>26.99</v>
      </c>
      <c r="AE40">
        <v>0</v>
      </c>
      <c r="AF40">
        <v>1</v>
      </c>
      <c r="AG40">
        <v>0</v>
      </c>
      <c r="AH40">
        <v>20.24</v>
      </c>
      <c r="AI40">
        <v>0</v>
      </c>
      <c r="AJ40">
        <v>1</v>
      </c>
      <c r="AK40" t="s">
        <v>411</v>
      </c>
      <c r="AL40">
        <v>0</v>
      </c>
      <c r="AM40">
        <v>1</v>
      </c>
      <c r="AN40" s="2">
        <v>44903.39722222222</v>
      </c>
      <c r="AO40">
        <v>0</v>
      </c>
      <c r="AP40" t="s">
        <v>423</v>
      </c>
      <c r="AQ40">
        <v>2022</v>
      </c>
      <c r="AR40">
        <v>6</v>
      </c>
      <c r="AS40" t="s">
        <v>472</v>
      </c>
      <c r="AT40">
        <v>12</v>
      </c>
      <c r="AU40">
        <v>7</v>
      </c>
      <c r="AV40">
        <v>0</v>
      </c>
      <c r="AW40">
        <v>0</v>
      </c>
      <c r="AX40">
        <v>1</v>
      </c>
      <c r="AY40">
        <v>1</v>
      </c>
      <c r="BD40" t="s">
        <v>477</v>
      </c>
      <c r="BE40">
        <v>1</v>
      </c>
      <c r="BF40">
        <v>0</v>
      </c>
    </row>
    <row r="41" spans="1:58">
      <c r="A41" t="s">
        <v>60</v>
      </c>
      <c r="B41" t="s">
        <v>83</v>
      </c>
      <c r="C41" t="s">
        <v>105</v>
      </c>
      <c r="D41" t="s">
        <v>218</v>
      </c>
      <c r="E41" s="2">
        <v>44903.39722222222</v>
      </c>
      <c r="F41" t="s">
        <v>246</v>
      </c>
      <c r="G41">
        <v>0</v>
      </c>
      <c r="H41">
        <v>0</v>
      </c>
      <c r="I41">
        <v>0</v>
      </c>
      <c r="J41" t="s">
        <v>218</v>
      </c>
      <c r="K41">
        <v>1</v>
      </c>
      <c r="L41" s="2">
        <v>44903.39722222222</v>
      </c>
      <c r="M41" t="s">
        <v>261</v>
      </c>
      <c r="N41">
        <v>10</v>
      </c>
      <c r="O41">
        <v>1</v>
      </c>
      <c r="P41">
        <v>0</v>
      </c>
      <c r="Q41" t="s">
        <v>374</v>
      </c>
      <c r="R41" t="s">
        <v>378</v>
      </c>
      <c r="S41" t="s">
        <v>388</v>
      </c>
      <c r="T41" t="s">
        <v>390</v>
      </c>
      <c r="U41" t="s">
        <v>395</v>
      </c>
      <c r="V41" t="s">
        <v>374</v>
      </c>
      <c r="W41">
        <v>1</v>
      </c>
      <c r="X41">
        <v>1</v>
      </c>
      <c r="Y41">
        <v>0</v>
      </c>
      <c r="Z41" t="s">
        <v>402</v>
      </c>
      <c r="AA41">
        <v>1</v>
      </c>
      <c r="AB41">
        <v>36</v>
      </c>
      <c r="AC41">
        <v>1.5</v>
      </c>
      <c r="AD41">
        <v>28.49</v>
      </c>
      <c r="AE41">
        <v>0</v>
      </c>
      <c r="AF41">
        <v>1</v>
      </c>
      <c r="AG41">
        <v>0</v>
      </c>
      <c r="AH41">
        <v>21.74</v>
      </c>
      <c r="AI41">
        <v>0</v>
      </c>
      <c r="AJ41">
        <v>0</v>
      </c>
      <c r="AK41" t="s">
        <v>412</v>
      </c>
      <c r="AL41">
        <v>0</v>
      </c>
      <c r="AM41">
        <v>1</v>
      </c>
      <c r="AN41" s="2">
        <v>44903.39722222222</v>
      </c>
      <c r="AO41">
        <v>0</v>
      </c>
      <c r="AP41" t="s">
        <v>424</v>
      </c>
      <c r="AQ41">
        <v>2022</v>
      </c>
      <c r="AV41">
        <v>0</v>
      </c>
      <c r="AW41">
        <v>0</v>
      </c>
      <c r="AX41">
        <v>1</v>
      </c>
      <c r="AY41">
        <v>1</v>
      </c>
      <c r="BD41" t="s">
        <v>477</v>
      </c>
      <c r="BE41">
        <v>1</v>
      </c>
      <c r="BF41">
        <v>0</v>
      </c>
    </row>
    <row r="42" spans="1:58">
      <c r="A42" t="s">
        <v>63</v>
      </c>
      <c r="B42" t="s">
        <v>84</v>
      </c>
      <c r="C42" t="s">
        <v>106</v>
      </c>
      <c r="D42" t="s">
        <v>218</v>
      </c>
      <c r="E42" s="2">
        <v>44750.02013888889</v>
      </c>
      <c r="F42" t="s">
        <v>247</v>
      </c>
      <c r="G42">
        <v>0</v>
      </c>
      <c r="H42">
        <v>0</v>
      </c>
      <c r="I42">
        <v>0</v>
      </c>
      <c r="J42" t="s">
        <v>218</v>
      </c>
      <c r="L42" s="2">
        <v>44750.02013888889</v>
      </c>
      <c r="M42" t="s">
        <v>262</v>
      </c>
      <c r="N42">
        <v>10</v>
      </c>
      <c r="O42">
        <v>0</v>
      </c>
      <c r="P42">
        <v>1</v>
      </c>
      <c r="Q42" t="s">
        <v>374</v>
      </c>
      <c r="R42" t="s">
        <v>378</v>
      </c>
      <c r="S42" t="s">
        <v>388</v>
      </c>
      <c r="T42" t="s">
        <v>390</v>
      </c>
      <c r="U42" t="s">
        <v>395</v>
      </c>
      <c r="V42" t="s">
        <v>374</v>
      </c>
      <c r="W42">
        <v>1</v>
      </c>
      <c r="X42">
        <v>1</v>
      </c>
      <c r="Y42">
        <v>0</v>
      </c>
      <c r="Z42" t="s">
        <v>247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0</v>
      </c>
      <c r="AM42">
        <v>1</v>
      </c>
      <c r="AN42" s="2">
        <v>44766.43541666667</v>
      </c>
      <c r="AO42">
        <v>0</v>
      </c>
      <c r="AP42">
        <f>=&gt; applied</f>
        <v>0</v>
      </c>
      <c r="AQ42">
        <v>2022</v>
      </c>
      <c r="AV42">
        <v>0</v>
      </c>
      <c r="AW42">
        <v>0</v>
      </c>
      <c r="AX42">
        <v>1</v>
      </c>
      <c r="AY42">
        <v>1</v>
      </c>
      <c r="BD42" t="s">
        <v>477</v>
      </c>
      <c r="BE42">
        <v>1</v>
      </c>
      <c r="BF42">
        <v>0</v>
      </c>
    </row>
    <row r="43" spans="1:58">
      <c r="A43" t="s">
        <v>65</v>
      </c>
      <c r="B43" t="s">
        <v>78</v>
      </c>
      <c r="C43" t="s">
        <v>106</v>
      </c>
      <c r="D43" t="s">
        <v>218</v>
      </c>
      <c r="E43" s="2">
        <v>44752.36805555555</v>
      </c>
      <c r="F43" t="s">
        <v>241</v>
      </c>
      <c r="G43">
        <v>0</v>
      </c>
      <c r="H43">
        <v>0</v>
      </c>
      <c r="I43">
        <v>0</v>
      </c>
      <c r="J43" t="s">
        <v>218</v>
      </c>
      <c r="L43" s="2">
        <v>44752.36805555555</v>
      </c>
      <c r="M43" t="s">
        <v>262</v>
      </c>
      <c r="N43">
        <v>10</v>
      </c>
      <c r="O43">
        <v>0</v>
      </c>
      <c r="P43">
        <v>0</v>
      </c>
      <c r="Q43" t="s">
        <v>374</v>
      </c>
      <c r="R43" t="s">
        <v>378</v>
      </c>
      <c r="S43" t="s">
        <v>388</v>
      </c>
      <c r="T43" t="s">
        <v>390</v>
      </c>
      <c r="U43" t="s">
        <v>395</v>
      </c>
      <c r="V43" t="s">
        <v>374</v>
      </c>
      <c r="W43">
        <v>1</v>
      </c>
      <c r="X43">
        <v>1</v>
      </c>
      <c r="Y43">
        <v>0</v>
      </c>
      <c r="Z43" t="s">
        <v>397</v>
      </c>
      <c r="AA43">
        <v>0</v>
      </c>
      <c r="AB43">
        <v>56</v>
      </c>
      <c r="AC43">
        <v>2.35</v>
      </c>
      <c r="AD43">
        <v>2.35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84</v>
      </c>
      <c r="AL43">
        <v>0</v>
      </c>
      <c r="AM43">
        <v>1</v>
      </c>
      <c r="AN43" s="2">
        <v>44766.43541666667</v>
      </c>
      <c r="AO43">
        <v>0</v>
      </c>
      <c r="AP43" t="s">
        <v>419</v>
      </c>
      <c r="AQ43">
        <v>2022</v>
      </c>
      <c r="AR43">
        <v>1</v>
      </c>
      <c r="AS43" t="s">
        <v>469</v>
      </c>
      <c r="AT43">
        <v>11</v>
      </c>
      <c r="AU43">
        <v>0</v>
      </c>
      <c r="AV43">
        <v>0</v>
      </c>
      <c r="AW43">
        <v>0</v>
      </c>
      <c r="AX43">
        <v>1</v>
      </c>
      <c r="AY43">
        <v>1</v>
      </c>
      <c r="BD43" t="s">
        <v>477</v>
      </c>
      <c r="BE43">
        <v>1</v>
      </c>
      <c r="BF43">
        <v>0</v>
      </c>
    </row>
    <row r="44" spans="1:58">
      <c r="A44" t="s">
        <v>65</v>
      </c>
      <c r="B44" t="s">
        <v>79</v>
      </c>
      <c r="C44" t="s">
        <v>106</v>
      </c>
      <c r="D44" t="s">
        <v>218</v>
      </c>
      <c r="E44" s="2">
        <v>44754.43194444444</v>
      </c>
      <c r="F44" t="s">
        <v>242</v>
      </c>
      <c r="G44">
        <v>0</v>
      </c>
      <c r="H44">
        <v>0</v>
      </c>
      <c r="I44">
        <v>0</v>
      </c>
      <c r="J44" t="s">
        <v>218</v>
      </c>
      <c r="L44" s="2">
        <v>44754.43194444444</v>
      </c>
      <c r="M44" t="s">
        <v>262</v>
      </c>
      <c r="N44">
        <v>10</v>
      </c>
      <c r="O44">
        <v>0</v>
      </c>
      <c r="P44">
        <v>0</v>
      </c>
      <c r="Q44" t="s">
        <v>374</v>
      </c>
      <c r="R44" t="s">
        <v>378</v>
      </c>
      <c r="S44" t="s">
        <v>388</v>
      </c>
      <c r="T44" t="s">
        <v>390</v>
      </c>
      <c r="U44" t="s">
        <v>395</v>
      </c>
      <c r="V44" t="s">
        <v>374</v>
      </c>
      <c r="W44">
        <v>1</v>
      </c>
      <c r="X44">
        <v>1</v>
      </c>
      <c r="Y44">
        <v>0</v>
      </c>
      <c r="Z44" t="s">
        <v>398</v>
      </c>
      <c r="AA44">
        <v>0</v>
      </c>
      <c r="AB44">
        <v>49</v>
      </c>
      <c r="AC44">
        <v>2.06</v>
      </c>
      <c r="AD44">
        <v>4.41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408</v>
      </c>
      <c r="AL44">
        <v>0</v>
      </c>
      <c r="AM44">
        <v>1</v>
      </c>
      <c r="AN44" s="2">
        <v>44766.43541666667</v>
      </c>
      <c r="AO44">
        <v>0</v>
      </c>
      <c r="AP44" t="s">
        <v>420</v>
      </c>
      <c r="AQ44">
        <v>2022</v>
      </c>
      <c r="AR44">
        <v>3</v>
      </c>
      <c r="AS44" t="s">
        <v>409</v>
      </c>
      <c r="AT44">
        <v>3</v>
      </c>
      <c r="AU44">
        <v>-4</v>
      </c>
      <c r="AV44">
        <v>0</v>
      </c>
      <c r="AW44">
        <v>0</v>
      </c>
      <c r="AX44">
        <v>1</v>
      </c>
      <c r="AY44">
        <v>1</v>
      </c>
      <c r="BD44" t="s">
        <v>477</v>
      </c>
      <c r="BE44">
        <v>1</v>
      </c>
      <c r="BF44">
        <v>0</v>
      </c>
    </row>
    <row r="45" spans="1:58">
      <c r="A45" t="s">
        <v>65</v>
      </c>
      <c r="B45" t="s">
        <v>80</v>
      </c>
      <c r="C45" t="s">
        <v>106</v>
      </c>
      <c r="D45" t="s">
        <v>218</v>
      </c>
      <c r="E45" s="2">
        <v>44755.89513888889</v>
      </c>
      <c r="F45" t="s">
        <v>243</v>
      </c>
      <c r="G45">
        <v>0</v>
      </c>
      <c r="H45">
        <v>0</v>
      </c>
      <c r="I45">
        <v>0</v>
      </c>
      <c r="J45" t="s">
        <v>218</v>
      </c>
      <c r="L45" s="2">
        <v>44755.89513888889</v>
      </c>
      <c r="M45" t="s">
        <v>262</v>
      </c>
      <c r="N45">
        <v>10</v>
      </c>
      <c r="O45">
        <v>0</v>
      </c>
      <c r="P45">
        <v>0</v>
      </c>
      <c r="Q45" t="s">
        <v>374</v>
      </c>
      <c r="R45" t="s">
        <v>378</v>
      </c>
      <c r="S45" t="s">
        <v>388</v>
      </c>
      <c r="T45" t="s">
        <v>390</v>
      </c>
      <c r="U45" t="s">
        <v>395</v>
      </c>
      <c r="V45" t="s">
        <v>374</v>
      </c>
      <c r="W45">
        <v>1</v>
      </c>
      <c r="X45">
        <v>1</v>
      </c>
      <c r="Y45">
        <v>0</v>
      </c>
      <c r="Z45" t="s">
        <v>399</v>
      </c>
      <c r="AA45">
        <v>0</v>
      </c>
      <c r="AB45">
        <v>35</v>
      </c>
      <c r="AC45">
        <v>1.46</v>
      </c>
      <c r="AD45">
        <v>5.87</v>
      </c>
      <c r="AE45">
        <v>0</v>
      </c>
      <c r="AF45">
        <v>1</v>
      </c>
      <c r="AG45">
        <v>0</v>
      </c>
      <c r="AH45">
        <v>1.46</v>
      </c>
      <c r="AI45">
        <v>0</v>
      </c>
      <c r="AJ45">
        <v>0</v>
      </c>
      <c r="AK45" t="s">
        <v>409</v>
      </c>
      <c r="AL45">
        <v>0</v>
      </c>
      <c r="AM45">
        <v>1</v>
      </c>
      <c r="AN45" s="2">
        <v>44766.43541666667</v>
      </c>
      <c r="AO45">
        <v>0</v>
      </c>
      <c r="AP45" t="s">
        <v>421</v>
      </c>
      <c r="AQ45">
        <v>2022</v>
      </c>
      <c r="AR45">
        <v>4</v>
      </c>
      <c r="AS45" t="s">
        <v>470</v>
      </c>
      <c r="AT45">
        <v>5</v>
      </c>
      <c r="AU45">
        <v>-6</v>
      </c>
      <c r="AV45">
        <v>0</v>
      </c>
      <c r="AW45">
        <v>0</v>
      </c>
      <c r="AX45">
        <v>1</v>
      </c>
      <c r="AY45">
        <v>1</v>
      </c>
      <c r="BD45" t="s">
        <v>477</v>
      </c>
      <c r="BE45">
        <v>1</v>
      </c>
      <c r="BF45">
        <v>0</v>
      </c>
    </row>
    <row r="46" spans="1:58">
      <c r="A46" t="s">
        <v>65</v>
      </c>
      <c r="B46" t="s">
        <v>81</v>
      </c>
      <c r="C46" t="s">
        <v>106</v>
      </c>
      <c r="D46" t="s">
        <v>218</v>
      </c>
      <c r="E46" s="2">
        <v>44757.94583333333</v>
      </c>
      <c r="F46" t="s">
        <v>244</v>
      </c>
      <c r="G46">
        <v>0</v>
      </c>
      <c r="H46">
        <v>0</v>
      </c>
      <c r="I46">
        <v>0</v>
      </c>
      <c r="J46" t="s">
        <v>218</v>
      </c>
      <c r="L46" s="2">
        <v>44757.94583333333</v>
      </c>
      <c r="M46" t="s">
        <v>262</v>
      </c>
      <c r="N46">
        <v>10</v>
      </c>
      <c r="O46">
        <v>0</v>
      </c>
      <c r="P46">
        <v>0</v>
      </c>
      <c r="Q46" t="s">
        <v>374</v>
      </c>
      <c r="R46" t="s">
        <v>378</v>
      </c>
      <c r="S46" t="s">
        <v>388</v>
      </c>
      <c r="T46" t="s">
        <v>390</v>
      </c>
      <c r="U46" t="s">
        <v>395</v>
      </c>
      <c r="V46" t="s">
        <v>374</v>
      </c>
      <c r="W46">
        <v>1</v>
      </c>
      <c r="X46">
        <v>1</v>
      </c>
      <c r="Y46">
        <v>0</v>
      </c>
      <c r="Z46" t="s">
        <v>400</v>
      </c>
      <c r="AA46">
        <v>0</v>
      </c>
      <c r="AB46">
        <v>49</v>
      </c>
      <c r="AC46">
        <v>2.05</v>
      </c>
      <c r="AD46">
        <v>7.92</v>
      </c>
      <c r="AE46">
        <v>0</v>
      </c>
      <c r="AF46">
        <v>1</v>
      </c>
      <c r="AG46">
        <v>0</v>
      </c>
      <c r="AH46">
        <v>3.51</v>
      </c>
      <c r="AI46">
        <v>0</v>
      </c>
      <c r="AJ46">
        <v>0</v>
      </c>
      <c r="AK46" t="s">
        <v>410</v>
      </c>
      <c r="AL46">
        <v>0</v>
      </c>
      <c r="AM46">
        <v>1</v>
      </c>
      <c r="AN46" s="2">
        <v>44766.43541666667</v>
      </c>
      <c r="AO46">
        <v>0</v>
      </c>
      <c r="AP46" t="s">
        <v>422</v>
      </c>
      <c r="AQ46">
        <v>2022</v>
      </c>
      <c r="AR46">
        <v>5</v>
      </c>
      <c r="AS46" t="s">
        <v>471</v>
      </c>
      <c r="AT46">
        <v>5</v>
      </c>
      <c r="AU46">
        <v>-3</v>
      </c>
      <c r="AV46">
        <v>0</v>
      </c>
      <c r="AW46">
        <v>0</v>
      </c>
      <c r="AX46">
        <v>1</v>
      </c>
      <c r="AY46">
        <v>1</v>
      </c>
      <c r="BD46" t="s">
        <v>477</v>
      </c>
      <c r="BE46">
        <v>1</v>
      </c>
      <c r="BF46">
        <v>0</v>
      </c>
    </row>
    <row r="47" spans="1:58">
      <c r="A47" t="s">
        <v>65</v>
      </c>
      <c r="B47" t="s">
        <v>82</v>
      </c>
      <c r="C47" t="s">
        <v>106</v>
      </c>
      <c r="D47" t="s">
        <v>218</v>
      </c>
      <c r="E47" s="2">
        <v>44764.77916666667</v>
      </c>
      <c r="F47" t="s">
        <v>245</v>
      </c>
      <c r="G47">
        <v>0</v>
      </c>
      <c r="H47">
        <v>0</v>
      </c>
      <c r="I47">
        <v>0</v>
      </c>
      <c r="J47" t="s">
        <v>218</v>
      </c>
      <c r="L47" s="2">
        <v>44764.77916666667</v>
      </c>
      <c r="M47" t="s">
        <v>262</v>
      </c>
      <c r="N47">
        <v>10</v>
      </c>
      <c r="O47">
        <v>0</v>
      </c>
      <c r="P47">
        <v>0</v>
      </c>
      <c r="Q47" t="s">
        <v>374</v>
      </c>
      <c r="R47" t="s">
        <v>378</v>
      </c>
      <c r="S47" t="s">
        <v>388</v>
      </c>
      <c r="T47" t="s">
        <v>390</v>
      </c>
      <c r="U47" t="s">
        <v>395</v>
      </c>
      <c r="V47" t="s">
        <v>374</v>
      </c>
      <c r="W47">
        <v>1</v>
      </c>
      <c r="X47">
        <v>1</v>
      </c>
      <c r="Y47">
        <v>0</v>
      </c>
      <c r="Z47" t="s">
        <v>401</v>
      </c>
      <c r="AA47">
        <v>0</v>
      </c>
      <c r="AB47">
        <v>164</v>
      </c>
      <c r="AC47">
        <v>6.83</v>
      </c>
      <c r="AD47">
        <v>14.75</v>
      </c>
      <c r="AE47">
        <v>0</v>
      </c>
      <c r="AF47">
        <v>1</v>
      </c>
      <c r="AG47">
        <v>0</v>
      </c>
      <c r="AH47">
        <v>10.34</v>
      </c>
      <c r="AI47">
        <v>0</v>
      </c>
      <c r="AJ47">
        <v>0</v>
      </c>
      <c r="AK47" t="s">
        <v>411</v>
      </c>
      <c r="AL47">
        <v>0</v>
      </c>
      <c r="AM47">
        <v>1</v>
      </c>
      <c r="AN47" s="2">
        <v>44766.43541666667</v>
      </c>
      <c r="AO47">
        <v>0</v>
      </c>
      <c r="AP47" t="s">
        <v>423</v>
      </c>
      <c r="AQ47">
        <v>2022</v>
      </c>
      <c r="AR47">
        <v>6</v>
      </c>
      <c r="AS47" t="s">
        <v>472</v>
      </c>
      <c r="AT47">
        <v>12</v>
      </c>
      <c r="AU47">
        <v>7</v>
      </c>
      <c r="AV47">
        <v>0</v>
      </c>
      <c r="AW47">
        <v>0</v>
      </c>
      <c r="AX47">
        <v>1</v>
      </c>
      <c r="AY47">
        <v>1</v>
      </c>
      <c r="BD47" t="s">
        <v>477</v>
      </c>
      <c r="BE47">
        <v>1</v>
      </c>
      <c r="BF47">
        <v>0</v>
      </c>
    </row>
    <row r="48" spans="1:58">
      <c r="A48" t="s">
        <v>60</v>
      </c>
      <c r="B48" t="s">
        <v>83</v>
      </c>
      <c r="C48" t="s">
        <v>106</v>
      </c>
      <c r="D48" t="s">
        <v>218</v>
      </c>
      <c r="E48" s="2">
        <v>44766.43541666667</v>
      </c>
      <c r="F48" t="s">
        <v>246</v>
      </c>
      <c r="G48">
        <v>0</v>
      </c>
      <c r="H48">
        <v>0</v>
      </c>
      <c r="I48">
        <v>0</v>
      </c>
      <c r="J48" t="s">
        <v>218</v>
      </c>
      <c r="K48">
        <v>1</v>
      </c>
      <c r="L48" s="2">
        <v>44766.43541666667</v>
      </c>
      <c r="M48" t="s">
        <v>262</v>
      </c>
      <c r="N48">
        <v>10</v>
      </c>
      <c r="O48">
        <v>1</v>
      </c>
      <c r="P48">
        <v>0</v>
      </c>
      <c r="Q48" t="s">
        <v>374</v>
      </c>
      <c r="R48" t="s">
        <v>378</v>
      </c>
      <c r="S48" t="s">
        <v>388</v>
      </c>
      <c r="T48" t="s">
        <v>390</v>
      </c>
      <c r="U48" t="s">
        <v>395</v>
      </c>
      <c r="V48" t="s">
        <v>374</v>
      </c>
      <c r="W48">
        <v>1</v>
      </c>
      <c r="X48">
        <v>1</v>
      </c>
      <c r="Y48">
        <v>0</v>
      </c>
      <c r="Z48" t="s">
        <v>402</v>
      </c>
      <c r="AA48">
        <v>1</v>
      </c>
      <c r="AB48">
        <v>39</v>
      </c>
      <c r="AC48">
        <v>1.66</v>
      </c>
      <c r="AD48">
        <v>16.41</v>
      </c>
      <c r="AE48">
        <v>0</v>
      </c>
      <c r="AF48">
        <v>1</v>
      </c>
      <c r="AG48">
        <v>0</v>
      </c>
      <c r="AH48">
        <v>12</v>
      </c>
      <c r="AI48">
        <v>0</v>
      </c>
      <c r="AJ48">
        <v>0</v>
      </c>
      <c r="AK48" t="s">
        <v>412</v>
      </c>
      <c r="AL48">
        <v>0</v>
      </c>
      <c r="AM48">
        <v>1</v>
      </c>
      <c r="AN48" s="2">
        <v>44766.43541666667</v>
      </c>
      <c r="AO48">
        <v>0</v>
      </c>
      <c r="AP48" t="s">
        <v>424</v>
      </c>
      <c r="AQ48">
        <v>2022</v>
      </c>
      <c r="AV48">
        <v>0</v>
      </c>
      <c r="AW48">
        <v>0</v>
      </c>
      <c r="AX48">
        <v>1</v>
      </c>
      <c r="AY48">
        <v>1</v>
      </c>
      <c r="BD48" t="s">
        <v>477</v>
      </c>
      <c r="BE48">
        <v>1</v>
      </c>
      <c r="BF48">
        <v>0</v>
      </c>
    </row>
    <row r="49" spans="1:60">
      <c r="A49" t="s">
        <v>60</v>
      </c>
      <c r="B49" t="s">
        <v>78</v>
      </c>
      <c r="C49" t="s">
        <v>107</v>
      </c>
      <c r="D49" t="s">
        <v>217</v>
      </c>
      <c r="E49" s="2">
        <v>44749.36319444444</v>
      </c>
      <c r="F49" t="s">
        <v>241</v>
      </c>
      <c r="G49">
        <v>0</v>
      </c>
      <c r="H49">
        <v>0</v>
      </c>
      <c r="I49">
        <v>0</v>
      </c>
      <c r="J49" t="s">
        <v>217</v>
      </c>
      <c r="K49">
        <v>1</v>
      </c>
      <c r="L49" s="2">
        <v>44749.35972222222</v>
      </c>
      <c r="M49" t="s">
        <v>263</v>
      </c>
      <c r="N49">
        <v>9</v>
      </c>
      <c r="O49">
        <v>0</v>
      </c>
      <c r="P49">
        <v>1</v>
      </c>
      <c r="Q49" t="s">
        <v>374</v>
      </c>
      <c r="R49" t="s">
        <v>377</v>
      </c>
      <c r="S49" t="s">
        <v>387</v>
      </c>
      <c r="T49" t="s">
        <v>390</v>
      </c>
      <c r="U49" t="s">
        <v>394</v>
      </c>
      <c r="V49" t="s">
        <v>374</v>
      </c>
      <c r="W49">
        <v>1</v>
      </c>
      <c r="X49">
        <v>1</v>
      </c>
      <c r="Y49">
        <v>0</v>
      </c>
      <c r="Z49" t="s">
        <v>247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L49">
        <v>0</v>
      </c>
      <c r="AM49">
        <v>1</v>
      </c>
      <c r="AN49" s="2">
        <v>44783.77986111111</v>
      </c>
      <c r="AO49">
        <v>0</v>
      </c>
      <c r="AP49">
        <f>=&gt; applied</f>
        <v>0</v>
      </c>
      <c r="AQ49">
        <v>2022</v>
      </c>
      <c r="AV49">
        <v>0</v>
      </c>
      <c r="AW49">
        <v>0</v>
      </c>
      <c r="AX49">
        <v>1</v>
      </c>
      <c r="AY49">
        <v>1</v>
      </c>
      <c r="BD49" t="s">
        <v>477</v>
      </c>
      <c r="BE49">
        <v>1</v>
      </c>
      <c r="BF49">
        <v>0</v>
      </c>
      <c r="BH49" t="s">
        <v>479</v>
      </c>
    </row>
    <row r="50" spans="1:60">
      <c r="A50" t="s">
        <v>60</v>
      </c>
      <c r="B50" t="s">
        <v>78</v>
      </c>
      <c r="C50" t="s">
        <v>107</v>
      </c>
      <c r="D50" t="s">
        <v>217</v>
      </c>
      <c r="E50" s="2">
        <v>44749.36319444444</v>
      </c>
      <c r="F50" t="s">
        <v>241</v>
      </c>
      <c r="G50">
        <v>0</v>
      </c>
      <c r="H50">
        <v>0</v>
      </c>
      <c r="I50">
        <v>0</v>
      </c>
      <c r="J50" t="s">
        <v>217</v>
      </c>
      <c r="K50">
        <v>1</v>
      </c>
      <c r="L50" s="2">
        <v>44749.36319444444</v>
      </c>
      <c r="M50" t="s">
        <v>263</v>
      </c>
      <c r="N50">
        <v>9</v>
      </c>
      <c r="O50">
        <v>0</v>
      </c>
      <c r="P50">
        <v>1</v>
      </c>
      <c r="Q50" t="s">
        <v>374</v>
      </c>
      <c r="R50" t="s">
        <v>377</v>
      </c>
      <c r="S50" t="s">
        <v>387</v>
      </c>
      <c r="T50" t="s">
        <v>390</v>
      </c>
      <c r="U50" t="s">
        <v>394</v>
      </c>
      <c r="V50" t="s">
        <v>374</v>
      </c>
      <c r="W50">
        <v>1</v>
      </c>
      <c r="X50">
        <v>1</v>
      </c>
      <c r="Y50">
        <v>0</v>
      </c>
      <c r="Z50" t="s">
        <v>397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84</v>
      </c>
      <c r="AL50">
        <v>0</v>
      </c>
      <c r="AM50">
        <v>1</v>
      </c>
      <c r="AN50" s="2">
        <v>44783.77986111111</v>
      </c>
      <c r="AO50">
        <v>0</v>
      </c>
      <c r="AP50" t="s">
        <v>419</v>
      </c>
      <c r="AQ50">
        <v>2022</v>
      </c>
      <c r="AR50">
        <v>1</v>
      </c>
      <c r="AS50" t="s">
        <v>469</v>
      </c>
      <c r="AT50">
        <v>11</v>
      </c>
      <c r="AU50">
        <v>0</v>
      </c>
      <c r="AV50">
        <v>0</v>
      </c>
      <c r="AW50">
        <v>0</v>
      </c>
      <c r="AX50">
        <v>1</v>
      </c>
      <c r="AY50">
        <v>1</v>
      </c>
      <c r="BD50" t="s">
        <v>477</v>
      </c>
      <c r="BE50">
        <v>1</v>
      </c>
      <c r="BF50">
        <v>0</v>
      </c>
      <c r="BH50" t="s">
        <v>479</v>
      </c>
    </row>
    <row r="51" spans="1:60">
      <c r="A51" t="s">
        <v>65</v>
      </c>
      <c r="B51" t="s">
        <v>79</v>
      </c>
      <c r="C51" t="s">
        <v>107</v>
      </c>
      <c r="D51" t="s">
        <v>217</v>
      </c>
      <c r="E51" s="2">
        <v>44754.44097222222</v>
      </c>
      <c r="F51" t="s">
        <v>242</v>
      </c>
      <c r="G51">
        <v>0</v>
      </c>
      <c r="H51">
        <v>0</v>
      </c>
      <c r="I51">
        <v>0</v>
      </c>
      <c r="J51" t="s">
        <v>217</v>
      </c>
      <c r="L51" s="2">
        <v>44754.44097222222</v>
      </c>
      <c r="M51" t="s">
        <v>263</v>
      </c>
      <c r="N51">
        <v>9</v>
      </c>
      <c r="O51">
        <v>0</v>
      </c>
      <c r="P51">
        <v>0</v>
      </c>
      <c r="Q51" t="s">
        <v>374</v>
      </c>
      <c r="R51" t="s">
        <v>377</v>
      </c>
      <c r="S51" t="s">
        <v>387</v>
      </c>
      <c r="T51" t="s">
        <v>390</v>
      </c>
      <c r="U51" t="s">
        <v>394</v>
      </c>
      <c r="V51" t="s">
        <v>374</v>
      </c>
      <c r="W51">
        <v>1</v>
      </c>
      <c r="X51">
        <v>1</v>
      </c>
      <c r="Y51">
        <v>0</v>
      </c>
      <c r="Z51" t="s">
        <v>398</v>
      </c>
      <c r="AA51">
        <v>0</v>
      </c>
      <c r="AB51">
        <v>121</v>
      </c>
      <c r="AC51">
        <v>5.08</v>
      </c>
      <c r="AD51">
        <v>5.08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 t="s">
        <v>408</v>
      </c>
      <c r="AL51">
        <v>0</v>
      </c>
      <c r="AM51">
        <v>1</v>
      </c>
      <c r="AN51" s="2">
        <v>44783.77986111111</v>
      </c>
      <c r="AO51">
        <v>0</v>
      </c>
      <c r="AP51" t="s">
        <v>420</v>
      </c>
      <c r="AQ51">
        <v>2022</v>
      </c>
      <c r="AR51">
        <v>3</v>
      </c>
      <c r="AS51" t="s">
        <v>409</v>
      </c>
      <c r="AT51">
        <v>3</v>
      </c>
      <c r="AU51">
        <v>-4</v>
      </c>
      <c r="AV51">
        <v>0</v>
      </c>
      <c r="AW51">
        <v>0</v>
      </c>
      <c r="AX51">
        <v>1</v>
      </c>
      <c r="AY51">
        <v>1</v>
      </c>
      <c r="BD51" t="s">
        <v>477</v>
      </c>
      <c r="BE51">
        <v>1</v>
      </c>
      <c r="BF51">
        <v>0</v>
      </c>
      <c r="BH51" t="s">
        <v>479</v>
      </c>
    </row>
    <row r="52" spans="1:60">
      <c r="A52" t="s">
        <v>61</v>
      </c>
      <c r="B52" t="s">
        <v>80</v>
      </c>
      <c r="C52" t="s">
        <v>107</v>
      </c>
      <c r="D52" t="s">
        <v>217</v>
      </c>
      <c r="E52" s="2">
        <v>44763.55208333334</v>
      </c>
      <c r="F52" t="s">
        <v>243</v>
      </c>
      <c r="G52">
        <v>0</v>
      </c>
      <c r="H52">
        <v>0</v>
      </c>
      <c r="I52">
        <v>0</v>
      </c>
      <c r="J52" t="s">
        <v>217</v>
      </c>
      <c r="K52">
        <v>1</v>
      </c>
      <c r="L52" s="2">
        <v>44763.55208333334</v>
      </c>
      <c r="M52" t="s">
        <v>263</v>
      </c>
      <c r="N52">
        <v>9</v>
      </c>
      <c r="O52">
        <v>0</v>
      </c>
      <c r="P52">
        <v>0</v>
      </c>
      <c r="Q52" t="s">
        <v>374</v>
      </c>
      <c r="R52" t="s">
        <v>377</v>
      </c>
      <c r="S52" t="s">
        <v>387</v>
      </c>
      <c r="T52" t="s">
        <v>390</v>
      </c>
      <c r="U52" t="s">
        <v>394</v>
      </c>
      <c r="V52" t="s">
        <v>374</v>
      </c>
      <c r="W52">
        <v>1</v>
      </c>
      <c r="X52">
        <v>1</v>
      </c>
      <c r="Y52">
        <v>0</v>
      </c>
      <c r="Z52" t="s">
        <v>399</v>
      </c>
      <c r="AA52">
        <v>0</v>
      </c>
      <c r="AB52">
        <v>218</v>
      </c>
      <c r="AC52">
        <v>9.109999999999999</v>
      </c>
      <c r="AD52">
        <v>14.19</v>
      </c>
      <c r="AE52">
        <v>0</v>
      </c>
      <c r="AF52">
        <v>1</v>
      </c>
      <c r="AG52">
        <v>0</v>
      </c>
      <c r="AH52">
        <v>9.109999999999999</v>
      </c>
      <c r="AI52">
        <v>0</v>
      </c>
      <c r="AJ52">
        <v>0</v>
      </c>
      <c r="AK52" t="s">
        <v>409</v>
      </c>
      <c r="AL52">
        <v>0</v>
      </c>
      <c r="AM52">
        <v>1</v>
      </c>
      <c r="AN52" s="2">
        <v>44783.77986111111</v>
      </c>
      <c r="AO52">
        <v>0</v>
      </c>
      <c r="AP52" t="s">
        <v>421</v>
      </c>
      <c r="AQ52">
        <v>2022</v>
      </c>
      <c r="AR52">
        <v>4</v>
      </c>
      <c r="AS52" t="s">
        <v>470</v>
      </c>
      <c r="AT52">
        <v>5</v>
      </c>
      <c r="AU52">
        <v>-6</v>
      </c>
      <c r="AV52">
        <v>0</v>
      </c>
      <c r="AW52">
        <v>0</v>
      </c>
      <c r="AX52">
        <v>1</v>
      </c>
      <c r="AY52">
        <v>1</v>
      </c>
      <c r="BD52" t="s">
        <v>477</v>
      </c>
      <c r="BE52">
        <v>1</v>
      </c>
      <c r="BF52">
        <v>0</v>
      </c>
      <c r="BH52" t="s">
        <v>479</v>
      </c>
    </row>
    <row r="53" spans="1:60">
      <c r="A53" t="s">
        <v>61</v>
      </c>
      <c r="B53" t="s">
        <v>81</v>
      </c>
      <c r="C53" t="s">
        <v>107</v>
      </c>
      <c r="D53" t="s">
        <v>217</v>
      </c>
      <c r="E53" s="2">
        <v>44777.71805555555</v>
      </c>
      <c r="F53" t="s">
        <v>244</v>
      </c>
      <c r="G53">
        <v>0</v>
      </c>
      <c r="H53">
        <v>0</v>
      </c>
      <c r="I53">
        <v>0</v>
      </c>
      <c r="J53" t="s">
        <v>217</v>
      </c>
      <c r="K53">
        <v>1</v>
      </c>
      <c r="L53" s="2">
        <v>44777.71805555555</v>
      </c>
      <c r="M53" t="s">
        <v>263</v>
      </c>
      <c r="N53">
        <v>9</v>
      </c>
      <c r="O53">
        <v>0</v>
      </c>
      <c r="P53">
        <v>0</v>
      </c>
      <c r="Q53" t="s">
        <v>374</v>
      </c>
      <c r="R53" t="s">
        <v>377</v>
      </c>
      <c r="S53" t="s">
        <v>387</v>
      </c>
      <c r="T53" t="s">
        <v>390</v>
      </c>
      <c r="U53" t="s">
        <v>394</v>
      </c>
      <c r="V53" t="s">
        <v>374</v>
      </c>
      <c r="W53">
        <v>1</v>
      </c>
      <c r="X53">
        <v>1</v>
      </c>
      <c r="Y53">
        <v>0</v>
      </c>
      <c r="Z53" t="s">
        <v>400</v>
      </c>
      <c r="AA53">
        <v>0</v>
      </c>
      <c r="AB53">
        <v>339</v>
      </c>
      <c r="AC53">
        <v>14.17</v>
      </c>
      <c r="AD53">
        <v>28.36</v>
      </c>
      <c r="AE53">
        <v>0</v>
      </c>
      <c r="AF53">
        <v>1</v>
      </c>
      <c r="AG53">
        <v>0</v>
      </c>
      <c r="AH53">
        <v>23.28</v>
      </c>
      <c r="AI53">
        <v>0</v>
      </c>
      <c r="AJ53">
        <v>0</v>
      </c>
      <c r="AK53" t="s">
        <v>410</v>
      </c>
      <c r="AL53">
        <v>0</v>
      </c>
      <c r="AM53">
        <v>1</v>
      </c>
      <c r="AN53" s="2">
        <v>44783.77986111111</v>
      </c>
      <c r="AO53">
        <v>0</v>
      </c>
      <c r="AP53" t="s">
        <v>422</v>
      </c>
      <c r="AQ53">
        <v>2022</v>
      </c>
      <c r="AR53">
        <v>5</v>
      </c>
      <c r="AS53" t="s">
        <v>471</v>
      </c>
      <c r="AT53">
        <v>5</v>
      </c>
      <c r="AU53">
        <v>-3</v>
      </c>
      <c r="AV53">
        <v>0</v>
      </c>
      <c r="AW53">
        <v>0</v>
      </c>
      <c r="AX53">
        <v>1</v>
      </c>
      <c r="AY53">
        <v>1</v>
      </c>
      <c r="BD53" t="s">
        <v>477</v>
      </c>
      <c r="BE53">
        <v>1</v>
      </c>
      <c r="BF53">
        <v>0</v>
      </c>
      <c r="BH53" t="s">
        <v>479</v>
      </c>
    </row>
    <row r="54" spans="1:60">
      <c r="A54" t="s">
        <v>60</v>
      </c>
      <c r="B54" t="s">
        <v>82</v>
      </c>
      <c r="C54" t="s">
        <v>107</v>
      </c>
      <c r="D54" t="s">
        <v>217</v>
      </c>
      <c r="E54" s="2">
        <v>44783.725</v>
      </c>
      <c r="F54" t="s">
        <v>245</v>
      </c>
      <c r="G54">
        <v>0</v>
      </c>
      <c r="H54">
        <v>0</v>
      </c>
      <c r="I54">
        <v>0</v>
      </c>
      <c r="J54" t="s">
        <v>217</v>
      </c>
      <c r="K54">
        <v>1</v>
      </c>
      <c r="L54" s="2">
        <v>44783.725</v>
      </c>
      <c r="M54" t="s">
        <v>263</v>
      </c>
      <c r="N54">
        <v>9</v>
      </c>
      <c r="O54">
        <v>0</v>
      </c>
      <c r="P54">
        <v>0</v>
      </c>
      <c r="Q54" t="s">
        <v>374</v>
      </c>
      <c r="R54" t="s">
        <v>377</v>
      </c>
      <c r="S54" t="s">
        <v>387</v>
      </c>
      <c r="T54" t="s">
        <v>390</v>
      </c>
      <c r="U54" t="s">
        <v>394</v>
      </c>
      <c r="V54" t="s">
        <v>374</v>
      </c>
      <c r="W54">
        <v>1</v>
      </c>
      <c r="X54">
        <v>1</v>
      </c>
      <c r="Y54">
        <v>0</v>
      </c>
      <c r="Z54" t="s">
        <v>401</v>
      </c>
      <c r="AA54">
        <v>0</v>
      </c>
      <c r="AB54">
        <v>144</v>
      </c>
      <c r="AC54">
        <v>6.01</v>
      </c>
      <c r="AD54">
        <v>34.37</v>
      </c>
      <c r="AE54">
        <v>0</v>
      </c>
      <c r="AF54">
        <v>1</v>
      </c>
      <c r="AG54">
        <v>0</v>
      </c>
      <c r="AH54">
        <v>29.29</v>
      </c>
      <c r="AI54">
        <v>0</v>
      </c>
      <c r="AJ54">
        <v>0</v>
      </c>
      <c r="AK54" t="s">
        <v>411</v>
      </c>
      <c r="AL54">
        <v>0</v>
      </c>
      <c r="AM54">
        <v>1</v>
      </c>
      <c r="AN54" s="2">
        <v>44783.77986111111</v>
      </c>
      <c r="AO54">
        <v>0</v>
      </c>
      <c r="AP54" t="s">
        <v>423</v>
      </c>
      <c r="AQ54">
        <v>2022</v>
      </c>
      <c r="AR54">
        <v>6</v>
      </c>
      <c r="AS54" t="s">
        <v>472</v>
      </c>
      <c r="AT54">
        <v>12</v>
      </c>
      <c r="AU54">
        <v>7</v>
      </c>
      <c r="AV54">
        <v>0</v>
      </c>
      <c r="AW54">
        <v>0</v>
      </c>
      <c r="AX54">
        <v>1</v>
      </c>
      <c r="AY54">
        <v>1</v>
      </c>
      <c r="BD54" t="s">
        <v>477</v>
      </c>
      <c r="BE54">
        <v>1</v>
      </c>
      <c r="BF54">
        <v>0</v>
      </c>
      <c r="BH54" t="s">
        <v>479</v>
      </c>
    </row>
    <row r="55" spans="1:60">
      <c r="A55" t="s">
        <v>60</v>
      </c>
      <c r="B55" t="s">
        <v>83</v>
      </c>
      <c r="C55" t="s">
        <v>107</v>
      </c>
      <c r="D55" t="s">
        <v>217</v>
      </c>
      <c r="E55" s="2">
        <v>44783.77986111111</v>
      </c>
      <c r="F55" t="s">
        <v>246</v>
      </c>
      <c r="G55">
        <v>0</v>
      </c>
      <c r="H55">
        <v>0</v>
      </c>
      <c r="I55">
        <v>0</v>
      </c>
      <c r="J55" t="s">
        <v>217</v>
      </c>
      <c r="K55">
        <v>1</v>
      </c>
      <c r="L55" s="2">
        <v>44783.77986111111</v>
      </c>
      <c r="M55" t="s">
        <v>263</v>
      </c>
      <c r="N55">
        <v>9</v>
      </c>
      <c r="O55">
        <v>1</v>
      </c>
      <c r="P55">
        <v>0</v>
      </c>
      <c r="Q55" t="s">
        <v>374</v>
      </c>
      <c r="R55" t="s">
        <v>377</v>
      </c>
      <c r="S55" t="s">
        <v>387</v>
      </c>
      <c r="T55" t="s">
        <v>390</v>
      </c>
      <c r="U55" t="s">
        <v>394</v>
      </c>
      <c r="V55" t="s">
        <v>374</v>
      </c>
      <c r="W55">
        <v>1</v>
      </c>
      <c r="X55">
        <v>1</v>
      </c>
      <c r="Y55">
        <v>0</v>
      </c>
      <c r="Z55" t="s">
        <v>402</v>
      </c>
      <c r="AA55">
        <v>1</v>
      </c>
      <c r="AB55">
        <v>1</v>
      </c>
      <c r="AC55">
        <v>0.05</v>
      </c>
      <c r="AD55">
        <v>34.42</v>
      </c>
      <c r="AE55">
        <v>0</v>
      </c>
      <c r="AF55">
        <v>1</v>
      </c>
      <c r="AG55">
        <v>0</v>
      </c>
      <c r="AH55">
        <v>29.34</v>
      </c>
      <c r="AI55">
        <v>0</v>
      </c>
      <c r="AJ55">
        <v>0</v>
      </c>
      <c r="AK55" t="s">
        <v>412</v>
      </c>
      <c r="AL55">
        <v>0</v>
      </c>
      <c r="AM55">
        <v>1</v>
      </c>
      <c r="AN55" s="2">
        <v>44783.77986111111</v>
      </c>
      <c r="AO55">
        <v>0</v>
      </c>
      <c r="AP55" t="s">
        <v>424</v>
      </c>
      <c r="AQ55">
        <v>2022</v>
      </c>
      <c r="AV55">
        <v>0</v>
      </c>
      <c r="AW55">
        <v>0</v>
      </c>
      <c r="AX55">
        <v>1</v>
      </c>
      <c r="AY55">
        <v>1</v>
      </c>
      <c r="BD55" t="s">
        <v>477</v>
      </c>
      <c r="BE55">
        <v>1</v>
      </c>
      <c r="BF55">
        <v>0</v>
      </c>
      <c r="BH55" t="s">
        <v>479</v>
      </c>
    </row>
    <row r="56" spans="1:60">
      <c r="A56" t="s">
        <v>66</v>
      </c>
      <c r="B56" t="s">
        <v>89</v>
      </c>
      <c r="C56" t="s">
        <v>108</v>
      </c>
      <c r="D56" t="s">
        <v>220</v>
      </c>
      <c r="E56" s="2">
        <v>45000.49930555555</v>
      </c>
      <c r="F56" t="s">
        <v>251</v>
      </c>
      <c r="G56">
        <v>0</v>
      </c>
      <c r="H56">
        <v>0</v>
      </c>
      <c r="I56">
        <v>1</v>
      </c>
      <c r="J56" t="s">
        <v>220</v>
      </c>
      <c r="L56" s="2">
        <v>45000.49930555555</v>
      </c>
      <c r="M56" t="s">
        <v>264</v>
      </c>
      <c r="N56">
        <v>14</v>
      </c>
      <c r="O56">
        <v>0</v>
      </c>
      <c r="P56">
        <v>0</v>
      </c>
      <c r="Q56" t="s">
        <v>375</v>
      </c>
      <c r="R56" t="s">
        <v>379</v>
      </c>
      <c r="S56" t="s">
        <v>387</v>
      </c>
      <c r="T56" t="s">
        <v>390</v>
      </c>
      <c r="U56" t="s">
        <v>394</v>
      </c>
      <c r="V56" t="s">
        <v>375</v>
      </c>
      <c r="W56">
        <v>1</v>
      </c>
      <c r="X56">
        <v>0</v>
      </c>
      <c r="Y56">
        <v>0</v>
      </c>
      <c r="Z56" t="s">
        <v>398</v>
      </c>
      <c r="AA56">
        <v>0</v>
      </c>
      <c r="AB56">
        <v>23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84</v>
      </c>
      <c r="AL56">
        <v>0</v>
      </c>
      <c r="AM56">
        <v>1</v>
      </c>
      <c r="AN56" s="2">
        <v>45077.75208333333</v>
      </c>
      <c r="AO56">
        <v>0</v>
      </c>
      <c r="AP56" t="s">
        <v>428</v>
      </c>
      <c r="AQ56">
        <v>2023</v>
      </c>
      <c r="AV56">
        <v>0</v>
      </c>
      <c r="AW56">
        <v>1</v>
      </c>
      <c r="AX56">
        <v>1</v>
      </c>
      <c r="AY56">
        <v>0</v>
      </c>
      <c r="BA56">
        <v>2</v>
      </c>
      <c r="BB56">
        <v>1</v>
      </c>
      <c r="BC56" t="s">
        <v>476</v>
      </c>
      <c r="BD56" t="s">
        <v>477</v>
      </c>
      <c r="BE56">
        <v>1</v>
      </c>
      <c r="BF56">
        <v>0</v>
      </c>
    </row>
    <row r="57" spans="1:60">
      <c r="A57" t="s">
        <v>60</v>
      </c>
      <c r="B57" t="s">
        <v>90</v>
      </c>
      <c r="C57" t="s">
        <v>108</v>
      </c>
      <c r="D57" t="s">
        <v>220</v>
      </c>
      <c r="E57" s="2">
        <v>45013.49722222222</v>
      </c>
      <c r="F57" t="s">
        <v>252</v>
      </c>
      <c r="G57">
        <v>0</v>
      </c>
      <c r="H57">
        <v>0</v>
      </c>
      <c r="I57">
        <v>1</v>
      </c>
      <c r="J57" t="s">
        <v>220</v>
      </c>
      <c r="K57">
        <v>1</v>
      </c>
      <c r="L57" s="2">
        <v>45013.49722222222</v>
      </c>
      <c r="M57" t="s">
        <v>264</v>
      </c>
      <c r="N57">
        <v>14</v>
      </c>
      <c r="O57">
        <v>0</v>
      </c>
      <c r="P57">
        <v>0</v>
      </c>
      <c r="Q57" t="s">
        <v>375</v>
      </c>
      <c r="R57" t="s">
        <v>379</v>
      </c>
      <c r="S57" t="s">
        <v>387</v>
      </c>
      <c r="T57" t="s">
        <v>390</v>
      </c>
      <c r="U57" t="s">
        <v>394</v>
      </c>
      <c r="V57" t="s">
        <v>375</v>
      </c>
      <c r="W57">
        <v>1</v>
      </c>
      <c r="X57">
        <v>0</v>
      </c>
      <c r="Y57">
        <v>0</v>
      </c>
      <c r="Z57" t="s">
        <v>404</v>
      </c>
      <c r="AA57">
        <v>0</v>
      </c>
      <c r="AB57">
        <v>311</v>
      </c>
      <c r="AC57">
        <v>13</v>
      </c>
      <c r="AD57">
        <v>14</v>
      </c>
      <c r="AE57">
        <v>0</v>
      </c>
      <c r="AF57">
        <v>1</v>
      </c>
      <c r="AG57">
        <v>0</v>
      </c>
      <c r="AH57">
        <v>13</v>
      </c>
      <c r="AI57">
        <v>0</v>
      </c>
      <c r="AJ57">
        <v>0</v>
      </c>
      <c r="AK57" t="s">
        <v>409</v>
      </c>
      <c r="AL57">
        <v>0</v>
      </c>
      <c r="AM57">
        <v>1</v>
      </c>
      <c r="AN57" s="2">
        <v>45077.75208333333</v>
      </c>
      <c r="AO57">
        <v>0</v>
      </c>
      <c r="AP57" t="s">
        <v>429</v>
      </c>
      <c r="AQ57">
        <v>2023</v>
      </c>
      <c r="AV57">
        <v>0</v>
      </c>
      <c r="AW57">
        <v>1</v>
      </c>
      <c r="AX57">
        <v>1</v>
      </c>
      <c r="AY57">
        <v>0</v>
      </c>
      <c r="BA57">
        <v>3</v>
      </c>
      <c r="BB57">
        <v>1</v>
      </c>
      <c r="BC57" t="s">
        <v>476</v>
      </c>
      <c r="BD57" t="s">
        <v>477</v>
      </c>
      <c r="BE57">
        <v>1</v>
      </c>
      <c r="BF57">
        <v>0</v>
      </c>
    </row>
    <row r="58" spans="1:60">
      <c r="A58" t="s">
        <v>63</v>
      </c>
      <c r="B58" t="s">
        <v>84</v>
      </c>
      <c r="C58" t="s">
        <v>108</v>
      </c>
      <c r="D58" t="s">
        <v>220</v>
      </c>
      <c r="E58" s="2">
        <v>45018.05833333333</v>
      </c>
      <c r="F58" t="s">
        <v>247</v>
      </c>
      <c r="G58">
        <v>0</v>
      </c>
      <c r="H58">
        <v>0</v>
      </c>
      <c r="I58">
        <v>1</v>
      </c>
      <c r="J58" t="s">
        <v>220</v>
      </c>
      <c r="L58" s="2">
        <v>45018.05833333333</v>
      </c>
      <c r="M58" t="s">
        <v>264</v>
      </c>
      <c r="N58">
        <v>14</v>
      </c>
      <c r="O58">
        <v>0</v>
      </c>
      <c r="P58">
        <v>0</v>
      </c>
      <c r="Q58" t="s">
        <v>375</v>
      </c>
      <c r="R58" t="s">
        <v>379</v>
      </c>
      <c r="S58" t="s">
        <v>387</v>
      </c>
      <c r="T58" t="s">
        <v>390</v>
      </c>
      <c r="U58" t="s">
        <v>394</v>
      </c>
      <c r="V58" t="s">
        <v>375</v>
      </c>
      <c r="W58">
        <v>1</v>
      </c>
      <c r="X58">
        <v>0</v>
      </c>
      <c r="Y58">
        <v>0</v>
      </c>
      <c r="Z58" t="s">
        <v>247</v>
      </c>
      <c r="AA58">
        <v>0</v>
      </c>
      <c r="AB58">
        <v>109</v>
      </c>
      <c r="AC58">
        <v>4.56</v>
      </c>
      <c r="AD58">
        <v>18.56</v>
      </c>
      <c r="AE58">
        <v>0</v>
      </c>
      <c r="AF58">
        <v>1</v>
      </c>
      <c r="AG58">
        <v>0</v>
      </c>
      <c r="AH58">
        <v>17.56</v>
      </c>
      <c r="AI58">
        <v>0</v>
      </c>
      <c r="AJ58">
        <v>0</v>
      </c>
      <c r="AK58" t="s">
        <v>414</v>
      </c>
      <c r="AL58">
        <v>0</v>
      </c>
      <c r="AM58">
        <v>1</v>
      </c>
      <c r="AN58" s="2">
        <v>45077.75208333333</v>
      </c>
      <c r="AO58">
        <v>0</v>
      </c>
      <c r="AP58" t="s">
        <v>430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474</v>
      </c>
      <c r="BA58">
        <v>0</v>
      </c>
      <c r="BB58">
        <v>1</v>
      </c>
      <c r="BC58" t="s">
        <v>476</v>
      </c>
      <c r="BD58" t="s">
        <v>477</v>
      </c>
      <c r="BE58">
        <v>1</v>
      </c>
      <c r="BF58">
        <v>0</v>
      </c>
    </row>
    <row r="59" spans="1:60">
      <c r="A59" t="s">
        <v>66</v>
      </c>
      <c r="B59" t="s">
        <v>91</v>
      </c>
      <c r="C59" t="s">
        <v>108</v>
      </c>
      <c r="D59" t="s">
        <v>220</v>
      </c>
      <c r="E59" s="2">
        <v>45032.52777777778</v>
      </c>
      <c r="F59" t="s">
        <v>253</v>
      </c>
      <c r="G59">
        <v>0</v>
      </c>
      <c r="H59">
        <v>0</v>
      </c>
      <c r="I59">
        <v>1</v>
      </c>
      <c r="J59" t="s">
        <v>220</v>
      </c>
      <c r="L59" s="2">
        <v>45032.52777777778</v>
      </c>
      <c r="M59" t="s">
        <v>264</v>
      </c>
      <c r="N59">
        <v>14</v>
      </c>
      <c r="O59">
        <v>0</v>
      </c>
      <c r="P59">
        <v>0</v>
      </c>
      <c r="Q59" t="s">
        <v>375</v>
      </c>
      <c r="R59" t="s">
        <v>379</v>
      </c>
      <c r="S59" t="s">
        <v>387</v>
      </c>
      <c r="T59" t="s">
        <v>390</v>
      </c>
      <c r="U59" t="s">
        <v>394</v>
      </c>
      <c r="V59" t="s">
        <v>375</v>
      </c>
      <c r="W59">
        <v>1</v>
      </c>
      <c r="X59">
        <v>0</v>
      </c>
      <c r="Y59">
        <v>0</v>
      </c>
      <c r="Z59" t="s">
        <v>405</v>
      </c>
      <c r="AA59">
        <v>0</v>
      </c>
      <c r="AB59">
        <v>347</v>
      </c>
      <c r="AC59">
        <v>14.47</v>
      </c>
      <c r="AD59">
        <v>33.03</v>
      </c>
      <c r="AE59">
        <v>0</v>
      </c>
      <c r="AF59">
        <v>1</v>
      </c>
      <c r="AG59">
        <v>0</v>
      </c>
      <c r="AH59">
        <v>32.03</v>
      </c>
      <c r="AI59">
        <v>0</v>
      </c>
      <c r="AJ59">
        <v>0</v>
      </c>
      <c r="AK59" t="s">
        <v>84</v>
      </c>
      <c r="AL59">
        <v>0</v>
      </c>
      <c r="AM59">
        <v>1</v>
      </c>
      <c r="AN59" s="2">
        <v>45077.75208333333</v>
      </c>
      <c r="AO59">
        <v>0</v>
      </c>
      <c r="AP59" t="s">
        <v>431</v>
      </c>
      <c r="AQ59">
        <v>2023</v>
      </c>
      <c r="AR59">
        <v>2</v>
      </c>
      <c r="AS59" t="s">
        <v>469</v>
      </c>
      <c r="AT59">
        <v>11</v>
      </c>
      <c r="AV59">
        <v>0</v>
      </c>
      <c r="AW59">
        <v>1</v>
      </c>
      <c r="AX59">
        <v>1</v>
      </c>
      <c r="AY59">
        <v>1</v>
      </c>
      <c r="AZ59" t="s">
        <v>474</v>
      </c>
      <c r="BA59">
        <v>11</v>
      </c>
      <c r="BB59">
        <v>0</v>
      </c>
      <c r="BC59" t="s">
        <v>476</v>
      </c>
      <c r="BD59" t="s">
        <v>477</v>
      </c>
      <c r="BE59">
        <v>1</v>
      </c>
      <c r="BF59">
        <v>0</v>
      </c>
    </row>
    <row r="60" spans="1:60">
      <c r="A60" t="s">
        <v>67</v>
      </c>
      <c r="B60" t="s">
        <v>79</v>
      </c>
      <c r="C60" t="s">
        <v>108</v>
      </c>
      <c r="D60" t="s">
        <v>220</v>
      </c>
      <c r="E60" s="2">
        <v>45042.56666666667</v>
      </c>
      <c r="F60" t="s">
        <v>242</v>
      </c>
      <c r="G60">
        <v>0</v>
      </c>
      <c r="H60">
        <v>0</v>
      </c>
      <c r="I60">
        <v>1</v>
      </c>
      <c r="J60" t="s">
        <v>220</v>
      </c>
      <c r="L60" s="2">
        <v>45042.56666666667</v>
      </c>
      <c r="M60" t="s">
        <v>264</v>
      </c>
      <c r="N60">
        <v>14</v>
      </c>
      <c r="O60">
        <v>0</v>
      </c>
      <c r="P60">
        <v>0</v>
      </c>
      <c r="Q60" t="s">
        <v>375</v>
      </c>
      <c r="R60" t="s">
        <v>379</v>
      </c>
      <c r="S60" t="s">
        <v>387</v>
      </c>
      <c r="T60" t="s">
        <v>390</v>
      </c>
      <c r="U60" t="s">
        <v>394</v>
      </c>
      <c r="V60" t="s">
        <v>375</v>
      </c>
      <c r="W60">
        <v>1</v>
      </c>
      <c r="X60">
        <v>0</v>
      </c>
      <c r="Y60">
        <v>0</v>
      </c>
      <c r="Z60" t="s">
        <v>399</v>
      </c>
      <c r="AA60">
        <v>0</v>
      </c>
      <c r="AB60">
        <v>240</v>
      </c>
      <c r="AC60">
        <v>10.04</v>
      </c>
      <c r="AD60">
        <v>43.07</v>
      </c>
      <c r="AE60">
        <v>0</v>
      </c>
      <c r="AF60">
        <v>1</v>
      </c>
      <c r="AG60">
        <v>0</v>
      </c>
      <c r="AH60">
        <v>42.07</v>
      </c>
      <c r="AI60">
        <v>0</v>
      </c>
      <c r="AJ60">
        <v>0</v>
      </c>
      <c r="AK60" t="s">
        <v>415</v>
      </c>
      <c r="AL60">
        <v>0</v>
      </c>
      <c r="AM60">
        <v>1</v>
      </c>
      <c r="AN60" s="2">
        <v>45077.75208333333</v>
      </c>
      <c r="AO60">
        <v>0</v>
      </c>
      <c r="AP60" t="s">
        <v>432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474</v>
      </c>
      <c r="BA60">
        <v>4</v>
      </c>
      <c r="BB60">
        <v>1</v>
      </c>
      <c r="BC60" t="s">
        <v>476</v>
      </c>
      <c r="BD60" t="s">
        <v>477</v>
      </c>
      <c r="BE60">
        <v>1</v>
      </c>
      <c r="BF60">
        <v>0</v>
      </c>
    </row>
    <row r="61" spans="1:60">
      <c r="A61" t="s">
        <v>61</v>
      </c>
      <c r="B61" t="s">
        <v>80</v>
      </c>
      <c r="C61" t="s">
        <v>108</v>
      </c>
      <c r="D61" t="s">
        <v>220</v>
      </c>
      <c r="E61" s="2">
        <v>45061.72152777778</v>
      </c>
      <c r="F61" t="s">
        <v>243</v>
      </c>
      <c r="G61">
        <v>0</v>
      </c>
      <c r="H61">
        <v>0</v>
      </c>
      <c r="I61">
        <v>1</v>
      </c>
      <c r="J61" t="s">
        <v>220</v>
      </c>
      <c r="K61">
        <v>1</v>
      </c>
      <c r="L61" s="2">
        <v>45061.72152777778</v>
      </c>
      <c r="M61" t="s">
        <v>264</v>
      </c>
      <c r="N61">
        <v>14</v>
      </c>
      <c r="O61">
        <v>0</v>
      </c>
      <c r="P61">
        <v>0</v>
      </c>
      <c r="Q61" t="s">
        <v>375</v>
      </c>
      <c r="R61" t="s">
        <v>379</v>
      </c>
      <c r="S61" t="s">
        <v>387</v>
      </c>
      <c r="T61" t="s">
        <v>390</v>
      </c>
      <c r="U61" t="s">
        <v>394</v>
      </c>
      <c r="V61" t="s">
        <v>375</v>
      </c>
      <c r="W61">
        <v>1</v>
      </c>
      <c r="X61">
        <v>0</v>
      </c>
      <c r="Y61">
        <v>0</v>
      </c>
      <c r="Z61" t="s">
        <v>400</v>
      </c>
      <c r="AA61">
        <v>0</v>
      </c>
      <c r="AB61">
        <v>459</v>
      </c>
      <c r="AC61">
        <v>19.15</v>
      </c>
      <c r="AD61">
        <v>62.22</v>
      </c>
      <c r="AE61">
        <v>0</v>
      </c>
      <c r="AF61">
        <v>1</v>
      </c>
      <c r="AG61">
        <v>0</v>
      </c>
      <c r="AH61">
        <v>61.22</v>
      </c>
      <c r="AI61">
        <v>0</v>
      </c>
      <c r="AJ61">
        <v>0</v>
      </c>
      <c r="AK61" t="s">
        <v>410</v>
      </c>
      <c r="AL61">
        <v>0</v>
      </c>
      <c r="AM61">
        <v>1</v>
      </c>
      <c r="AN61" s="2">
        <v>45077.75208333333</v>
      </c>
      <c r="AO61">
        <v>0</v>
      </c>
      <c r="AP61" t="s">
        <v>422</v>
      </c>
      <c r="AQ61">
        <v>2023</v>
      </c>
      <c r="AV61">
        <v>0</v>
      </c>
      <c r="AW61">
        <v>1</v>
      </c>
      <c r="AX61">
        <v>1</v>
      </c>
      <c r="AY61">
        <v>1</v>
      </c>
      <c r="AZ61" t="s">
        <v>474</v>
      </c>
      <c r="BA61">
        <v>6</v>
      </c>
      <c r="BB61">
        <v>1</v>
      </c>
      <c r="BC61" t="s">
        <v>476</v>
      </c>
      <c r="BD61" t="s">
        <v>477</v>
      </c>
      <c r="BE61">
        <v>1</v>
      </c>
      <c r="BF61">
        <v>0</v>
      </c>
    </row>
    <row r="62" spans="1:60">
      <c r="A62" t="s">
        <v>66</v>
      </c>
      <c r="B62" t="s">
        <v>81</v>
      </c>
      <c r="C62" t="s">
        <v>108</v>
      </c>
      <c r="D62" t="s">
        <v>220</v>
      </c>
      <c r="E62" s="2">
        <v>45068.69861111111</v>
      </c>
      <c r="F62" t="s">
        <v>244</v>
      </c>
      <c r="G62">
        <v>0</v>
      </c>
      <c r="H62">
        <v>0</v>
      </c>
      <c r="I62">
        <v>1</v>
      </c>
      <c r="J62" t="s">
        <v>220</v>
      </c>
      <c r="L62" s="2">
        <v>45068.69861111111</v>
      </c>
      <c r="M62" t="s">
        <v>264</v>
      </c>
      <c r="N62">
        <v>14</v>
      </c>
      <c r="O62">
        <v>0</v>
      </c>
      <c r="P62">
        <v>0</v>
      </c>
      <c r="Q62" t="s">
        <v>375</v>
      </c>
      <c r="R62" t="s">
        <v>379</v>
      </c>
      <c r="S62" t="s">
        <v>387</v>
      </c>
      <c r="T62" t="s">
        <v>390</v>
      </c>
      <c r="U62" t="s">
        <v>394</v>
      </c>
      <c r="V62" t="s">
        <v>375</v>
      </c>
      <c r="W62">
        <v>1</v>
      </c>
      <c r="X62">
        <v>0</v>
      </c>
      <c r="Y62">
        <v>0</v>
      </c>
      <c r="Z62" t="s">
        <v>406</v>
      </c>
      <c r="AA62">
        <v>0</v>
      </c>
      <c r="AB62">
        <v>167</v>
      </c>
      <c r="AC62">
        <v>6.98</v>
      </c>
      <c r="AD62">
        <v>69.2</v>
      </c>
      <c r="AE62">
        <v>0</v>
      </c>
      <c r="AF62">
        <v>1</v>
      </c>
      <c r="AG62">
        <v>0</v>
      </c>
      <c r="AH62">
        <v>68.2</v>
      </c>
      <c r="AI62">
        <v>0</v>
      </c>
      <c r="AJ62">
        <v>0</v>
      </c>
      <c r="AK62" t="s">
        <v>411</v>
      </c>
      <c r="AL62">
        <v>0</v>
      </c>
      <c r="AM62">
        <v>1</v>
      </c>
      <c r="AN62" s="2">
        <v>45077.75208333333</v>
      </c>
      <c r="AO62">
        <v>0</v>
      </c>
      <c r="AP62" t="s">
        <v>433</v>
      </c>
      <c r="AQ62">
        <v>2023</v>
      </c>
      <c r="AV62">
        <v>0</v>
      </c>
      <c r="AW62">
        <v>1</v>
      </c>
      <c r="AX62">
        <v>1</v>
      </c>
      <c r="AY62">
        <v>1</v>
      </c>
      <c r="AZ62" t="s">
        <v>474</v>
      </c>
      <c r="BA62">
        <v>7</v>
      </c>
      <c r="BB62">
        <v>0</v>
      </c>
      <c r="BC62" t="s">
        <v>476</v>
      </c>
      <c r="BD62" t="s">
        <v>477</v>
      </c>
      <c r="BE62">
        <v>1</v>
      </c>
      <c r="BF62">
        <v>0</v>
      </c>
    </row>
    <row r="63" spans="1:60">
      <c r="A63" t="s">
        <v>60</v>
      </c>
      <c r="B63" t="s">
        <v>82</v>
      </c>
      <c r="C63" t="s">
        <v>108</v>
      </c>
      <c r="D63" t="s">
        <v>220</v>
      </c>
      <c r="E63" s="2">
        <v>45077.47291666667</v>
      </c>
      <c r="F63" t="s">
        <v>245</v>
      </c>
      <c r="G63">
        <v>0</v>
      </c>
      <c r="H63">
        <v>0</v>
      </c>
      <c r="I63">
        <v>1</v>
      </c>
      <c r="J63" t="s">
        <v>220</v>
      </c>
      <c r="K63">
        <v>1</v>
      </c>
      <c r="L63" s="2">
        <v>45077.47291666667</v>
      </c>
      <c r="M63" t="s">
        <v>264</v>
      </c>
      <c r="N63">
        <v>14</v>
      </c>
      <c r="O63">
        <v>0</v>
      </c>
      <c r="P63">
        <v>0</v>
      </c>
      <c r="Q63" t="s">
        <v>375</v>
      </c>
      <c r="R63" t="s">
        <v>379</v>
      </c>
      <c r="S63" t="s">
        <v>387</v>
      </c>
      <c r="T63" t="s">
        <v>390</v>
      </c>
      <c r="U63" t="s">
        <v>394</v>
      </c>
      <c r="V63" t="s">
        <v>375</v>
      </c>
      <c r="W63">
        <v>1</v>
      </c>
      <c r="X63">
        <v>0</v>
      </c>
      <c r="Y63">
        <v>0</v>
      </c>
      <c r="Z63" t="s">
        <v>401</v>
      </c>
      <c r="AA63">
        <v>0</v>
      </c>
      <c r="AB63">
        <v>210</v>
      </c>
      <c r="AC63">
        <v>8.77</v>
      </c>
      <c r="AD63">
        <v>77.97</v>
      </c>
      <c r="AE63">
        <v>0</v>
      </c>
      <c r="AF63">
        <v>1</v>
      </c>
      <c r="AG63">
        <v>0</v>
      </c>
      <c r="AH63">
        <v>76.97</v>
      </c>
      <c r="AI63">
        <v>0</v>
      </c>
      <c r="AJ63">
        <v>1</v>
      </c>
      <c r="AK63" t="s">
        <v>416</v>
      </c>
      <c r="AL63">
        <v>0</v>
      </c>
      <c r="AM63">
        <v>1</v>
      </c>
      <c r="AN63" s="2">
        <v>45077.75208333333</v>
      </c>
      <c r="AO63">
        <v>0</v>
      </c>
      <c r="AP63" t="s">
        <v>434</v>
      </c>
      <c r="AQ63">
        <v>2023</v>
      </c>
      <c r="AR63">
        <v>6</v>
      </c>
      <c r="AS63" t="s">
        <v>472</v>
      </c>
      <c r="AT63">
        <v>5</v>
      </c>
      <c r="AV63">
        <v>0</v>
      </c>
      <c r="AW63">
        <v>1</v>
      </c>
      <c r="AX63">
        <v>1</v>
      </c>
      <c r="AY63">
        <v>1</v>
      </c>
      <c r="AZ63" t="s">
        <v>474</v>
      </c>
      <c r="BA63">
        <v>9</v>
      </c>
      <c r="BB63">
        <v>0</v>
      </c>
      <c r="BC63" t="s">
        <v>476</v>
      </c>
      <c r="BD63" t="s">
        <v>477</v>
      </c>
      <c r="BE63">
        <v>1</v>
      </c>
      <c r="BF63">
        <v>0</v>
      </c>
    </row>
    <row r="64" spans="1:60">
      <c r="A64" t="s">
        <v>60</v>
      </c>
      <c r="B64" t="s">
        <v>83</v>
      </c>
      <c r="C64" t="s">
        <v>108</v>
      </c>
      <c r="D64" t="s">
        <v>220</v>
      </c>
      <c r="E64" s="2">
        <v>45077.75208333333</v>
      </c>
      <c r="F64" t="s">
        <v>246</v>
      </c>
      <c r="G64">
        <v>0</v>
      </c>
      <c r="H64">
        <v>0</v>
      </c>
      <c r="I64">
        <v>1</v>
      </c>
      <c r="J64" t="s">
        <v>220</v>
      </c>
      <c r="K64">
        <v>1</v>
      </c>
      <c r="L64" s="2">
        <v>45077.75208333333</v>
      </c>
      <c r="M64" t="s">
        <v>264</v>
      </c>
      <c r="N64">
        <v>14</v>
      </c>
      <c r="O64">
        <v>1</v>
      </c>
      <c r="P64">
        <v>0</v>
      </c>
      <c r="Q64" t="s">
        <v>375</v>
      </c>
      <c r="R64" t="s">
        <v>379</v>
      </c>
      <c r="S64" t="s">
        <v>387</v>
      </c>
      <c r="T64" t="s">
        <v>390</v>
      </c>
      <c r="U64" t="s">
        <v>394</v>
      </c>
      <c r="V64" t="s">
        <v>375</v>
      </c>
      <c r="W64">
        <v>1</v>
      </c>
      <c r="X64">
        <v>0</v>
      </c>
      <c r="Y64">
        <v>0</v>
      </c>
      <c r="Z64" t="s">
        <v>402</v>
      </c>
      <c r="AA64">
        <v>1</v>
      </c>
      <c r="AB64">
        <v>6</v>
      </c>
      <c r="AC64">
        <v>0.28</v>
      </c>
      <c r="AD64">
        <v>78.25</v>
      </c>
      <c r="AE64">
        <v>0</v>
      </c>
      <c r="AF64">
        <v>1</v>
      </c>
      <c r="AG64">
        <v>0</v>
      </c>
      <c r="AH64">
        <v>77.25</v>
      </c>
      <c r="AI64">
        <v>0</v>
      </c>
      <c r="AJ64">
        <v>0</v>
      </c>
      <c r="AK64" t="s">
        <v>412</v>
      </c>
      <c r="AL64">
        <v>0</v>
      </c>
      <c r="AM64">
        <v>1</v>
      </c>
      <c r="AN64" s="2">
        <v>45077.75208333333</v>
      </c>
      <c r="AO64">
        <v>0</v>
      </c>
      <c r="AP64" t="s">
        <v>424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474</v>
      </c>
      <c r="BA64">
        <v>10</v>
      </c>
      <c r="BB64">
        <v>0</v>
      </c>
      <c r="BC64" t="s">
        <v>476</v>
      </c>
      <c r="BD64" t="s">
        <v>477</v>
      </c>
      <c r="BE64">
        <v>1</v>
      </c>
      <c r="BF64">
        <v>0</v>
      </c>
    </row>
    <row r="65" spans="1:60">
      <c r="A65" t="s">
        <v>64</v>
      </c>
      <c r="B65" t="s">
        <v>88</v>
      </c>
      <c r="C65" t="s">
        <v>109</v>
      </c>
      <c r="D65" t="s">
        <v>218</v>
      </c>
      <c r="E65" s="2">
        <v>44950.63611111111</v>
      </c>
      <c r="F65" t="s">
        <v>250</v>
      </c>
      <c r="G65">
        <v>0</v>
      </c>
      <c r="H65">
        <v>0</v>
      </c>
      <c r="I65">
        <v>0</v>
      </c>
      <c r="J65" t="s">
        <v>218</v>
      </c>
      <c r="K65">
        <v>1</v>
      </c>
      <c r="L65" s="2">
        <v>44950.63611111111</v>
      </c>
      <c r="M65" t="s">
        <v>265</v>
      </c>
      <c r="N65">
        <v>10</v>
      </c>
      <c r="O65">
        <v>0</v>
      </c>
      <c r="P65">
        <v>1</v>
      </c>
      <c r="Q65" t="s">
        <v>374</v>
      </c>
      <c r="R65" t="s">
        <v>378</v>
      </c>
      <c r="S65" t="s">
        <v>388</v>
      </c>
      <c r="T65" t="s">
        <v>390</v>
      </c>
      <c r="U65" t="s">
        <v>395</v>
      </c>
      <c r="V65" t="s">
        <v>374</v>
      </c>
      <c r="W65">
        <v>1</v>
      </c>
      <c r="X65">
        <v>1</v>
      </c>
      <c r="Y65">
        <v>0</v>
      </c>
      <c r="Z65" t="s">
        <v>247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L65">
        <v>0</v>
      </c>
      <c r="AM65">
        <v>1</v>
      </c>
      <c r="AN65" s="2">
        <v>44981.68680555555</v>
      </c>
      <c r="AO65">
        <v>0</v>
      </c>
      <c r="AP65">
        <f>=&gt; applied</f>
        <v>0</v>
      </c>
      <c r="AQ65">
        <v>2023</v>
      </c>
      <c r="AV65">
        <v>0</v>
      </c>
      <c r="AW65">
        <v>0</v>
      </c>
      <c r="AX65">
        <v>1</v>
      </c>
      <c r="AY65">
        <v>1</v>
      </c>
      <c r="BD65" t="s">
        <v>477</v>
      </c>
      <c r="BE65">
        <v>1</v>
      </c>
      <c r="BF65">
        <v>0</v>
      </c>
    </row>
    <row r="66" spans="1:60">
      <c r="A66" t="s">
        <v>64</v>
      </c>
      <c r="B66" t="s">
        <v>78</v>
      </c>
      <c r="C66" t="s">
        <v>109</v>
      </c>
      <c r="D66" t="s">
        <v>218</v>
      </c>
      <c r="E66" s="2">
        <v>44950.6375</v>
      </c>
      <c r="F66" t="s">
        <v>241</v>
      </c>
      <c r="G66">
        <v>0</v>
      </c>
      <c r="H66">
        <v>0</v>
      </c>
      <c r="I66">
        <v>0</v>
      </c>
      <c r="J66" t="s">
        <v>218</v>
      </c>
      <c r="K66">
        <v>1</v>
      </c>
      <c r="L66" s="2">
        <v>44950.6375</v>
      </c>
      <c r="M66" t="s">
        <v>265</v>
      </c>
      <c r="N66">
        <v>10</v>
      </c>
      <c r="O66">
        <v>0</v>
      </c>
      <c r="P66">
        <v>0</v>
      </c>
      <c r="Q66" t="s">
        <v>374</v>
      </c>
      <c r="R66" t="s">
        <v>378</v>
      </c>
      <c r="S66" t="s">
        <v>388</v>
      </c>
      <c r="T66" t="s">
        <v>390</v>
      </c>
      <c r="U66" t="s">
        <v>395</v>
      </c>
      <c r="V66" t="s">
        <v>374</v>
      </c>
      <c r="W66">
        <v>1</v>
      </c>
      <c r="X66">
        <v>1</v>
      </c>
      <c r="Y66">
        <v>0</v>
      </c>
      <c r="Z66" t="s">
        <v>397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84</v>
      </c>
      <c r="AL66">
        <v>0</v>
      </c>
      <c r="AM66">
        <v>1</v>
      </c>
      <c r="AN66" s="2">
        <v>44981.68680555555</v>
      </c>
      <c r="AO66">
        <v>0</v>
      </c>
      <c r="AP66" t="s">
        <v>419</v>
      </c>
      <c r="AQ66">
        <v>2023</v>
      </c>
      <c r="AR66">
        <v>1</v>
      </c>
      <c r="AS66" t="s">
        <v>469</v>
      </c>
      <c r="AT66">
        <v>11</v>
      </c>
      <c r="AV66">
        <v>0</v>
      </c>
      <c r="AW66">
        <v>0</v>
      </c>
      <c r="AX66">
        <v>1</v>
      </c>
      <c r="AY66">
        <v>1</v>
      </c>
      <c r="BD66" t="s">
        <v>477</v>
      </c>
      <c r="BE66">
        <v>1</v>
      </c>
      <c r="BF66">
        <v>0</v>
      </c>
    </row>
    <row r="67" spans="1:60">
      <c r="A67" t="s">
        <v>64</v>
      </c>
      <c r="B67" t="s">
        <v>79</v>
      </c>
      <c r="C67" t="s">
        <v>109</v>
      </c>
      <c r="D67" t="s">
        <v>218</v>
      </c>
      <c r="E67" s="2">
        <v>44967.73333333333</v>
      </c>
      <c r="F67" t="s">
        <v>242</v>
      </c>
      <c r="G67">
        <v>0</v>
      </c>
      <c r="H67">
        <v>0</v>
      </c>
      <c r="I67">
        <v>0</v>
      </c>
      <c r="J67" t="s">
        <v>218</v>
      </c>
      <c r="K67">
        <v>1</v>
      </c>
      <c r="L67" s="2">
        <v>44967.73333333333</v>
      </c>
      <c r="M67" t="s">
        <v>265</v>
      </c>
      <c r="N67">
        <v>10</v>
      </c>
      <c r="O67">
        <v>0</v>
      </c>
      <c r="P67">
        <v>0</v>
      </c>
      <c r="Q67" t="s">
        <v>374</v>
      </c>
      <c r="R67" t="s">
        <v>378</v>
      </c>
      <c r="S67" t="s">
        <v>388</v>
      </c>
      <c r="T67" t="s">
        <v>390</v>
      </c>
      <c r="U67" t="s">
        <v>395</v>
      </c>
      <c r="V67" t="s">
        <v>374</v>
      </c>
      <c r="W67">
        <v>1</v>
      </c>
      <c r="X67">
        <v>1</v>
      </c>
      <c r="Y67">
        <v>0</v>
      </c>
      <c r="Z67" t="s">
        <v>398</v>
      </c>
      <c r="AA67">
        <v>0</v>
      </c>
      <c r="AB67">
        <v>410</v>
      </c>
      <c r="AC67">
        <v>17.1</v>
      </c>
      <c r="AD67">
        <v>17.1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 t="s">
        <v>408</v>
      </c>
      <c r="AL67">
        <v>0</v>
      </c>
      <c r="AM67">
        <v>1</v>
      </c>
      <c r="AN67" s="2">
        <v>44981.68680555555</v>
      </c>
      <c r="AO67">
        <v>0</v>
      </c>
      <c r="AP67" t="s">
        <v>420</v>
      </c>
      <c r="AQ67">
        <v>2023</v>
      </c>
      <c r="AR67">
        <v>3</v>
      </c>
      <c r="AS67" t="s">
        <v>409</v>
      </c>
      <c r="AT67">
        <v>7</v>
      </c>
      <c r="AV67">
        <v>0</v>
      </c>
      <c r="AW67">
        <v>0</v>
      </c>
      <c r="AX67">
        <v>1</v>
      </c>
      <c r="AY67">
        <v>1</v>
      </c>
      <c r="BD67" t="s">
        <v>477</v>
      </c>
      <c r="BE67">
        <v>1</v>
      </c>
      <c r="BF67">
        <v>0</v>
      </c>
    </row>
    <row r="68" spans="1:60">
      <c r="A68" t="s">
        <v>64</v>
      </c>
      <c r="B68" t="s">
        <v>80</v>
      </c>
      <c r="C68" t="s">
        <v>109</v>
      </c>
      <c r="D68" t="s">
        <v>218</v>
      </c>
      <c r="E68" s="2">
        <v>44970.68680555555</v>
      </c>
      <c r="F68" t="s">
        <v>243</v>
      </c>
      <c r="G68">
        <v>0</v>
      </c>
      <c r="H68">
        <v>0</v>
      </c>
      <c r="I68">
        <v>0</v>
      </c>
      <c r="J68" t="s">
        <v>218</v>
      </c>
      <c r="K68">
        <v>1</v>
      </c>
      <c r="L68" s="2">
        <v>44970.68680555555</v>
      </c>
      <c r="M68" t="s">
        <v>265</v>
      </c>
      <c r="N68">
        <v>10</v>
      </c>
      <c r="O68">
        <v>0</v>
      </c>
      <c r="P68">
        <v>0</v>
      </c>
      <c r="Q68" t="s">
        <v>374</v>
      </c>
      <c r="R68" t="s">
        <v>378</v>
      </c>
      <c r="S68" t="s">
        <v>388</v>
      </c>
      <c r="T68" t="s">
        <v>390</v>
      </c>
      <c r="U68" t="s">
        <v>395</v>
      </c>
      <c r="V68" t="s">
        <v>374</v>
      </c>
      <c r="W68">
        <v>1</v>
      </c>
      <c r="X68">
        <v>1</v>
      </c>
      <c r="Y68">
        <v>0</v>
      </c>
      <c r="Z68" t="s">
        <v>399</v>
      </c>
      <c r="AA68">
        <v>0</v>
      </c>
      <c r="AB68">
        <v>70</v>
      </c>
      <c r="AC68">
        <v>2.95</v>
      </c>
      <c r="AD68">
        <v>20.05</v>
      </c>
      <c r="AE68">
        <v>0</v>
      </c>
      <c r="AF68">
        <v>1</v>
      </c>
      <c r="AG68">
        <v>0</v>
      </c>
      <c r="AH68">
        <v>2.949999999999999</v>
      </c>
      <c r="AI68">
        <v>0</v>
      </c>
      <c r="AJ68">
        <v>0</v>
      </c>
      <c r="AK68" t="s">
        <v>409</v>
      </c>
      <c r="AL68">
        <v>0</v>
      </c>
      <c r="AM68">
        <v>1</v>
      </c>
      <c r="AN68" s="2">
        <v>44981.68680555555</v>
      </c>
      <c r="AO68">
        <v>0</v>
      </c>
      <c r="AP68" t="s">
        <v>421</v>
      </c>
      <c r="AQ68">
        <v>2023</v>
      </c>
      <c r="AR68">
        <v>4</v>
      </c>
      <c r="AS68" t="s">
        <v>470</v>
      </c>
      <c r="AT68">
        <v>11</v>
      </c>
      <c r="AV68">
        <v>0</v>
      </c>
      <c r="AW68">
        <v>0</v>
      </c>
      <c r="AX68">
        <v>1</v>
      </c>
      <c r="AY68">
        <v>1</v>
      </c>
      <c r="BD68" t="s">
        <v>477</v>
      </c>
      <c r="BE68">
        <v>1</v>
      </c>
      <c r="BF68">
        <v>0</v>
      </c>
    </row>
    <row r="69" spans="1:60">
      <c r="A69" t="s">
        <v>64</v>
      </c>
      <c r="B69" t="s">
        <v>81</v>
      </c>
      <c r="C69" t="s">
        <v>109</v>
      </c>
      <c r="D69" t="s">
        <v>218</v>
      </c>
      <c r="E69" s="2">
        <v>44973.61180555556</v>
      </c>
      <c r="F69" t="s">
        <v>244</v>
      </c>
      <c r="G69">
        <v>0</v>
      </c>
      <c r="H69">
        <v>0</v>
      </c>
      <c r="I69">
        <v>0</v>
      </c>
      <c r="J69" t="s">
        <v>218</v>
      </c>
      <c r="K69">
        <v>1</v>
      </c>
      <c r="L69" s="2">
        <v>44973.61180555556</v>
      </c>
      <c r="M69" t="s">
        <v>265</v>
      </c>
      <c r="N69">
        <v>10</v>
      </c>
      <c r="O69">
        <v>0</v>
      </c>
      <c r="P69">
        <v>0</v>
      </c>
      <c r="Q69" t="s">
        <v>374</v>
      </c>
      <c r="R69" t="s">
        <v>378</v>
      </c>
      <c r="S69" t="s">
        <v>388</v>
      </c>
      <c r="T69" t="s">
        <v>390</v>
      </c>
      <c r="U69" t="s">
        <v>395</v>
      </c>
      <c r="V69" t="s">
        <v>374</v>
      </c>
      <c r="W69">
        <v>1</v>
      </c>
      <c r="X69">
        <v>1</v>
      </c>
      <c r="Y69">
        <v>0</v>
      </c>
      <c r="Z69" t="s">
        <v>400</v>
      </c>
      <c r="AA69">
        <v>0</v>
      </c>
      <c r="AB69">
        <v>70</v>
      </c>
      <c r="AC69">
        <v>2.92</v>
      </c>
      <c r="AD69">
        <v>22.97</v>
      </c>
      <c r="AE69">
        <v>0</v>
      </c>
      <c r="AF69">
        <v>1</v>
      </c>
      <c r="AG69">
        <v>0</v>
      </c>
      <c r="AH69">
        <v>5.870000000000001</v>
      </c>
      <c r="AI69">
        <v>0</v>
      </c>
      <c r="AJ69">
        <v>0</v>
      </c>
      <c r="AK69" t="s">
        <v>410</v>
      </c>
      <c r="AL69">
        <v>0</v>
      </c>
      <c r="AM69">
        <v>1</v>
      </c>
      <c r="AN69" s="2">
        <v>44981.68680555555</v>
      </c>
      <c r="AO69">
        <v>0</v>
      </c>
      <c r="AP69" t="s">
        <v>422</v>
      </c>
      <c r="AQ69">
        <v>2023</v>
      </c>
      <c r="AR69">
        <v>5</v>
      </c>
      <c r="AS69" t="s">
        <v>471</v>
      </c>
      <c r="AT69">
        <v>8</v>
      </c>
      <c r="AV69">
        <v>0</v>
      </c>
      <c r="AW69">
        <v>0</v>
      </c>
      <c r="AX69">
        <v>1</v>
      </c>
      <c r="AY69">
        <v>1</v>
      </c>
      <c r="BD69" t="s">
        <v>477</v>
      </c>
      <c r="BE69">
        <v>1</v>
      </c>
      <c r="BF69">
        <v>0</v>
      </c>
    </row>
    <row r="70" spans="1:60">
      <c r="A70" t="s">
        <v>62</v>
      </c>
      <c r="B70" t="s">
        <v>82</v>
      </c>
      <c r="C70" t="s">
        <v>109</v>
      </c>
      <c r="D70" t="s">
        <v>218</v>
      </c>
      <c r="E70" s="2">
        <v>44980.43472222222</v>
      </c>
      <c r="F70" t="s">
        <v>245</v>
      </c>
      <c r="G70">
        <v>0</v>
      </c>
      <c r="H70">
        <v>0</v>
      </c>
      <c r="I70">
        <v>0</v>
      </c>
      <c r="J70" t="s">
        <v>218</v>
      </c>
      <c r="L70" s="2">
        <v>44980.43472222222</v>
      </c>
      <c r="M70" t="s">
        <v>265</v>
      </c>
      <c r="N70">
        <v>10</v>
      </c>
      <c r="O70">
        <v>0</v>
      </c>
      <c r="P70">
        <v>0</v>
      </c>
      <c r="Q70" t="s">
        <v>374</v>
      </c>
      <c r="R70" t="s">
        <v>378</v>
      </c>
      <c r="S70" t="s">
        <v>388</v>
      </c>
      <c r="T70" t="s">
        <v>390</v>
      </c>
      <c r="U70" t="s">
        <v>395</v>
      </c>
      <c r="V70" t="s">
        <v>374</v>
      </c>
      <c r="W70">
        <v>1</v>
      </c>
      <c r="X70">
        <v>1</v>
      </c>
      <c r="Y70">
        <v>0</v>
      </c>
      <c r="Z70" t="s">
        <v>401</v>
      </c>
      <c r="AA70">
        <v>0</v>
      </c>
      <c r="AB70">
        <v>163</v>
      </c>
      <c r="AC70">
        <v>6.82</v>
      </c>
      <c r="AD70">
        <v>29.79</v>
      </c>
      <c r="AE70">
        <v>0</v>
      </c>
      <c r="AF70">
        <v>1</v>
      </c>
      <c r="AG70">
        <v>0</v>
      </c>
      <c r="AH70">
        <v>12.69</v>
      </c>
      <c r="AI70">
        <v>0</v>
      </c>
      <c r="AJ70">
        <v>0</v>
      </c>
      <c r="AK70" t="s">
        <v>411</v>
      </c>
      <c r="AL70">
        <v>0</v>
      </c>
      <c r="AM70">
        <v>1</v>
      </c>
      <c r="AN70" s="2">
        <v>44981.68680555555</v>
      </c>
      <c r="AO70">
        <v>0</v>
      </c>
      <c r="AP70" t="s">
        <v>423</v>
      </c>
      <c r="AQ70">
        <v>2023</v>
      </c>
      <c r="AR70">
        <v>6</v>
      </c>
      <c r="AS70" t="s">
        <v>472</v>
      </c>
      <c r="AT70">
        <v>5</v>
      </c>
      <c r="AV70">
        <v>0</v>
      </c>
      <c r="AW70">
        <v>0</v>
      </c>
      <c r="AX70">
        <v>1</v>
      </c>
      <c r="AY70">
        <v>1</v>
      </c>
      <c r="BD70" t="s">
        <v>477</v>
      </c>
      <c r="BE70">
        <v>1</v>
      </c>
      <c r="BF70">
        <v>0</v>
      </c>
    </row>
    <row r="71" spans="1:60">
      <c r="A71" t="s">
        <v>62</v>
      </c>
      <c r="B71" t="s">
        <v>83</v>
      </c>
      <c r="C71" t="s">
        <v>109</v>
      </c>
      <c r="D71" t="s">
        <v>218</v>
      </c>
      <c r="E71" s="2">
        <v>44981.68680555555</v>
      </c>
      <c r="F71" t="s">
        <v>246</v>
      </c>
      <c r="G71">
        <v>0</v>
      </c>
      <c r="H71">
        <v>0</v>
      </c>
      <c r="I71">
        <v>0</v>
      </c>
      <c r="J71" t="s">
        <v>218</v>
      </c>
      <c r="L71" s="2">
        <v>44981.68680555555</v>
      </c>
      <c r="M71" t="s">
        <v>265</v>
      </c>
      <c r="N71">
        <v>10</v>
      </c>
      <c r="O71">
        <v>1</v>
      </c>
      <c r="P71">
        <v>0</v>
      </c>
      <c r="Q71" t="s">
        <v>374</v>
      </c>
      <c r="R71" t="s">
        <v>378</v>
      </c>
      <c r="S71" t="s">
        <v>388</v>
      </c>
      <c r="T71" t="s">
        <v>390</v>
      </c>
      <c r="U71" t="s">
        <v>395</v>
      </c>
      <c r="V71" t="s">
        <v>374</v>
      </c>
      <c r="W71">
        <v>1</v>
      </c>
      <c r="X71">
        <v>1</v>
      </c>
      <c r="Y71">
        <v>0</v>
      </c>
      <c r="Z71" t="s">
        <v>402</v>
      </c>
      <c r="AA71">
        <v>1</v>
      </c>
      <c r="AB71">
        <v>30</v>
      </c>
      <c r="AC71">
        <v>1.25</v>
      </c>
      <c r="AD71">
        <v>31.04</v>
      </c>
      <c r="AE71">
        <v>0</v>
      </c>
      <c r="AF71">
        <v>1</v>
      </c>
      <c r="AG71">
        <v>0</v>
      </c>
      <c r="AH71">
        <v>13.94</v>
      </c>
      <c r="AI71">
        <v>0</v>
      </c>
      <c r="AJ71">
        <v>0</v>
      </c>
      <c r="AK71" t="s">
        <v>412</v>
      </c>
      <c r="AL71">
        <v>0</v>
      </c>
      <c r="AM71">
        <v>1</v>
      </c>
      <c r="AN71" s="2">
        <v>44981.68680555555</v>
      </c>
      <c r="AO71">
        <v>0</v>
      </c>
      <c r="AP71" t="s">
        <v>424</v>
      </c>
      <c r="AQ71">
        <v>2023</v>
      </c>
      <c r="AV71">
        <v>0</v>
      </c>
      <c r="AW71">
        <v>0</v>
      </c>
      <c r="AX71">
        <v>1</v>
      </c>
      <c r="AY71">
        <v>1</v>
      </c>
      <c r="BD71" t="s">
        <v>477</v>
      </c>
      <c r="BE71">
        <v>1</v>
      </c>
      <c r="BF71">
        <v>0</v>
      </c>
    </row>
    <row r="72" spans="1:60">
      <c r="A72" t="s">
        <v>63</v>
      </c>
      <c r="B72" t="s">
        <v>84</v>
      </c>
      <c r="C72" t="s">
        <v>110</v>
      </c>
      <c r="D72" t="s">
        <v>221</v>
      </c>
      <c r="E72" s="2">
        <v>44650.12083333333</v>
      </c>
      <c r="F72" t="s">
        <v>247</v>
      </c>
      <c r="G72">
        <v>0</v>
      </c>
      <c r="H72">
        <v>0</v>
      </c>
      <c r="I72">
        <v>1</v>
      </c>
      <c r="J72" t="s">
        <v>222</v>
      </c>
      <c r="L72" s="2">
        <v>44650.12083333333</v>
      </c>
      <c r="M72" t="s">
        <v>266</v>
      </c>
      <c r="N72">
        <v>11</v>
      </c>
      <c r="O72">
        <v>0</v>
      </c>
      <c r="P72">
        <v>1</v>
      </c>
      <c r="Q72" t="s">
        <v>374</v>
      </c>
      <c r="R72" t="s">
        <v>378</v>
      </c>
      <c r="S72" t="s">
        <v>389</v>
      </c>
      <c r="T72" t="s">
        <v>390</v>
      </c>
      <c r="U72" t="s">
        <v>396</v>
      </c>
      <c r="V72" t="s">
        <v>374</v>
      </c>
      <c r="W72">
        <v>1</v>
      </c>
      <c r="X72">
        <v>1</v>
      </c>
      <c r="Y72">
        <v>0</v>
      </c>
      <c r="Z72" t="s">
        <v>247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L72">
        <v>0</v>
      </c>
      <c r="AM72">
        <v>1</v>
      </c>
      <c r="AN72" s="2">
        <v>44771.88055555556</v>
      </c>
      <c r="AO72">
        <v>0</v>
      </c>
      <c r="AP72">
        <f>=&gt; applied</f>
        <v>0</v>
      </c>
      <c r="AQ72">
        <v>2022</v>
      </c>
      <c r="AV72">
        <v>0</v>
      </c>
      <c r="AW72">
        <v>0</v>
      </c>
      <c r="AX72">
        <v>1</v>
      </c>
      <c r="AY72">
        <v>0</v>
      </c>
      <c r="BA72">
        <v>0</v>
      </c>
      <c r="BB72">
        <v>1</v>
      </c>
      <c r="BC72" t="s">
        <v>476</v>
      </c>
      <c r="BD72" t="s">
        <v>477</v>
      </c>
      <c r="BE72">
        <v>1</v>
      </c>
      <c r="BF72">
        <v>0</v>
      </c>
    </row>
    <row r="73" spans="1:60">
      <c r="A73" t="s">
        <v>65</v>
      </c>
      <c r="B73" t="s">
        <v>78</v>
      </c>
      <c r="C73" t="s">
        <v>110</v>
      </c>
      <c r="D73" t="s">
        <v>222</v>
      </c>
      <c r="E73" s="2">
        <v>44741.82361111111</v>
      </c>
      <c r="F73" t="s">
        <v>241</v>
      </c>
      <c r="G73">
        <v>0</v>
      </c>
      <c r="H73">
        <v>0</v>
      </c>
      <c r="I73">
        <v>1</v>
      </c>
      <c r="J73" t="s">
        <v>222</v>
      </c>
      <c r="L73" s="2">
        <v>44741.82361111111</v>
      </c>
      <c r="M73" t="s">
        <v>266</v>
      </c>
      <c r="N73">
        <v>11</v>
      </c>
      <c r="O73">
        <v>0</v>
      </c>
      <c r="P73">
        <v>0</v>
      </c>
      <c r="Q73" t="s">
        <v>374</v>
      </c>
      <c r="R73" t="s">
        <v>378</v>
      </c>
      <c r="S73" t="s">
        <v>389</v>
      </c>
      <c r="T73" t="s">
        <v>390</v>
      </c>
      <c r="U73" t="s">
        <v>396</v>
      </c>
      <c r="V73" t="s">
        <v>374</v>
      </c>
      <c r="W73">
        <v>1</v>
      </c>
      <c r="X73">
        <v>1</v>
      </c>
      <c r="Y73">
        <v>0</v>
      </c>
      <c r="Z73" t="s">
        <v>397</v>
      </c>
      <c r="AA73">
        <v>0</v>
      </c>
      <c r="AB73">
        <v>2200</v>
      </c>
      <c r="AC73">
        <v>91.7</v>
      </c>
      <c r="AD73">
        <v>91.7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 t="s">
        <v>84</v>
      </c>
      <c r="AL73">
        <v>0</v>
      </c>
      <c r="AM73">
        <v>1</v>
      </c>
      <c r="AN73" s="2">
        <v>44771.88055555556</v>
      </c>
      <c r="AO73">
        <v>0</v>
      </c>
      <c r="AP73" t="s">
        <v>419</v>
      </c>
      <c r="AQ73">
        <v>2022</v>
      </c>
      <c r="AR73">
        <v>1</v>
      </c>
      <c r="AS73" t="s">
        <v>469</v>
      </c>
      <c r="AT73">
        <v>11</v>
      </c>
      <c r="AU73">
        <v>0</v>
      </c>
      <c r="AV73">
        <v>0</v>
      </c>
      <c r="AW73">
        <v>0</v>
      </c>
      <c r="AX73">
        <v>1</v>
      </c>
      <c r="AY73">
        <v>1</v>
      </c>
      <c r="BD73" t="s">
        <v>477</v>
      </c>
      <c r="BE73">
        <v>1</v>
      </c>
      <c r="BF73">
        <v>0</v>
      </c>
    </row>
    <row r="74" spans="1:60">
      <c r="A74" t="s">
        <v>65</v>
      </c>
      <c r="B74" t="s">
        <v>79</v>
      </c>
      <c r="C74" t="s">
        <v>110</v>
      </c>
      <c r="D74" t="s">
        <v>222</v>
      </c>
      <c r="E74" s="2">
        <v>44747.78472222222</v>
      </c>
      <c r="F74" t="s">
        <v>242</v>
      </c>
      <c r="G74">
        <v>0</v>
      </c>
      <c r="H74">
        <v>0</v>
      </c>
      <c r="I74">
        <v>1</v>
      </c>
      <c r="J74" t="s">
        <v>222</v>
      </c>
      <c r="L74" s="2">
        <v>44747.78472222222</v>
      </c>
      <c r="M74" t="s">
        <v>266</v>
      </c>
      <c r="N74">
        <v>11</v>
      </c>
      <c r="O74">
        <v>0</v>
      </c>
      <c r="P74">
        <v>0</v>
      </c>
      <c r="Q74" t="s">
        <v>374</v>
      </c>
      <c r="R74" t="s">
        <v>378</v>
      </c>
      <c r="S74" t="s">
        <v>389</v>
      </c>
      <c r="T74" t="s">
        <v>390</v>
      </c>
      <c r="U74" t="s">
        <v>396</v>
      </c>
      <c r="V74" t="s">
        <v>374</v>
      </c>
      <c r="W74">
        <v>1</v>
      </c>
      <c r="X74">
        <v>1</v>
      </c>
      <c r="Y74">
        <v>0</v>
      </c>
      <c r="Z74" t="s">
        <v>398</v>
      </c>
      <c r="AA74">
        <v>0</v>
      </c>
      <c r="AB74">
        <v>143</v>
      </c>
      <c r="AC74">
        <v>5.96</v>
      </c>
      <c r="AD74">
        <v>97.66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408</v>
      </c>
      <c r="AL74">
        <v>0</v>
      </c>
      <c r="AM74">
        <v>1</v>
      </c>
      <c r="AN74" s="2">
        <v>44771.88055555556</v>
      </c>
      <c r="AO74">
        <v>0</v>
      </c>
      <c r="AP74" t="s">
        <v>420</v>
      </c>
      <c r="AQ74">
        <v>2022</v>
      </c>
      <c r="AR74">
        <v>3</v>
      </c>
      <c r="AS74" t="s">
        <v>409</v>
      </c>
      <c r="AT74">
        <v>3</v>
      </c>
      <c r="AU74">
        <v>-4</v>
      </c>
      <c r="AV74">
        <v>0</v>
      </c>
      <c r="AW74">
        <v>0</v>
      </c>
      <c r="AX74">
        <v>1</v>
      </c>
      <c r="AY74">
        <v>1</v>
      </c>
      <c r="BD74" t="s">
        <v>477</v>
      </c>
      <c r="BE74">
        <v>1</v>
      </c>
      <c r="BF74">
        <v>0</v>
      </c>
    </row>
    <row r="75" spans="1:60">
      <c r="A75" t="s">
        <v>65</v>
      </c>
      <c r="B75" t="s">
        <v>80</v>
      </c>
      <c r="C75" t="s">
        <v>110</v>
      </c>
      <c r="D75" t="s">
        <v>222</v>
      </c>
      <c r="E75" s="2">
        <v>44755.97013888889</v>
      </c>
      <c r="F75" t="s">
        <v>243</v>
      </c>
      <c r="G75">
        <v>0</v>
      </c>
      <c r="H75">
        <v>0</v>
      </c>
      <c r="I75">
        <v>1</v>
      </c>
      <c r="J75" t="s">
        <v>222</v>
      </c>
      <c r="L75" s="2">
        <v>44755.97013888889</v>
      </c>
      <c r="M75" t="s">
        <v>266</v>
      </c>
      <c r="N75">
        <v>11</v>
      </c>
      <c r="O75">
        <v>0</v>
      </c>
      <c r="P75">
        <v>0</v>
      </c>
      <c r="Q75" t="s">
        <v>374</v>
      </c>
      <c r="R75" t="s">
        <v>378</v>
      </c>
      <c r="S75" t="s">
        <v>389</v>
      </c>
      <c r="T75" t="s">
        <v>390</v>
      </c>
      <c r="U75" t="s">
        <v>396</v>
      </c>
      <c r="V75" t="s">
        <v>374</v>
      </c>
      <c r="W75">
        <v>1</v>
      </c>
      <c r="X75">
        <v>1</v>
      </c>
      <c r="Y75">
        <v>0</v>
      </c>
      <c r="Z75" t="s">
        <v>399</v>
      </c>
      <c r="AA75">
        <v>0</v>
      </c>
      <c r="AB75">
        <v>196</v>
      </c>
      <c r="AC75">
        <v>8.19</v>
      </c>
      <c r="AD75">
        <v>105.85</v>
      </c>
      <c r="AE75">
        <v>0</v>
      </c>
      <c r="AF75">
        <v>1</v>
      </c>
      <c r="AG75">
        <v>0</v>
      </c>
      <c r="AH75">
        <v>8.189999999999998</v>
      </c>
      <c r="AI75">
        <v>0</v>
      </c>
      <c r="AJ75">
        <v>0</v>
      </c>
      <c r="AK75" t="s">
        <v>409</v>
      </c>
      <c r="AL75">
        <v>0</v>
      </c>
      <c r="AM75">
        <v>1</v>
      </c>
      <c r="AN75" s="2">
        <v>44771.88055555556</v>
      </c>
      <c r="AO75">
        <v>0</v>
      </c>
      <c r="AP75" t="s">
        <v>421</v>
      </c>
      <c r="AQ75">
        <v>2022</v>
      </c>
      <c r="AR75">
        <v>4</v>
      </c>
      <c r="AS75" t="s">
        <v>470</v>
      </c>
      <c r="AT75">
        <v>5</v>
      </c>
      <c r="AU75">
        <v>-6</v>
      </c>
      <c r="AV75">
        <v>0</v>
      </c>
      <c r="AW75">
        <v>0</v>
      </c>
      <c r="AX75">
        <v>1</v>
      </c>
      <c r="AY75">
        <v>1</v>
      </c>
      <c r="BD75" t="s">
        <v>477</v>
      </c>
      <c r="BE75">
        <v>1</v>
      </c>
      <c r="BF75">
        <v>0</v>
      </c>
    </row>
    <row r="76" spans="1:60">
      <c r="A76" t="s">
        <v>65</v>
      </c>
      <c r="B76" t="s">
        <v>81</v>
      </c>
      <c r="C76" t="s">
        <v>110</v>
      </c>
      <c r="D76" t="s">
        <v>222</v>
      </c>
      <c r="E76" s="2">
        <v>44763.48611111111</v>
      </c>
      <c r="F76" t="s">
        <v>244</v>
      </c>
      <c r="G76">
        <v>0</v>
      </c>
      <c r="H76">
        <v>0</v>
      </c>
      <c r="I76">
        <v>1</v>
      </c>
      <c r="J76" t="s">
        <v>222</v>
      </c>
      <c r="L76" s="2">
        <v>44763.48611111111</v>
      </c>
      <c r="M76" t="s">
        <v>266</v>
      </c>
      <c r="N76">
        <v>11</v>
      </c>
      <c r="O76">
        <v>0</v>
      </c>
      <c r="P76">
        <v>0</v>
      </c>
      <c r="Q76" t="s">
        <v>374</v>
      </c>
      <c r="R76" t="s">
        <v>378</v>
      </c>
      <c r="S76" t="s">
        <v>389</v>
      </c>
      <c r="T76" t="s">
        <v>390</v>
      </c>
      <c r="U76" t="s">
        <v>396</v>
      </c>
      <c r="V76" t="s">
        <v>374</v>
      </c>
      <c r="W76">
        <v>1</v>
      </c>
      <c r="X76">
        <v>1</v>
      </c>
      <c r="Y76">
        <v>0</v>
      </c>
      <c r="Z76" t="s">
        <v>400</v>
      </c>
      <c r="AA76">
        <v>0</v>
      </c>
      <c r="AB76">
        <v>180</v>
      </c>
      <c r="AC76">
        <v>7.52</v>
      </c>
      <c r="AD76">
        <v>113.37</v>
      </c>
      <c r="AE76">
        <v>0</v>
      </c>
      <c r="AF76">
        <v>1</v>
      </c>
      <c r="AG76">
        <v>0</v>
      </c>
      <c r="AH76">
        <v>15.71000000000001</v>
      </c>
      <c r="AI76">
        <v>0</v>
      </c>
      <c r="AJ76">
        <v>0</v>
      </c>
      <c r="AK76" t="s">
        <v>410</v>
      </c>
      <c r="AL76">
        <v>0</v>
      </c>
      <c r="AM76">
        <v>1</v>
      </c>
      <c r="AN76" s="2">
        <v>44771.88055555556</v>
      </c>
      <c r="AO76">
        <v>0</v>
      </c>
      <c r="AP76" t="s">
        <v>422</v>
      </c>
      <c r="AQ76">
        <v>2022</v>
      </c>
      <c r="AR76">
        <v>5</v>
      </c>
      <c r="AS76" t="s">
        <v>471</v>
      </c>
      <c r="AT76">
        <v>5</v>
      </c>
      <c r="AU76">
        <v>-3</v>
      </c>
      <c r="AV76">
        <v>0</v>
      </c>
      <c r="AW76">
        <v>0</v>
      </c>
      <c r="AX76">
        <v>1</v>
      </c>
      <c r="AY76">
        <v>1</v>
      </c>
      <c r="BD76" t="s">
        <v>477</v>
      </c>
      <c r="BE76">
        <v>1</v>
      </c>
      <c r="BF76">
        <v>0</v>
      </c>
    </row>
    <row r="77" spans="1:60">
      <c r="A77" t="s">
        <v>65</v>
      </c>
      <c r="B77" t="s">
        <v>82</v>
      </c>
      <c r="C77" t="s">
        <v>110</v>
      </c>
      <c r="D77" t="s">
        <v>222</v>
      </c>
      <c r="E77" s="2">
        <v>44771.72013888889</v>
      </c>
      <c r="F77" t="s">
        <v>245</v>
      </c>
      <c r="G77">
        <v>0</v>
      </c>
      <c r="H77">
        <v>0</v>
      </c>
      <c r="I77">
        <v>1</v>
      </c>
      <c r="J77" t="s">
        <v>222</v>
      </c>
      <c r="L77" s="2">
        <v>44771.72013888889</v>
      </c>
      <c r="M77" t="s">
        <v>266</v>
      </c>
      <c r="N77">
        <v>11</v>
      </c>
      <c r="O77">
        <v>0</v>
      </c>
      <c r="P77">
        <v>0</v>
      </c>
      <c r="Q77" t="s">
        <v>374</v>
      </c>
      <c r="R77" t="s">
        <v>378</v>
      </c>
      <c r="S77" t="s">
        <v>389</v>
      </c>
      <c r="T77" t="s">
        <v>390</v>
      </c>
      <c r="U77" t="s">
        <v>396</v>
      </c>
      <c r="V77" t="s">
        <v>374</v>
      </c>
      <c r="W77">
        <v>1</v>
      </c>
      <c r="X77">
        <v>1</v>
      </c>
      <c r="Y77">
        <v>0</v>
      </c>
      <c r="Z77" t="s">
        <v>401</v>
      </c>
      <c r="AA77">
        <v>0</v>
      </c>
      <c r="AB77">
        <v>197</v>
      </c>
      <c r="AC77">
        <v>8.23</v>
      </c>
      <c r="AD77">
        <v>121.6</v>
      </c>
      <c r="AE77">
        <v>0</v>
      </c>
      <c r="AF77">
        <v>1</v>
      </c>
      <c r="AG77">
        <v>0</v>
      </c>
      <c r="AH77">
        <v>23.94</v>
      </c>
      <c r="AI77">
        <v>0</v>
      </c>
      <c r="AJ77">
        <v>1</v>
      </c>
      <c r="AK77" t="s">
        <v>411</v>
      </c>
      <c r="AL77">
        <v>0</v>
      </c>
      <c r="AM77">
        <v>1</v>
      </c>
      <c r="AN77" s="2">
        <v>44771.88055555556</v>
      </c>
      <c r="AO77">
        <v>0</v>
      </c>
      <c r="AP77" t="s">
        <v>423</v>
      </c>
      <c r="AQ77">
        <v>2022</v>
      </c>
      <c r="AR77">
        <v>6</v>
      </c>
      <c r="AS77" t="s">
        <v>472</v>
      </c>
      <c r="AT77">
        <v>12</v>
      </c>
      <c r="AU77">
        <v>7</v>
      </c>
      <c r="AV77">
        <v>0</v>
      </c>
      <c r="AW77">
        <v>0</v>
      </c>
      <c r="AX77">
        <v>1</v>
      </c>
      <c r="AY77">
        <v>1</v>
      </c>
      <c r="BD77" t="s">
        <v>477</v>
      </c>
      <c r="BE77">
        <v>1</v>
      </c>
      <c r="BF77">
        <v>0</v>
      </c>
    </row>
    <row r="78" spans="1:60">
      <c r="A78" t="s">
        <v>65</v>
      </c>
      <c r="B78" t="s">
        <v>83</v>
      </c>
      <c r="C78" t="s">
        <v>110</v>
      </c>
      <c r="D78" t="s">
        <v>222</v>
      </c>
      <c r="E78" s="2">
        <v>44771.88055555556</v>
      </c>
      <c r="F78" t="s">
        <v>246</v>
      </c>
      <c r="G78">
        <v>0</v>
      </c>
      <c r="H78">
        <v>0</v>
      </c>
      <c r="I78">
        <v>1</v>
      </c>
      <c r="J78" t="s">
        <v>222</v>
      </c>
      <c r="L78" s="2">
        <v>44771.88055555556</v>
      </c>
      <c r="M78" t="s">
        <v>266</v>
      </c>
      <c r="N78">
        <v>11</v>
      </c>
      <c r="O78">
        <v>1</v>
      </c>
      <c r="P78">
        <v>0</v>
      </c>
      <c r="Q78" t="s">
        <v>374</v>
      </c>
      <c r="R78" t="s">
        <v>378</v>
      </c>
      <c r="S78" t="s">
        <v>389</v>
      </c>
      <c r="T78" t="s">
        <v>390</v>
      </c>
      <c r="U78" t="s">
        <v>396</v>
      </c>
      <c r="V78" t="s">
        <v>374</v>
      </c>
      <c r="W78">
        <v>1</v>
      </c>
      <c r="X78">
        <v>1</v>
      </c>
      <c r="Y78">
        <v>0</v>
      </c>
      <c r="Z78" t="s">
        <v>402</v>
      </c>
      <c r="AA78">
        <v>1</v>
      </c>
      <c r="AB78">
        <v>3</v>
      </c>
      <c r="AC78">
        <v>0.16</v>
      </c>
      <c r="AD78">
        <v>121.76</v>
      </c>
      <c r="AE78">
        <v>0</v>
      </c>
      <c r="AF78">
        <v>1</v>
      </c>
      <c r="AG78">
        <v>0</v>
      </c>
      <c r="AH78">
        <v>24.10000000000001</v>
      </c>
      <c r="AI78">
        <v>0</v>
      </c>
      <c r="AJ78">
        <v>0</v>
      </c>
      <c r="AK78" t="s">
        <v>412</v>
      </c>
      <c r="AL78">
        <v>0</v>
      </c>
      <c r="AM78">
        <v>1</v>
      </c>
      <c r="AN78" s="2">
        <v>44771.88055555556</v>
      </c>
      <c r="AO78">
        <v>0</v>
      </c>
      <c r="AP78" t="s">
        <v>424</v>
      </c>
      <c r="AQ78">
        <v>2022</v>
      </c>
      <c r="AV78">
        <v>0</v>
      </c>
      <c r="AW78">
        <v>0</v>
      </c>
      <c r="AX78">
        <v>1</v>
      </c>
      <c r="AY78">
        <v>1</v>
      </c>
      <c r="BD78" t="s">
        <v>477</v>
      </c>
      <c r="BE78">
        <v>1</v>
      </c>
      <c r="BF78">
        <v>0</v>
      </c>
    </row>
    <row r="79" spans="1:60">
      <c r="A79" t="s">
        <v>63</v>
      </c>
      <c r="B79" t="s">
        <v>84</v>
      </c>
      <c r="C79" t="s">
        <v>111</v>
      </c>
      <c r="D79" t="s">
        <v>223</v>
      </c>
      <c r="E79" s="2">
        <v>45060.86111111111</v>
      </c>
      <c r="F79" t="s">
        <v>247</v>
      </c>
      <c r="G79">
        <v>0</v>
      </c>
      <c r="H79">
        <v>0</v>
      </c>
      <c r="I79">
        <v>1</v>
      </c>
      <c r="J79" t="s">
        <v>224</v>
      </c>
      <c r="L79" s="2">
        <v>45060.86111111111</v>
      </c>
      <c r="M79" t="s">
        <v>267</v>
      </c>
      <c r="N79">
        <v>19</v>
      </c>
      <c r="O79">
        <v>0</v>
      </c>
      <c r="P79">
        <v>0</v>
      </c>
      <c r="Q79" t="s">
        <v>374</v>
      </c>
      <c r="R79" t="s">
        <v>380</v>
      </c>
      <c r="S79" t="s">
        <v>387</v>
      </c>
      <c r="T79" t="s">
        <v>391</v>
      </c>
      <c r="U79" t="s">
        <v>394</v>
      </c>
      <c r="V79" t="s">
        <v>374</v>
      </c>
      <c r="W79">
        <v>1</v>
      </c>
      <c r="X79">
        <v>1</v>
      </c>
      <c r="Y79">
        <v>0</v>
      </c>
      <c r="Z79" t="s">
        <v>247</v>
      </c>
      <c r="AA79">
        <v>0</v>
      </c>
      <c r="AB79">
        <v>169</v>
      </c>
      <c r="AC79">
        <v>7.08</v>
      </c>
      <c r="AD79">
        <v>7.08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 t="s">
        <v>84</v>
      </c>
      <c r="AL79">
        <v>0</v>
      </c>
      <c r="AM79">
        <v>1</v>
      </c>
      <c r="AN79" s="2">
        <v>45159.38472222222</v>
      </c>
      <c r="AO79">
        <v>0</v>
      </c>
      <c r="AP79" t="s">
        <v>435</v>
      </c>
      <c r="AQ79">
        <v>2023</v>
      </c>
      <c r="AV79">
        <v>0</v>
      </c>
      <c r="AW79">
        <v>1</v>
      </c>
      <c r="AX79">
        <v>1</v>
      </c>
      <c r="AY79">
        <v>1</v>
      </c>
      <c r="BD79" t="s">
        <v>477</v>
      </c>
      <c r="BE79">
        <v>1</v>
      </c>
      <c r="BF79">
        <v>0</v>
      </c>
      <c r="BH79" t="s">
        <v>479</v>
      </c>
    </row>
    <row r="80" spans="1:60">
      <c r="A80" t="s">
        <v>60</v>
      </c>
      <c r="B80" t="s">
        <v>91</v>
      </c>
      <c r="C80" t="s">
        <v>111</v>
      </c>
      <c r="D80" t="s">
        <v>223</v>
      </c>
      <c r="E80" s="2">
        <v>45061.35902777778</v>
      </c>
      <c r="F80" t="s">
        <v>253</v>
      </c>
      <c r="G80">
        <v>0</v>
      </c>
      <c r="H80">
        <v>0</v>
      </c>
      <c r="I80">
        <v>1</v>
      </c>
      <c r="J80" t="s">
        <v>224</v>
      </c>
      <c r="K80">
        <v>1</v>
      </c>
      <c r="L80" s="2">
        <v>45061.35902777778</v>
      </c>
      <c r="M80" t="s">
        <v>267</v>
      </c>
      <c r="N80">
        <v>19</v>
      </c>
      <c r="O80">
        <v>0</v>
      </c>
      <c r="P80">
        <v>0</v>
      </c>
      <c r="Q80" t="s">
        <v>374</v>
      </c>
      <c r="R80" t="s">
        <v>380</v>
      </c>
      <c r="S80" t="s">
        <v>387</v>
      </c>
      <c r="T80" t="s">
        <v>391</v>
      </c>
      <c r="U80" t="s">
        <v>394</v>
      </c>
      <c r="V80" t="s">
        <v>374</v>
      </c>
      <c r="W80">
        <v>1</v>
      </c>
      <c r="X80">
        <v>1</v>
      </c>
      <c r="Y80">
        <v>0</v>
      </c>
      <c r="Z80" t="s">
        <v>405</v>
      </c>
      <c r="AA80">
        <v>0</v>
      </c>
      <c r="AB80">
        <v>11</v>
      </c>
      <c r="AC80">
        <v>0.5</v>
      </c>
      <c r="AD80">
        <v>7.58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 t="s">
        <v>84</v>
      </c>
      <c r="AL80">
        <v>0</v>
      </c>
      <c r="AM80">
        <v>1</v>
      </c>
      <c r="AN80" s="2">
        <v>45159.38472222222</v>
      </c>
      <c r="AO80">
        <v>0</v>
      </c>
      <c r="AP80" t="s">
        <v>431</v>
      </c>
      <c r="AQ80">
        <v>2023</v>
      </c>
      <c r="AR80">
        <v>2</v>
      </c>
      <c r="AS80" t="s">
        <v>469</v>
      </c>
      <c r="AT80">
        <v>11</v>
      </c>
      <c r="AV80">
        <v>0</v>
      </c>
      <c r="AW80">
        <v>1</v>
      </c>
      <c r="AX80">
        <v>1</v>
      </c>
      <c r="AY80">
        <v>1</v>
      </c>
      <c r="BD80" t="s">
        <v>477</v>
      </c>
      <c r="BE80">
        <v>1</v>
      </c>
      <c r="BF80">
        <v>0</v>
      </c>
      <c r="BH80" t="s">
        <v>479</v>
      </c>
    </row>
    <row r="81" spans="1:60">
      <c r="A81" t="s">
        <v>61</v>
      </c>
      <c r="B81" t="s">
        <v>78</v>
      </c>
      <c r="C81" t="s">
        <v>111</v>
      </c>
      <c r="D81" t="s">
        <v>224</v>
      </c>
      <c r="E81" s="2">
        <v>45061.37777777778</v>
      </c>
      <c r="F81" t="s">
        <v>241</v>
      </c>
      <c r="G81">
        <v>0</v>
      </c>
      <c r="H81">
        <v>0</v>
      </c>
      <c r="I81">
        <v>1</v>
      </c>
      <c r="J81" t="s">
        <v>224</v>
      </c>
      <c r="K81">
        <v>1</v>
      </c>
      <c r="L81" s="2">
        <v>45061.37777777778</v>
      </c>
      <c r="M81" t="s">
        <v>267</v>
      </c>
      <c r="N81">
        <v>19</v>
      </c>
      <c r="O81">
        <v>0</v>
      </c>
      <c r="P81">
        <v>0</v>
      </c>
      <c r="Q81" t="s">
        <v>374</v>
      </c>
      <c r="R81" t="s">
        <v>380</v>
      </c>
      <c r="S81" t="s">
        <v>387</v>
      </c>
      <c r="T81" t="s">
        <v>391</v>
      </c>
      <c r="U81" t="s">
        <v>394</v>
      </c>
      <c r="V81" t="s">
        <v>374</v>
      </c>
      <c r="W81">
        <v>1</v>
      </c>
      <c r="X81">
        <v>1</v>
      </c>
      <c r="Y81">
        <v>0</v>
      </c>
      <c r="Z81" t="s">
        <v>397</v>
      </c>
      <c r="AA81">
        <v>0</v>
      </c>
      <c r="AB81">
        <v>0</v>
      </c>
      <c r="AC81">
        <v>0.02</v>
      </c>
      <c r="AD81">
        <v>7.6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415</v>
      </c>
      <c r="AL81">
        <v>0</v>
      </c>
      <c r="AM81">
        <v>1</v>
      </c>
      <c r="AN81" s="2">
        <v>45159.38472222222</v>
      </c>
      <c r="AO81">
        <v>0</v>
      </c>
      <c r="AP81" t="s">
        <v>436</v>
      </c>
      <c r="AQ81">
        <v>2023</v>
      </c>
      <c r="AV81">
        <v>0</v>
      </c>
      <c r="AW81">
        <v>1</v>
      </c>
      <c r="AX81">
        <v>1</v>
      </c>
      <c r="AY81">
        <v>1</v>
      </c>
      <c r="BD81" t="s">
        <v>477</v>
      </c>
      <c r="BE81">
        <v>1</v>
      </c>
      <c r="BF81">
        <v>0</v>
      </c>
      <c r="BH81" t="s">
        <v>479</v>
      </c>
    </row>
    <row r="82" spans="1:60">
      <c r="A82" t="s">
        <v>61</v>
      </c>
      <c r="B82" t="s">
        <v>79</v>
      </c>
      <c r="C82" t="s">
        <v>111</v>
      </c>
      <c r="D82" t="s">
        <v>224</v>
      </c>
      <c r="E82" s="2">
        <v>45069.60625</v>
      </c>
      <c r="F82" t="s">
        <v>242</v>
      </c>
      <c r="G82">
        <v>0</v>
      </c>
      <c r="H82">
        <v>0</v>
      </c>
      <c r="I82">
        <v>1</v>
      </c>
      <c r="J82" t="s">
        <v>224</v>
      </c>
      <c r="K82">
        <v>1</v>
      </c>
      <c r="L82" s="2">
        <v>45069.60625</v>
      </c>
      <c r="M82" t="s">
        <v>267</v>
      </c>
      <c r="N82">
        <v>19</v>
      </c>
      <c r="O82">
        <v>0</v>
      </c>
      <c r="P82">
        <v>0</v>
      </c>
      <c r="Q82" t="s">
        <v>374</v>
      </c>
      <c r="R82" t="s">
        <v>380</v>
      </c>
      <c r="S82" t="s">
        <v>387</v>
      </c>
      <c r="T82" t="s">
        <v>391</v>
      </c>
      <c r="U82" t="s">
        <v>394</v>
      </c>
      <c r="V82" t="s">
        <v>374</v>
      </c>
      <c r="W82">
        <v>1</v>
      </c>
      <c r="X82">
        <v>1</v>
      </c>
      <c r="Y82">
        <v>0</v>
      </c>
      <c r="Z82" t="s">
        <v>398</v>
      </c>
      <c r="AA82">
        <v>0</v>
      </c>
      <c r="AB82">
        <v>197</v>
      </c>
      <c r="AC82">
        <v>8.23</v>
      </c>
      <c r="AD82">
        <v>15.83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408</v>
      </c>
      <c r="AL82">
        <v>0</v>
      </c>
      <c r="AM82">
        <v>1</v>
      </c>
      <c r="AN82" s="2">
        <v>45159.38472222222</v>
      </c>
      <c r="AO82">
        <v>0</v>
      </c>
      <c r="AP82" t="s">
        <v>420</v>
      </c>
      <c r="AQ82">
        <v>2023</v>
      </c>
      <c r="AR82">
        <v>3</v>
      </c>
      <c r="AS82" t="s">
        <v>409</v>
      </c>
      <c r="AT82">
        <v>7</v>
      </c>
      <c r="AV82">
        <v>0</v>
      </c>
      <c r="AW82">
        <v>1</v>
      </c>
      <c r="AX82">
        <v>1</v>
      </c>
      <c r="AY82">
        <v>1</v>
      </c>
      <c r="BD82" t="s">
        <v>477</v>
      </c>
      <c r="BE82">
        <v>1</v>
      </c>
      <c r="BF82">
        <v>0</v>
      </c>
      <c r="BH82" t="s">
        <v>479</v>
      </c>
    </row>
    <row r="83" spans="1:60">
      <c r="A83" t="s">
        <v>61</v>
      </c>
      <c r="B83" t="s">
        <v>80</v>
      </c>
      <c r="C83" t="s">
        <v>111</v>
      </c>
      <c r="D83" t="s">
        <v>224</v>
      </c>
      <c r="E83" s="2">
        <v>45120.39930555555</v>
      </c>
      <c r="F83" t="s">
        <v>243</v>
      </c>
      <c r="G83">
        <v>0</v>
      </c>
      <c r="H83">
        <v>0</v>
      </c>
      <c r="I83">
        <v>1</v>
      </c>
      <c r="J83" t="s">
        <v>224</v>
      </c>
      <c r="K83">
        <v>1</v>
      </c>
      <c r="L83" s="2">
        <v>45120.39930555555</v>
      </c>
      <c r="M83" t="s">
        <v>267</v>
      </c>
      <c r="N83">
        <v>19</v>
      </c>
      <c r="O83">
        <v>0</v>
      </c>
      <c r="P83">
        <v>0</v>
      </c>
      <c r="Q83" t="s">
        <v>374</v>
      </c>
      <c r="R83" t="s">
        <v>380</v>
      </c>
      <c r="S83" t="s">
        <v>387</v>
      </c>
      <c r="T83" t="s">
        <v>391</v>
      </c>
      <c r="U83" t="s">
        <v>394</v>
      </c>
      <c r="V83" t="s">
        <v>374</v>
      </c>
      <c r="W83">
        <v>1</v>
      </c>
      <c r="X83">
        <v>1</v>
      </c>
      <c r="Y83">
        <v>0</v>
      </c>
      <c r="Z83" t="s">
        <v>399</v>
      </c>
      <c r="AA83">
        <v>0</v>
      </c>
      <c r="AB83">
        <v>1032</v>
      </c>
      <c r="AC83">
        <v>43</v>
      </c>
      <c r="AD83">
        <v>66.62</v>
      </c>
      <c r="AE83">
        <v>0</v>
      </c>
      <c r="AF83">
        <v>1</v>
      </c>
      <c r="AG83">
        <v>0</v>
      </c>
      <c r="AH83">
        <v>50.79000000000001</v>
      </c>
      <c r="AI83">
        <v>0</v>
      </c>
      <c r="AJ83">
        <v>0</v>
      </c>
      <c r="AK83" t="s">
        <v>410</v>
      </c>
      <c r="AL83">
        <v>0</v>
      </c>
      <c r="AM83">
        <v>1</v>
      </c>
      <c r="AN83" s="2">
        <v>45159.38472222222</v>
      </c>
      <c r="AO83">
        <v>0</v>
      </c>
      <c r="AP83" t="s">
        <v>437</v>
      </c>
      <c r="AQ83">
        <v>2023</v>
      </c>
      <c r="AV83">
        <v>0</v>
      </c>
      <c r="AW83">
        <v>1</v>
      </c>
      <c r="AX83">
        <v>1</v>
      </c>
      <c r="AY83">
        <v>1</v>
      </c>
      <c r="BD83" t="s">
        <v>477</v>
      </c>
      <c r="BE83">
        <v>1</v>
      </c>
      <c r="BF83">
        <v>0</v>
      </c>
      <c r="BH83" t="s">
        <v>479</v>
      </c>
    </row>
    <row r="84" spans="1:60">
      <c r="A84" t="s">
        <v>61</v>
      </c>
      <c r="B84" t="s">
        <v>82</v>
      </c>
      <c r="C84" t="s">
        <v>111</v>
      </c>
      <c r="D84" t="s">
        <v>224</v>
      </c>
      <c r="E84" s="2">
        <v>45148.68263888889</v>
      </c>
      <c r="F84" t="s">
        <v>245</v>
      </c>
      <c r="G84">
        <v>0</v>
      </c>
      <c r="H84">
        <v>0</v>
      </c>
      <c r="I84">
        <v>1</v>
      </c>
      <c r="J84" t="s">
        <v>224</v>
      </c>
      <c r="K84">
        <v>1</v>
      </c>
      <c r="L84" s="2">
        <v>45148.68263888889</v>
      </c>
      <c r="M84" t="s">
        <v>267</v>
      </c>
      <c r="N84">
        <v>19</v>
      </c>
      <c r="O84">
        <v>0</v>
      </c>
      <c r="P84">
        <v>0</v>
      </c>
      <c r="Q84" t="s">
        <v>374</v>
      </c>
      <c r="R84" t="s">
        <v>380</v>
      </c>
      <c r="S84" t="s">
        <v>387</v>
      </c>
      <c r="T84" t="s">
        <v>391</v>
      </c>
      <c r="U84" t="s">
        <v>394</v>
      </c>
      <c r="V84" t="s">
        <v>374</v>
      </c>
      <c r="W84">
        <v>1</v>
      </c>
      <c r="X84">
        <v>1</v>
      </c>
      <c r="Y84">
        <v>0</v>
      </c>
      <c r="Z84" t="s">
        <v>401</v>
      </c>
      <c r="AA84">
        <v>0</v>
      </c>
      <c r="AB84">
        <v>678</v>
      </c>
      <c r="AC84">
        <v>28.28</v>
      </c>
      <c r="AD84">
        <v>94.90000000000001</v>
      </c>
      <c r="AE84">
        <v>0</v>
      </c>
      <c r="AF84">
        <v>1</v>
      </c>
      <c r="AG84">
        <v>0</v>
      </c>
      <c r="AH84">
        <v>79.07000000000001</v>
      </c>
      <c r="AI84">
        <v>0</v>
      </c>
      <c r="AJ84">
        <v>1</v>
      </c>
      <c r="AK84" t="s">
        <v>410</v>
      </c>
      <c r="AL84">
        <v>0</v>
      </c>
      <c r="AM84">
        <v>1</v>
      </c>
      <c r="AN84" s="2">
        <v>45159.38472222222</v>
      </c>
      <c r="AO84">
        <v>0</v>
      </c>
      <c r="AP84" t="s">
        <v>438</v>
      </c>
      <c r="AQ84">
        <v>2023</v>
      </c>
      <c r="AV84">
        <v>0</v>
      </c>
      <c r="AW84">
        <v>1</v>
      </c>
      <c r="AX84">
        <v>1</v>
      </c>
      <c r="AY84">
        <v>1</v>
      </c>
      <c r="BD84" t="s">
        <v>477</v>
      </c>
      <c r="BE84">
        <v>1</v>
      </c>
      <c r="BF84">
        <v>0</v>
      </c>
      <c r="BH84" t="s">
        <v>479</v>
      </c>
    </row>
    <row r="85" spans="1:60">
      <c r="A85" t="s">
        <v>61</v>
      </c>
      <c r="B85" t="s">
        <v>83</v>
      </c>
      <c r="C85" t="s">
        <v>111</v>
      </c>
      <c r="D85" t="s">
        <v>224</v>
      </c>
      <c r="E85" s="2">
        <v>45159.3875</v>
      </c>
      <c r="F85" t="s">
        <v>246</v>
      </c>
      <c r="G85">
        <v>0</v>
      </c>
      <c r="H85">
        <v>0</v>
      </c>
      <c r="I85">
        <v>1</v>
      </c>
      <c r="J85" t="s">
        <v>224</v>
      </c>
      <c r="K85">
        <v>1</v>
      </c>
      <c r="L85" s="2">
        <v>45159.3875</v>
      </c>
      <c r="M85" t="s">
        <v>267</v>
      </c>
      <c r="N85">
        <v>19</v>
      </c>
      <c r="O85">
        <v>1</v>
      </c>
      <c r="P85">
        <v>0</v>
      </c>
      <c r="Q85" t="s">
        <v>374</v>
      </c>
      <c r="R85" t="s">
        <v>380</v>
      </c>
      <c r="S85" t="s">
        <v>387</v>
      </c>
      <c r="T85" t="s">
        <v>391</v>
      </c>
      <c r="U85" t="s">
        <v>394</v>
      </c>
      <c r="V85" t="s">
        <v>374</v>
      </c>
      <c r="W85">
        <v>1</v>
      </c>
      <c r="X85">
        <v>1</v>
      </c>
      <c r="Y85">
        <v>0</v>
      </c>
      <c r="Z85" t="s">
        <v>402</v>
      </c>
      <c r="AA85">
        <v>1</v>
      </c>
      <c r="AB85">
        <v>0</v>
      </c>
      <c r="AC85">
        <v>0</v>
      </c>
      <c r="AD85">
        <v>105.6</v>
      </c>
      <c r="AE85">
        <v>0</v>
      </c>
      <c r="AF85">
        <v>1</v>
      </c>
      <c r="AG85">
        <v>0</v>
      </c>
      <c r="AH85">
        <v>89.77000000000001</v>
      </c>
      <c r="AI85">
        <v>0</v>
      </c>
      <c r="AJ85">
        <v>0</v>
      </c>
      <c r="AK85" t="s">
        <v>417</v>
      </c>
      <c r="AL85">
        <v>0</v>
      </c>
      <c r="AM85">
        <v>1</v>
      </c>
      <c r="AN85" s="2">
        <v>45159.38472222222</v>
      </c>
      <c r="AO85">
        <v>0</v>
      </c>
      <c r="AP85" t="s">
        <v>439</v>
      </c>
      <c r="AQ85">
        <v>2023</v>
      </c>
      <c r="AV85">
        <v>0</v>
      </c>
      <c r="AW85">
        <v>1</v>
      </c>
      <c r="AX85">
        <v>1</v>
      </c>
      <c r="AY85">
        <v>1</v>
      </c>
      <c r="BD85" t="s">
        <v>477</v>
      </c>
      <c r="BE85">
        <v>1</v>
      </c>
      <c r="BF85">
        <v>0</v>
      </c>
      <c r="BH85" t="s">
        <v>479</v>
      </c>
    </row>
    <row r="86" spans="1:60">
      <c r="A86" t="s">
        <v>60</v>
      </c>
      <c r="B86" t="s">
        <v>78</v>
      </c>
      <c r="C86" t="s">
        <v>112</v>
      </c>
      <c r="D86" t="s">
        <v>217</v>
      </c>
      <c r="E86" s="2">
        <v>44982.96944444445</v>
      </c>
      <c r="F86" t="s">
        <v>241</v>
      </c>
      <c r="G86">
        <v>0</v>
      </c>
      <c r="H86">
        <v>0</v>
      </c>
      <c r="I86">
        <v>0</v>
      </c>
      <c r="J86" t="s">
        <v>217</v>
      </c>
      <c r="K86">
        <v>1</v>
      </c>
      <c r="L86" s="2">
        <v>44982.96597222222</v>
      </c>
      <c r="M86" t="s">
        <v>268</v>
      </c>
      <c r="N86">
        <v>9</v>
      </c>
      <c r="O86">
        <v>0</v>
      </c>
      <c r="P86">
        <v>1</v>
      </c>
      <c r="Q86" t="s">
        <v>374</v>
      </c>
      <c r="R86" t="s">
        <v>377</v>
      </c>
      <c r="S86" t="s">
        <v>387</v>
      </c>
      <c r="T86" t="s">
        <v>390</v>
      </c>
      <c r="U86" t="s">
        <v>394</v>
      </c>
      <c r="V86" t="s">
        <v>374</v>
      </c>
      <c r="W86">
        <v>1</v>
      </c>
      <c r="X86">
        <v>1</v>
      </c>
      <c r="Y86">
        <v>0</v>
      </c>
      <c r="Z86" t="s">
        <v>247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L86">
        <v>0</v>
      </c>
      <c r="AM86">
        <v>1</v>
      </c>
      <c r="AN86" s="2">
        <v>45015.41319444445</v>
      </c>
      <c r="AO86">
        <v>0</v>
      </c>
      <c r="AP86">
        <f>=&gt; applied</f>
        <v>0</v>
      </c>
      <c r="AQ86">
        <v>2023</v>
      </c>
      <c r="AV86">
        <v>0</v>
      </c>
      <c r="AW86">
        <v>0</v>
      </c>
      <c r="AX86">
        <v>1</v>
      </c>
      <c r="AY86">
        <v>1</v>
      </c>
      <c r="BD86" t="s">
        <v>477</v>
      </c>
      <c r="BE86">
        <v>1</v>
      </c>
      <c r="BF86">
        <v>0</v>
      </c>
      <c r="BH86" t="s">
        <v>479</v>
      </c>
    </row>
    <row r="87" spans="1:60">
      <c r="A87" t="s">
        <v>60</v>
      </c>
      <c r="B87" t="s">
        <v>78</v>
      </c>
      <c r="C87" t="s">
        <v>112</v>
      </c>
      <c r="D87" t="s">
        <v>217</v>
      </c>
      <c r="E87" s="2">
        <v>44982.96944444445</v>
      </c>
      <c r="F87" t="s">
        <v>241</v>
      </c>
      <c r="G87">
        <v>0</v>
      </c>
      <c r="H87">
        <v>0</v>
      </c>
      <c r="I87">
        <v>0</v>
      </c>
      <c r="J87" t="s">
        <v>217</v>
      </c>
      <c r="K87">
        <v>1</v>
      </c>
      <c r="L87" s="2">
        <v>44982.96944444445</v>
      </c>
      <c r="M87" t="s">
        <v>268</v>
      </c>
      <c r="N87">
        <v>9</v>
      </c>
      <c r="O87">
        <v>0</v>
      </c>
      <c r="P87">
        <v>1</v>
      </c>
      <c r="Q87" t="s">
        <v>374</v>
      </c>
      <c r="R87" t="s">
        <v>377</v>
      </c>
      <c r="S87" t="s">
        <v>387</v>
      </c>
      <c r="T87" t="s">
        <v>390</v>
      </c>
      <c r="U87" t="s">
        <v>394</v>
      </c>
      <c r="V87" t="s">
        <v>374</v>
      </c>
      <c r="W87">
        <v>1</v>
      </c>
      <c r="X87">
        <v>1</v>
      </c>
      <c r="Y87">
        <v>0</v>
      </c>
      <c r="Z87" t="s">
        <v>397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 t="s">
        <v>84</v>
      </c>
      <c r="AL87">
        <v>0</v>
      </c>
      <c r="AM87">
        <v>1</v>
      </c>
      <c r="AN87" s="2">
        <v>45015.41319444445</v>
      </c>
      <c r="AO87">
        <v>0</v>
      </c>
      <c r="AP87" t="s">
        <v>419</v>
      </c>
      <c r="AQ87">
        <v>2023</v>
      </c>
      <c r="AR87">
        <v>1</v>
      </c>
      <c r="AS87" t="s">
        <v>469</v>
      </c>
      <c r="AT87">
        <v>11</v>
      </c>
      <c r="AV87">
        <v>0</v>
      </c>
      <c r="AW87">
        <v>0</v>
      </c>
      <c r="AX87">
        <v>1</v>
      </c>
      <c r="AY87">
        <v>1</v>
      </c>
      <c r="BD87" t="s">
        <v>477</v>
      </c>
      <c r="BE87">
        <v>1</v>
      </c>
      <c r="BF87">
        <v>0</v>
      </c>
      <c r="BH87" t="s">
        <v>479</v>
      </c>
    </row>
    <row r="88" spans="1:60">
      <c r="A88" t="s">
        <v>61</v>
      </c>
      <c r="B88" t="s">
        <v>79</v>
      </c>
      <c r="C88" t="s">
        <v>112</v>
      </c>
      <c r="D88" t="s">
        <v>217</v>
      </c>
      <c r="E88" s="2">
        <v>44990.61805555555</v>
      </c>
      <c r="F88" t="s">
        <v>242</v>
      </c>
      <c r="G88">
        <v>0</v>
      </c>
      <c r="H88">
        <v>0</v>
      </c>
      <c r="I88">
        <v>0</v>
      </c>
      <c r="J88" t="s">
        <v>217</v>
      </c>
      <c r="K88">
        <v>1</v>
      </c>
      <c r="L88" s="2">
        <v>44990.61805555555</v>
      </c>
      <c r="M88" t="s">
        <v>268</v>
      </c>
      <c r="N88">
        <v>9</v>
      </c>
      <c r="O88">
        <v>0</v>
      </c>
      <c r="P88">
        <v>0</v>
      </c>
      <c r="Q88" t="s">
        <v>374</v>
      </c>
      <c r="R88" t="s">
        <v>377</v>
      </c>
      <c r="S88" t="s">
        <v>387</v>
      </c>
      <c r="T88" t="s">
        <v>390</v>
      </c>
      <c r="U88" t="s">
        <v>394</v>
      </c>
      <c r="V88" t="s">
        <v>374</v>
      </c>
      <c r="W88">
        <v>1</v>
      </c>
      <c r="X88">
        <v>1</v>
      </c>
      <c r="Y88">
        <v>0</v>
      </c>
      <c r="Z88" t="s">
        <v>398</v>
      </c>
      <c r="AA88">
        <v>0</v>
      </c>
      <c r="AB88">
        <v>183</v>
      </c>
      <c r="AC88">
        <v>7.65</v>
      </c>
      <c r="AD88">
        <v>7.65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 t="s">
        <v>408</v>
      </c>
      <c r="AL88">
        <v>0</v>
      </c>
      <c r="AM88">
        <v>1</v>
      </c>
      <c r="AN88" s="2">
        <v>45015.41319444445</v>
      </c>
      <c r="AO88">
        <v>0</v>
      </c>
      <c r="AP88" t="s">
        <v>420</v>
      </c>
      <c r="AQ88">
        <v>2023</v>
      </c>
      <c r="AR88">
        <v>3</v>
      </c>
      <c r="AS88" t="s">
        <v>409</v>
      </c>
      <c r="AT88">
        <v>7</v>
      </c>
      <c r="AV88">
        <v>0</v>
      </c>
      <c r="AW88">
        <v>0</v>
      </c>
      <c r="AX88">
        <v>1</v>
      </c>
      <c r="AY88">
        <v>1</v>
      </c>
      <c r="BD88" t="s">
        <v>477</v>
      </c>
      <c r="BE88">
        <v>1</v>
      </c>
      <c r="BF88">
        <v>0</v>
      </c>
      <c r="BH88" t="s">
        <v>479</v>
      </c>
    </row>
    <row r="89" spans="1:60">
      <c r="A89" t="s">
        <v>61</v>
      </c>
      <c r="B89" t="s">
        <v>80</v>
      </c>
      <c r="C89" t="s">
        <v>112</v>
      </c>
      <c r="D89" t="s">
        <v>217</v>
      </c>
      <c r="E89" s="2">
        <v>44995.38611111111</v>
      </c>
      <c r="F89" t="s">
        <v>243</v>
      </c>
      <c r="G89">
        <v>0</v>
      </c>
      <c r="H89">
        <v>0</v>
      </c>
      <c r="I89">
        <v>0</v>
      </c>
      <c r="J89" t="s">
        <v>217</v>
      </c>
      <c r="K89">
        <v>1</v>
      </c>
      <c r="L89" s="2">
        <v>44995.38611111111</v>
      </c>
      <c r="M89" t="s">
        <v>268</v>
      </c>
      <c r="N89">
        <v>9</v>
      </c>
      <c r="O89">
        <v>0</v>
      </c>
      <c r="P89">
        <v>0</v>
      </c>
      <c r="Q89" t="s">
        <v>374</v>
      </c>
      <c r="R89" t="s">
        <v>377</v>
      </c>
      <c r="S89" t="s">
        <v>387</v>
      </c>
      <c r="T89" t="s">
        <v>390</v>
      </c>
      <c r="U89" t="s">
        <v>394</v>
      </c>
      <c r="V89" t="s">
        <v>374</v>
      </c>
      <c r="W89">
        <v>1</v>
      </c>
      <c r="X89">
        <v>1</v>
      </c>
      <c r="Y89">
        <v>0</v>
      </c>
      <c r="Z89" t="s">
        <v>399</v>
      </c>
      <c r="AA89">
        <v>0</v>
      </c>
      <c r="AB89">
        <v>114</v>
      </c>
      <c r="AC89">
        <v>4.77</v>
      </c>
      <c r="AD89">
        <v>12.42</v>
      </c>
      <c r="AE89">
        <v>0</v>
      </c>
      <c r="AF89">
        <v>1</v>
      </c>
      <c r="AG89">
        <v>0</v>
      </c>
      <c r="AH89">
        <v>4.77</v>
      </c>
      <c r="AI89">
        <v>0</v>
      </c>
      <c r="AJ89">
        <v>0</v>
      </c>
      <c r="AK89" t="s">
        <v>409</v>
      </c>
      <c r="AL89">
        <v>0</v>
      </c>
      <c r="AM89">
        <v>1</v>
      </c>
      <c r="AN89" s="2">
        <v>45015.41319444445</v>
      </c>
      <c r="AO89">
        <v>0</v>
      </c>
      <c r="AP89" t="s">
        <v>421</v>
      </c>
      <c r="AQ89">
        <v>2023</v>
      </c>
      <c r="AR89">
        <v>4</v>
      </c>
      <c r="AS89" t="s">
        <v>470</v>
      </c>
      <c r="AT89">
        <v>11</v>
      </c>
      <c r="AV89">
        <v>0</v>
      </c>
      <c r="AW89">
        <v>0</v>
      </c>
      <c r="AX89">
        <v>1</v>
      </c>
      <c r="AY89">
        <v>1</v>
      </c>
      <c r="BD89" t="s">
        <v>477</v>
      </c>
      <c r="BE89">
        <v>1</v>
      </c>
      <c r="BF89">
        <v>0</v>
      </c>
      <c r="BH89" t="s">
        <v>479</v>
      </c>
    </row>
    <row r="90" spans="1:60">
      <c r="A90" t="s">
        <v>61</v>
      </c>
      <c r="B90" t="s">
        <v>81</v>
      </c>
      <c r="C90" t="s">
        <v>112</v>
      </c>
      <c r="D90" t="s">
        <v>217</v>
      </c>
      <c r="E90" s="2">
        <v>45007.45208333333</v>
      </c>
      <c r="F90" t="s">
        <v>244</v>
      </c>
      <c r="G90">
        <v>0</v>
      </c>
      <c r="H90">
        <v>0</v>
      </c>
      <c r="I90">
        <v>0</v>
      </c>
      <c r="J90" t="s">
        <v>217</v>
      </c>
      <c r="K90">
        <v>1</v>
      </c>
      <c r="L90" s="2">
        <v>45007.45208333333</v>
      </c>
      <c r="M90" t="s">
        <v>268</v>
      </c>
      <c r="N90">
        <v>9</v>
      </c>
      <c r="O90">
        <v>0</v>
      </c>
      <c r="P90">
        <v>0</v>
      </c>
      <c r="Q90" t="s">
        <v>374</v>
      </c>
      <c r="R90" t="s">
        <v>377</v>
      </c>
      <c r="S90" t="s">
        <v>387</v>
      </c>
      <c r="T90" t="s">
        <v>390</v>
      </c>
      <c r="U90" t="s">
        <v>394</v>
      </c>
      <c r="V90" t="s">
        <v>374</v>
      </c>
      <c r="W90">
        <v>1</v>
      </c>
      <c r="X90">
        <v>1</v>
      </c>
      <c r="Y90">
        <v>0</v>
      </c>
      <c r="Z90" t="s">
        <v>400</v>
      </c>
      <c r="AA90">
        <v>0</v>
      </c>
      <c r="AB90">
        <v>289</v>
      </c>
      <c r="AC90">
        <v>12.07</v>
      </c>
      <c r="AD90">
        <v>24.49</v>
      </c>
      <c r="AE90">
        <v>0</v>
      </c>
      <c r="AF90">
        <v>1</v>
      </c>
      <c r="AG90">
        <v>0</v>
      </c>
      <c r="AH90">
        <v>16.84</v>
      </c>
      <c r="AI90">
        <v>0</v>
      </c>
      <c r="AJ90">
        <v>0</v>
      </c>
      <c r="AK90" t="s">
        <v>410</v>
      </c>
      <c r="AL90">
        <v>0</v>
      </c>
      <c r="AM90">
        <v>1</v>
      </c>
      <c r="AN90" s="2">
        <v>45015.41319444445</v>
      </c>
      <c r="AO90">
        <v>0</v>
      </c>
      <c r="AP90" t="s">
        <v>422</v>
      </c>
      <c r="AQ90">
        <v>2023</v>
      </c>
      <c r="AR90">
        <v>5</v>
      </c>
      <c r="AS90" t="s">
        <v>471</v>
      </c>
      <c r="AT90">
        <v>8</v>
      </c>
      <c r="AV90">
        <v>0</v>
      </c>
      <c r="AW90">
        <v>0</v>
      </c>
      <c r="AX90">
        <v>1</v>
      </c>
      <c r="AY90">
        <v>1</v>
      </c>
      <c r="BD90" t="s">
        <v>477</v>
      </c>
      <c r="BE90">
        <v>1</v>
      </c>
      <c r="BF90">
        <v>0</v>
      </c>
      <c r="BH90" t="s">
        <v>479</v>
      </c>
    </row>
    <row r="91" spans="1:60">
      <c r="A91" t="s">
        <v>61</v>
      </c>
      <c r="B91" t="s">
        <v>82</v>
      </c>
      <c r="C91" t="s">
        <v>112</v>
      </c>
      <c r="D91" t="s">
        <v>217</v>
      </c>
      <c r="E91" s="2">
        <v>45011.5</v>
      </c>
      <c r="F91" t="s">
        <v>245</v>
      </c>
      <c r="G91">
        <v>0</v>
      </c>
      <c r="H91">
        <v>0</v>
      </c>
      <c r="I91">
        <v>0</v>
      </c>
      <c r="J91" t="s">
        <v>217</v>
      </c>
      <c r="K91">
        <v>1</v>
      </c>
      <c r="L91" s="2">
        <v>45011.5</v>
      </c>
      <c r="M91" t="s">
        <v>268</v>
      </c>
      <c r="N91">
        <v>9</v>
      </c>
      <c r="O91">
        <v>0</v>
      </c>
      <c r="P91">
        <v>0</v>
      </c>
      <c r="Q91" t="s">
        <v>374</v>
      </c>
      <c r="R91" t="s">
        <v>377</v>
      </c>
      <c r="S91" t="s">
        <v>387</v>
      </c>
      <c r="T91" t="s">
        <v>390</v>
      </c>
      <c r="U91" t="s">
        <v>394</v>
      </c>
      <c r="V91" t="s">
        <v>374</v>
      </c>
      <c r="W91">
        <v>1</v>
      </c>
      <c r="X91">
        <v>1</v>
      </c>
      <c r="Y91">
        <v>0</v>
      </c>
      <c r="Z91" t="s">
        <v>401</v>
      </c>
      <c r="AA91">
        <v>0</v>
      </c>
      <c r="AB91">
        <v>97</v>
      </c>
      <c r="AC91">
        <v>4.05</v>
      </c>
      <c r="AD91">
        <v>28.54</v>
      </c>
      <c r="AE91">
        <v>0</v>
      </c>
      <c r="AF91">
        <v>1</v>
      </c>
      <c r="AG91">
        <v>0</v>
      </c>
      <c r="AH91">
        <v>20.89</v>
      </c>
      <c r="AI91">
        <v>0</v>
      </c>
      <c r="AJ91">
        <v>1</v>
      </c>
      <c r="AK91" t="s">
        <v>411</v>
      </c>
      <c r="AL91">
        <v>0</v>
      </c>
      <c r="AM91">
        <v>1</v>
      </c>
      <c r="AN91" s="2">
        <v>45015.41319444445</v>
      </c>
      <c r="AO91">
        <v>0</v>
      </c>
      <c r="AP91" t="s">
        <v>423</v>
      </c>
      <c r="AQ91">
        <v>2023</v>
      </c>
      <c r="AR91">
        <v>6</v>
      </c>
      <c r="AS91" t="s">
        <v>472</v>
      </c>
      <c r="AT91">
        <v>5</v>
      </c>
      <c r="AV91">
        <v>0</v>
      </c>
      <c r="AW91">
        <v>0</v>
      </c>
      <c r="AX91">
        <v>1</v>
      </c>
      <c r="AY91">
        <v>1</v>
      </c>
      <c r="BD91" t="s">
        <v>477</v>
      </c>
      <c r="BE91">
        <v>1</v>
      </c>
      <c r="BF91">
        <v>0</v>
      </c>
      <c r="BH91" t="s">
        <v>479</v>
      </c>
    </row>
    <row r="92" spans="1:60">
      <c r="A92" t="s">
        <v>60</v>
      </c>
      <c r="B92" t="s">
        <v>83</v>
      </c>
      <c r="C92" t="s">
        <v>112</v>
      </c>
      <c r="D92" t="s">
        <v>217</v>
      </c>
      <c r="E92" s="2">
        <v>45015.41319444445</v>
      </c>
      <c r="F92" t="s">
        <v>246</v>
      </c>
      <c r="G92">
        <v>0</v>
      </c>
      <c r="H92">
        <v>0</v>
      </c>
      <c r="I92">
        <v>0</v>
      </c>
      <c r="J92" t="s">
        <v>217</v>
      </c>
      <c r="K92">
        <v>1</v>
      </c>
      <c r="L92" s="2">
        <v>45015.41319444445</v>
      </c>
      <c r="M92" t="s">
        <v>268</v>
      </c>
      <c r="N92">
        <v>9</v>
      </c>
      <c r="O92">
        <v>1</v>
      </c>
      <c r="P92">
        <v>0</v>
      </c>
      <c r="Q92" t="s">
        <v>374</v>
      </c>
      <c r="R92" t="s">
        <v>377</v>
      </c>
      <c r="S92" t="s">
        <v>387</v>
      </c>
      <c r="T92" t="s">
        <v>390</v>
      </c>
      <c r="U92" t="s">
        <v>394</v>
      </c>
      <c r="V92" t="s">
        <v>374</v>
      </c>
      <c r="W92">
        <v>1</v>
      </c>
      <c r="X92">
        <v>1</v>
      </c>
      <c r="Y92">
        <v>0</v>
      </c>
      <c r="Z92" t="s">
        <v>402</v>
      </c>
      <c r="AA92">
        <v>1</v>
      </c>
      <c r="AB92">
        <v>93</v>
      </c>
      <c r="AC92">
        <v>3.91</v>
      </c>
      <c r="AD92">
        <v>32.45</v>
      </c>
      <c r="AE92">
        <v>0</v>
      </c>
      <c r="AF92">
        <v>1</v>
      </c>
      <c r="AG92">
        <v>0</v>
      </c>
      <c r="AH92">
        <v>24.8</v>
      </c>
      <c r="AI92">
        <v>0</v>
      </c>
      <c r="AJ92">
        <v>0</v>
      </c>
      <c r="AK92" t="s">
        <v>412</v>
      </c>
      <c r="AL92">
        <v>0</v>
      </c>
      <c r="AM92">
        <v>1</v>
      </c>
      <c r="AN92" s="2">
        <v>45015.41319444445</v>
      </c>
      <c r="AO92">
        <v>0</v>
      </c>
      <c r="AP92" t="s">
        <v>424</v>
      </c>
      <c r="AQ92">
        <v>2023</v>
      </c>
      <c r="AV92">
        <v>0</v>
      </c>
      <c r="AW92">
        <v>0</v>
      </c>
      <c r="AX92">
        <v>1</v>
      </c>
      <c r="AY92">
        <v>1</v>
      </c>
      <c r="BD92" t="s">
        <v>477</v>
      </c>
      <c r="BE92">
        <v>1</v>
      </c>
      <c r="BF92">
        <v>0</v>
      </c>
      <c r="BH92" t="s">
        <v>479</v>
      </c>
    </row>
    <row r="93" spans="1:60">
      <c r="A93" t="s">
        <v>63</v>
      </c>
      <c r="B93" t="s">
        <v>84</v>
      </c>
      <c r="C93" t="s">
        <v>113</v>
      </c>
      <c r="D93" t="s">
        <v>222</v>
      </c>
      <c r="E93" s="2">
        <v>44858.37430555555</v>
      </c>
      <c r="F93" t="s">
        <v>247</v>
      </c>
      <c r="G93">
        <v>0</v>
      </c>
      <c r="H93">
        <v>0</v>
      </c>
      <c r="I93">
        <v>0</v>
      </c>
      <c r="J93" t="s">
        <v>222</v>
      </c>
      <c r="L93" s="2">
        <v>44858.37430555555</v>
      </c>
      <c r="M93" t="s">
        <v>269</v>
      </c>
      <c r="N93">
        <v>10</v>
      </c>
      <c r="O93">
        <v>0</v>
      </c>
      <c r="P93">
        <v>1</v>
      </c>
      <c r="Q93" t="s">
        <v>374</v>
      </c>
      <c r="R93" t="s">
        <v>378</v>
      </c>
      <c r="S93" t="s">
        <v>389</v>
      </c>
      <c r="T93" t="s">
        <v>390</v>
      </c>
      <c r="U93" t="s">
        <v>396</v>
      </c>
      <c r="V93" t="s">
        <v>374</v>
      </c>
      <c r="W93">
        <v>1</v>
      </c>
      <c r="X93">
        <v>1</v>
      </c>
      <c r="Y93">
        <v>0</v>
      </c>
      <c r="Z93" t="s">
        <v>247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L93">
        <v>0</v>
      </c>
      <c r="AM93">
        <v>1</v>
      </c>
      <c r="AN93" s="2">
        <v>44907.89027777778</v>
      </c>
      <c r="AO93">
        <v>0</v>
      </c>
      <c r="AP93">
        <f>=&gt; applied</f>
        <v>0</v>
      </c>
      <c r="AQ93">
        <v>2022</v>
      </c>
      <c r="AV93">
        <v>0</v>
      </c>
      <c r="AW93">
        <v>0</v>
      </c>
      <c r="AX93">
        <v>1</v>
      </c>
      <c r="AY93">
        <v>1</v>
      </c>
      <c r="BD93" t="s">
        <v>477</v>
      </c>
      <c r="BE93">
        <v>1</v>
      </c>
      <c r="BF93">
        <v>0</v>
      </c>
    </row>
    <row r="94" spans="1:60">
      <c r="A94" t="s">
        <v>65</v>
      </c>
      <c r="B94" t="s">
        <v>78</v>
      </c>
      <c r="C94" t="s">
        <v>113</v>
      </c>
      <c r="D94" t="s">
        <v>222</v>
      </c>
      <c r="E94" s="2">
        <v>44859.53472222222</v>
      </c>
      <c r="F94" t="s">
        <v>241</v>
      </c>
      <c r="G94">
        <v>0</v>
      </c>
      <c r="H94">
        <v>0</v>
      </c>
      <c r="I94">
        <v>0</v>
      </c>
      <c r="J94" t="s">
        <v>222</v>
      </c>
      <c r="L94" s="2">
        <v>44859.53472222222</v>
      </c>
      <c r="M94" t="s">
        <v>269</v>
      </c>
      <c r="N94">
        <v>10</v>
      </c>
      <c r="O94">
        <v>0</v>
      </c>
      <c r="P94">
        <v>0</v>
      </c>
      <c r="Q94" t="s">
        <v>374</v>
      </c>
      <c r="R94" t="s">
        <v>378</v>
      </c>
      <c r="S94" t="s">
        <v>389</v>
      </c>
      <c r="T94" t="s">
        <v>390</v>
      </c>
      <c r="U94" t="s">
        <v>396</v>
      </c>
      <c r="V94" t="s">
        <v>374</v>
      </c>
      <c r="W94">
        <v>1</v>
      </c>
      <c r="X94">
        <v>1</v>
      </c>
      <c r="Y94">
        <v>0</v>
      </c>
      <c r="Z94" t="s">
        <v>397</v>
      </c>
      <c r="AA94">
        <v>0</v>
      </c>
      <c r="AB94">
        <v>27</v>
      </c>
      <c r="AC94">
        <v>1.16</v>
      </c>
      <c r="AD94">
        <v>1.16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84</v>
      </c>
      <c r="AL94">
        <v>0</v>
      </c>
      <c r="AM94">
        <v>1</v>
      </c>
      <c r="AN94" s="2">
        <v>44907.89027777778</v>
      </c>
      <c r="AO94">
        <v>0</v>
      </c>
      <c r="AP94" t="s">
        <v>419</v>
      </c>
      <c r="AQ94">
        <v>2022</v>
      </c>
      <c r="AR94">
        <v>1</v>
      </c>
      <c r="AS94" t="s">
        <v>469</v>
      </c>
      <c r="AT94">
        <v>11</v>
      </c>
      <c r="AU94">
        <v>0</v>
      </c>
      <c r="AV94">
        <v>0</v>
      </c>
      <c r="AW94">
        <v>0</v>
      </c>
      <c r="AX94">
        <v>1</v>
      </c>
      <c r="AY94">
        <v>1</v>
      </c>
      <c r="BD94" t="s">
        <v>477</v>
      </c>
      <c r="BE94">
        <v>1</v>
      </c>
      <c r="BF94">
        <v>0</v>
      </c>
    </row>
    <row r="95" spans="1:60">
      <c r="A95" t="s">
        <v>65</v>
      </c>
      <c r="B95" t="s">
        <v>79</v>
      </c>
      <c r="C95" t="s">
        <v>113</v>
      </c>
      <c r="D95" t="s">
        <v>222</v>
      </c>
      <c r="E95" s="2">
        <v>44862.49027777778</v>
      </c>
      <c r="F95" t="s">
        <v>242</v>
      </c>
      <c r="G95">
        <v>0</v>
      </c>
      <c r="H95">
        <v>0</v>
      </c>
      <c r="I95">
        <v>0</v>
      </c>
      <c r="J95" t="s">
        <v>222</v>
      </c>
      <c r="L95" s="2">
        <v>44862.49027777778</v>
      </c>
      <c r="M95" t="s">
        <v>269</v>
      </c>
      <c r="N95">
        <v>10</v>
      </c>
      <c r="O95">
        <v>0</v>
      </c>
      <c r="P95">
        <v>0</v>
      </c>
      <c r="Q95" t="s">
        <v>374</v>
      </c>
      <c r="R95" t="s">
        <v>378</v>
      </c>
      <c r="S95" t="s">
        <v>389</v>
      </c>
      <c r="T95" t="s">
        <v>390</v>
      </c>
      <c r="U95" t="s">
        <v>396</v>
      </c>
      <c r="V95" t="s">
        <v>374</v>
      </c>
      <c r="W95">
        <v>1</v>
      </c>
      <c r="X95">
        <v>1</v>
      </c>
      <c r="Y95">
        <v>0</v>
      </c>
      <c r="Z95" t="s">
        <v>398</v>
      </c>
      <c r="AA95">
        <v>0</v>
      </c>
      <c r="AB95">
        <v>70</v>
      </c>
      <c r="AC95">
        <v>2.96</v>
      </c>
      <c r="AD95">
        <v>4.12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408</v>
      </c>
      <c r="AL95">
        <v>0</v>
      </c>
      <c r="AM95">
        <v>1</v>
      </c>
      <c r="AN95" s="2">
        <v>44907.89027777778</v>
      </c>
      <c r="AO95">
        <v>0</v>
      </c>
      <c r="AP95" t="s">
        <v>420</v>
      </c>
      <c r="AQ95">
        <v>2022</v>
      </c>
      <c r="AR95">
        <v>3</v>
      </c>
      <c r="AS95" t="s">
        <v>409</v>
      </c>
      <c r="AT95">
        <v>3</v>
      </c>
      <c r="AU95">
        <v>-4</v>
      </c>
      <c r="AV95">
        <v>0</v>
      </c>
      <c r="AW95">
        <v>0</v>
      </c>
      <c r="AX95">
        <v>1</v>
      </c>
      <c r="AY95">
        <v>1</v>
      </c>
      <c r="BD95" t="s">
        <v>477</v>
      </c>
      <c r="BE95">
        <v>1</v>
      </c>
      <c r="BF95">
        <v>0</v>
      </c>
    </row>
    <row r="96" spans="1:60">
      <c r="A96" t="s">
        <v>65</v>
      </c>
      <c r="B96" t="s">
        <v>80</v>
      </c>
      <c r="C96" t="s">
        <v>113</v>
      </c>
      <c r="D96" t="s">
        <v>222</v>
      </c>
      <c r="E96" s="2">
        <v>44882.52569444444</v>
      </c>
      <c r="F96" t="s">
        <v>243</v>
      </c>
      <c r="G96">
        <v>0</v>
      </c>
      <c r="H96">
        <v>0</v>
      </c>
      <c r="I96">
        <v>0</v>
      </c>
      <c r="J96" t="s">
        <v>222</v>
      </c>
      <c r="L96" s="2">
        <v>44882.52569444444</v>
      </c>
      <c r="M96" t="s">
        <v>269</v>
      </c>
      <c r="N96">
        <v>10</v>
      </c>
      <c r="O96">
        <v>0</v>
      </c>
      <c r="P96">
        <v>0</v>
      </c>
      <c r="Q96" t="s">
        <v>374</v>
      </c>
      <c r="R96" t="s">
        <v>378</v>
      </c>
      <c r="S96" t="s">
        <v>389</v>
      </c>
      <c r="T96" t="s">
        <v>390</v>
      </c>
      <c r="U96" t="s">
        <v>396</v>
      </c>
      <c r="V96" t="s">
        <v>374</v>
      </c>
      <c r="W96">
        <v>1</v>
      </c>
      <c r="X96">
        <v>1</v>
      </c>
      <c r="Y96">
        <v>0</v>
      </c>
      <c r="Z96" t="s">
        <v>399</v>
      </c>
      <c r="AA96">
        <v>0</v>
      </c>
      <c r="AB96">
        <v>480</v>
      </c>
      <c r="AC96">
        <v>20.04</v>
      </c>
      <c r="AD96">
        <v>24.16</v>
      </c>
      <c r="AE96">
        <v>0</v>
      </c>
      <c r="AF96">
        <v>1</v>
      </c>
      <c r="AG96">
        <v>0</v>
      </c>
      <c r="AH96">
        <v>20.04</v>
      </c>
      <c r="AI96">
        <v>0</v>
      </c>
      <c r="AJ96">
        <v>0</v>
      </c>
      <c r="AK96" t="s">
        <v>409</v>
      </c>
      <c r="AL96">
        <v>0</v>
      </c>
      <c r="AM96">
        <v>1</v>
      </c>
      <c r="AN96" s="2">
        <v>44907.89027777778</v>
      </c>
      <c r="AO96">
        <v>0</v>
      </c>
      <c r="AP96" t="s">
        <v>421</v>
      </c>
      <c r="AQ96">
        <v>2022</v>
      </c>
      <c r="AR96">
        <v>4</v>
      </c>
      <c r="AS96" t="s">
        <v>470</v>
      </c>
      <c r="AT96">
        <v>5</v>
      </c>
      <c r="AU96">
        <v>-6</v>
      </c>
      <c r="AV96">
        <v>0</v>
      </c>
      <c r="AW96">
        <v>0</v>
      </c>
      <c r="AX96">
        <v>1</v>
      </c>
      <c r="AY96">
        <v>1</v>
      </c>
      <c r="BD96" t="s">
        <v>477</v>
      </c>
      <c r="BE96">
        <v>1</v>
      </c>
      <c r="BF96">
        <v>0</v>
      </c>
    </row>
    <row r="97" spans="1:60">
      <c r="A97" t="s">
        <v>65</v>
      </c>
      <c r="B97" t="s">
        <v>81</v>
      </c>
      <c r="C97" t="s">
        <v>113</v>
      </c>
      <c r="D97" t="s">
        <v>222</v>
      </c>
      <c r="E97" s="2">
        <v>44887.64722222222</v>
      </c>
      <c r="F97" t="s">
        <v>244</v>
      </c>
      <c r="G97">
        <v>0</v>
      </c>
      <c r="H97">
        <v>0</v>
      </c>
      <c r="I97">
        <v>0</v>
      </c>
      <c r="J97" t="s">
        <v>222</v>
      </c>
      <c r="L97" s="2">
        <v>44887.64722222222</v>
      </c>
      <c r="M97" t="s">
        <v>269</v>
      </c>
      <c r="N97">
        <v>10</v>
      </c>
      <c r="O97">
        <v>0</v>
      </c>
      <c r="P97">
        <v>0</v>
      </c>
      <c r="Q97" t="s">
        <v>374</v>
      </c>
      <c r="R97" t="s">
        <v>378</v>
      </c>
      <c r="S97" t="s">
        <v>389</v>
      </c>
      <c r="T97" t="s">
        <v>390</v>
      </c>
      <c r="U97" t="s">
        <v>396</v>
      </c>
      <c r="V97" t="s">
        <v>374</v>
      </c>
      <c r="W97">
        <v>1</v>
      </c>
      <c r="X97">
        <v>1</v>
      </c>
      <c r="Y97">
        <v>0</v>
      </c>
      <c r="Z97" t="s">
        <v>400</v>
      </c>
      <c r="AA97">
        <v>0</v>
      </c>
      <c r="AB97">
        <v>122</v>
      </c>
      <c r="AC97">
        <v>5.12</v>
      </c>
      <c r="AD97">
        <v>29.28</v>
      </c>
      <c r="AE97">
        <v>0</v>
      </c>
      <c r="AF97">
        <v>1</v>
      </c>
      <c r="AG97">
        <v>0</v>
      </c>
      <c r="AH97">
        <v>25.16</v>
      </c>
      <c r="AI97">
        <v>0</v>
      </c>
      <c r="AJ97">
        <v>0</v>
      </c>
      <c r="AK97" t="s">
        <v>410</v>
      </c>
      <c r="AL97">
        <v>0</v>
      </c>
      <c r="AM97">
        <v>1</v>
      </c>
      <c r="AN97" s="2">
        <v>44907.89027777778</v>
      </c>
      <c r="AO97">
        <v>0</v>
      </c>
      <c r="AP97" t="s">
        <v>422</v>
      </c>
      <c r="AQ97">
        <v>2022</v>
      </c>
      <c r="AR97">
        <v>5</v>
      </c>
      <c r="AS97" t="s">
        <v>471</v>
      </c>
      <c r="AT97">
        <v>5</v>
      </c>
      <c r="AU97">
        <v>-3</v>
      </c>
      <c r="AV97">
        <v>0</v>
      </c>
      <c r="AW97">
        <v>0</v>
      </c>
      <c r="AX97">
        <v>1</v>
      </c>
      <c r="AY97">
        <v>1</v>
      </c>
      <c r="BD97" t="s">
        <v>477</v>
      </c>
      <c r="BE97">
        <v>1</v>
      </c>
      <c r="BF97">
        <v>0</v>
      </c>
    </row>
    <row r="98" spans="1:60">
      <c r="A98" t="s">
        <v>68</v>
      </c>
      <c r="B98" t="s">
        <v>82</v>
      </c>
      <c r="C98" t="s">
        <v>113</v>
      </c>
      <c r="D98" t="s">
        <v>222</v>
      </c>
      <c r="E98" s="2">
        <v>44901.72569444445</v>
      </c>
      <c r="F98" t="s">
        <v>245</v>
      </c>
      <c r="G98">
        <v>0</v>
      </c>
      <c r="H98">
        <v>0</v>
      </c>
      <c r="I98">
        <v>0</v>
      </c>
      <c r="J98" t="s">
        <v>222</v>
      </c>
      <c r="K98">
        <v>1</v>
      </c>
      <c r="L98" s="2">
        <v>44901.72569444445</v>
      </c>
      <c r="M98" t="s">
        <v>269</v>
      </c>
      <c r="N98">
        <v>10</v>
      </c>
      <c r="O98">
        <v>0</v>
      </c>
      <c r="P98">
        <v>0</v>
      </c>
      <c r="Q98" t="s">
        <v>374</v>
      </c>
      <c r="R98" t="s">
        <v>378</v>
      </c>
      <c r="S98" t="s">
        <v>389</v>
      </c>
      <c r="T98" t="s">
        <v>390</v>
      </c>
      <c r="U98" t="s">
        <v>396</v>
      </c>
      <c r="V98" t="s">
        <v>374</v>
      </c>
      <c r="W98">
        <v>1</v>
      </c>
      <c r="X98">
        <v>1</v>
      </c>
      <c r="Y98">
        <v>0</v>
      </c>
      <c r="Z98" t="s">
        <v>401</v>
      </c>
      <c r="AA98">
        <v>0</v>
      </c>
      <c r="AB98">
        <v>337</v>
      </c>
      <c r="AC98">
        <v>14.08</v>
      </c>
      <c r="AD98">
        <v>43.36</v>
      </c>
      <c r="AE98">
        <v>0</v>
      </c>
      <c r="AF98">
        <v>1</v>
      </c>
      <c r="AG98">
        <v>0</v>
      </c>
      <c r="AH98">
        <v>39.24</v>
      </c>
      <c r="AI98">
        <v>0</v>
      </c>
      <c r="AJ98">
        <v>1</v>
      </c>
      <c r="AK98" t="s">
        <v>411</v>
      </c>
      <c r="AL98">
        <v>0</v>
      </c>
      <c r="AM98">
        <v>1</v>
      </c>
      <c r="AN98" s="2">
        <v>44907.89027777778</v>
      </c>
      <c r="AO98">
        <v>0</v>
      </c>
      <c r="AP98" t="s">
        <v>423</v>
      </c>
      <c r="AQ98">
        <v>2022</v>
      </c>
      <c r="AR98">
        <v>6</v>
      </c>
      <c r="AS98" t="s">
        <v>472</v>
      </c>
      <c r="AT98">
        <v>12</v>
      </c>
      <c r="AU98">
        <v>7</v>
      </c>
      <c r="AV98">
        <v>0</v>
      </c>
      <c r="AW98">
        <v>0</v>
      </c>
      <c r="AX98">
        <v>1</v>
      </c>
      <c r="AY98">
        <v>1</v>
      </c>
      <c r="BD98" t="s">
        <v>477</v>
      </c>
      <c r="BE98">
        <v>1</v>
      </c>
      <c r="BF98">
        <v>0</v>
      </c>
    </row>
    <row r="99" spans="1:60">
      <c r="A99" t="s">
        <v>62</v>
      </c>
      <c r="B99" t="s">
        <v>83</v>
      </c>
      <c r="C99" t="s">
        <v>113</v>
      </c>
      <c r="D99" t="s">
        <v>222</v>
      </c>
      <c r="E99" s="2">
        <v>44907.89027777778</v>
      </c>
      <c r="F99" t="s">
        <v>246</v>
      </c>
      <c r="G99">
        <v>0</v>
      </c>
      <c r="H99">
        <v>0</v>
      </c>
      <c r="I99">
        <v>0</v>
      </c>
      <c r="J99" t="s">
        <v>222</v>
      </c>
      <c r="L99" s="2">
        <v>44907.89027777778</v>
      </c>
      <c r="M99" t="s">
        <v>269</v>
      </c>
      <c r="N99">
        <v>10</v>
      </c>
      <c r="O99">
        <v>1</v>
      </c>
      <c r="P99">
        <v>0</v>
      </c>
      <c r="Q99" t="s">
        <v>374</v>
      </c>
      <c r="R99" t="s">
        <v>378</v>
      </c>
      <c r="S99" t="s">
        <v>389</v>
      </c>
      <c r="T99" t="s">
        <v>390</v>
      </c>
      <c r="U99" t="s">
        <v>396</v>
      </c>
      <c r="V99" t="s">
        <v>374</v>
      </c>
      <c r="W99">
        <v>1</v>
      </c>
      <c r="X99">
        <v>1</v>
      </c>
      <c r="Y99">
        <v>0</v>
      </c>
      <c r="Z99" t="s">
        <v>402</v>
      </c>
      <c r="AA99">
        <v>1</v>
      </c>
      <c r="AB99">
        <v>147</v>
      </c>
      <c r="AC99">
        <v>6.16</v>
      </c>
      <c r="AD99">
        <v>49.52</v>
      </c>
      <c r="AE99">
        <v>0</v>
      </c>
      <c r="AF99">
        <v>1</v>
      </c>
      <c r="AG99">
        <v>0</v>
      </c>
      <c r="AH99">
        <v>45.4</v>
      </c>
      <c r="AI99">
        <v>0</v>
      </c>
      <c r="AJ99">
        <v>0</v>
      </c>
      <c r="AK99" t="s">
        <v>412</v>
      </c>
      <c r="AL99">
        <v>0</v>
      </c>
      <c r="AM99">
        <v>1</v>
      </c>
      <c r="AN99" s="2">
        <v>44907.89027777778</v>
      </c>
      <c r="AO99">
        <v>0</v>
      </c>
      <c r="AP99" t="s">
        <v>424</v>
      </c>
      <c r="AQ99">
        <v>2022</v>
      </c>
      <c r="AV99">
        <v>0</v>
      </c>
      <c r="AW99">
        <v>0</v>
      </c>
      <c r="AX99">
        <v>1</v>
      </c>
      <c r="AY99">
        <v>1</v>
      </c>
      <c r="BD99" t="s">
        <v>477</v>
      </c>
      <c r="BE99">
        <v>1</v>
      </c>
      <c r="BF99">
        <v>0</v>
      </c>
    </row>
    <row r="100" spans="1:60">
      <c r="A100" t="s">
        <v>60</v>
      </c>
      <c r="B100" t="s">
        <v>78</v>
      </c>
      <c r="C100" t="s">
        <v>114</v>
      </c>
      <c r="D100" t="s">
        <v>217</v>
      </c>
      <c r="E100" s="2">
        <v>44899.65138888889</v>
      </c>
      <c r="F100" t="s">
        <v>241</v>
      </c>
      <c r="G100">
        <v>0</v>
      </c>
      <c r="H100">
        <v>0</v>
      </c>
      <c r="I100">
        <v>0</v>
      </c>
      <c r="J100" t="s">
        <v>217</v>
      </c>
      <c r="K100">
        <v>1</v>
      </c>
      <c r="L100" s="2">
        <v>44899.64791666667</v>
      </c>
      <c r="M100" t="s">
        <v>270</v>
      </c>
      <c r="N100">
        <v>10</v>
      </c>
      <c r="O100">
        <v>0</v>
      </c>
      <c r="P100">
        <v>1</v>
      </c>
      <c r="Q100" t="s">
        <v>374</v>
      </c>
      <c r="R100" t="s">
        <v>377</v>
      </c>
      <c r="S100" t="s">
        <v>387</v>
      </c>
      <c r="T100" t="s">
        <v>390</v>
      </c>
      <c r="U100" t="s">
        <v>394</v>
      </c>
      <c r="V100" t="s">
        <v>374</v>
      </c>
      <c r="W100">
        <v>1</v>
      </c>
      <c r="X100">
        <v>1</v>
      </c>
      <c r="Y100">
        <v>0</v>
      </c>
      <c r="Z100" t="s">
        <v>247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L100">
        <v>0</v>
      </c>
      <c r="AM100">
        <v>1</v>
      </c>
      <c r="AN100" s="2">
        <v>44972.55555555555</v>
      </c>
      <c r="AO100">
        <v>0</v>
      </c>
      <c r="AP100">
        <f>=&gt; applied</f>
        <v>0</v>
      </c>
      <c r="AQ100">
        <v>2022</v>
      </c>
      <c r="AV100">
        <v>0</v>
      </c>
      <c r="AW100">
        <v>0</v>
      </c>
      <c r="AX100">
        <v>1</v>
      </c>
      <c r="AY100">
        <v>1</v>
      </c>
      <c r="BD100" t="s">
        <v>477</v>
      </c>
      <c r="BE100">
        <v>1</v>
      </c>
      <c r="BF100">
        <v>0</v>
      </c>
      <c r="BH100" t="s">
        <v>479</v>
      </c>
    </row>
    <row r="101" spans="1:60">
      <c r="A101" t="s">
        <v>60</v>
      </c>
      <c r="B101" t="s">
        <v>78</v>
      </c>
      <c r="C101" t="s">
        <v>114</v>
      </c>
      <c r="D101" t="s">
        <v>217</v>
      </c>
      <c r="E101" s="2">
        <v>44899.65138888889</v>
      </c>
      <c r="F101" t="s">
        <v>241</v>
      </c>
      <c r="G101">
        <v>0</v>
      </c>
      <c r="H101">
        <v>0</v>
      </c>
      <c r="I101">
        <v>0</v>
      </c>
      <c r="J101" t="s">
        <v>217</v>
      </c>
      <c r="K101">
        <v>1</v>
      </c>
      <c r="L101" s="2">
        <v>44899.65138888889</v>
      </c>
      <c r="M101" t="s">
        <v>270</v>
      </c>
      <c r="N101">
        <v>10</v>
      </c>
      <c r="O101">
        <v>0</v>
      </c>
      <c r="P101">
        <v>1</v>
      </c>
      <c r="Q101" t="s">
        <v>374</v>
      </c>
      <c r="R101" t="s">
        <v>377</v>
      </c>
      <c r="S101" t="s">
        <v>387</v>
      </c>
      <c r="T101" t="s">
        <v>390</v>
      </c>
      <c r="U101" t="s">
        <v>394</v>
      </c>
      <c r="V101" t="s">
        <v>374</v>
      </c>
      <c r="W101">
        <v>1</v>
      </c>
      <c r="X101">
        <v>1</v>
      </c>
      <c r="Y101">
        <v>0</v>
      </c>
      <c r="Z101" t="s">
        <v>397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 t="s">
        <v>84</v>
      </c>
      <c r="AL101">
        <v>0</v>
      </c>
      <c r="AM101">
        <v>1</v>
      </c>
      <c r="AN101" s="2">
        <v>44972.55555555555</v>
      </c>
      <c r="AO101">
        <v>0</v>
      </c>
      <c r="AP101" t="s">
        <v>419</v>
      </c>
      <c r="AQ101">
        <v>2022</v>
      </c>
      <c r="AR101">
        <v>1</v>
      </c>
      <c r="AS101" t="s">
        <v>469</v>
      </c>
      <c r="AT101">
        <v>11</v>
      </c>
      <c r="AU101">
        <v>0</v>
      </c>
      <c r="AV101">
        <v>0</v>
      </c>
      <c r="AW101">
        <v>0</v>
      </c>
      <c r="AX101">
        <v>1</v>
      </c>
      <c r="AY101">
        <v>1</v>
      </c>
      <c r="BD101" t="s">
        <v>477</v>
      </c>
      <c r="BE101">
        <v>1</v>
      </c>
      <c r="BF101">
        <v>0</v>
      </c>
      <c r="BH101" t="s">
        <v>479</v>
      </c>
    </row>
    <row r="102" spans="1:60">
      <c r="A102" t="s">
        <v>60</v>
      </c>
      <c r="B102" t="s">
        <v>79</v>
      </c>
      <c r="C102" t="s">
        <v>114</v>
      </c>
      <c r="D102" t="s">
        <v>217</v>
      </c>
      <c r="E102" s="2">
        <v>44902.44236111111</v>
      </c>
      <c r="F102" t="s">
        <v>242</v>
      </c>
      <c r="G102">
        <v>0</v>
      </c>
      <c r="H102">
        <v>0</v>
      </c>
      <c r="I102">
        <v>0</v>
      </c>
      <c r="J102" t="s">
        <v>217</v>
      </c>
      <c r="K102">
        <v>1</v>
      </c>
      <c r="L102" s="2">
        <v>44902.44236111111</v>
      </c>
      <c r="M102" t="s">
        <v>270</v>
      </c>
      <c r="N102">
        <v>10</v>
      </c>
      <c r="O102">
        <v>0</v>
      </c>
      <c r="P102">
        <v>0</v>
      </c>
      <c r="Q102" t="s">
        <v>374</v>
      </c>
      <c r="R102" t="s">
        <v>377</v>
      </c>
      <c r="S102" t="s">
        <v>387</v>
      </c>
      <c r="T102" t="s">
        <v>390</v>
      </c>
      <c r="U102" t="s">
        <v>394</v>
      </c>
      <c r="V102" t="s">
        <v>374</v>
      </c>
      <c r="W102">
        <v>1</v>
      </c>
      <c r="X102">
        <v>1</v>
      </c>
      <c r="Y102">
        <v>0</v>
      </c>
      <c r="Z102" t="s">
        <v>398</v>
      </c>
      <c r="AA102">
        <v>0</v>
      </c>
      <c r="AB102">
        <v>66</v>
      </c>
      <c r="AC102">
        <v>2.79</v>
      </c>
      <c r="AD102">
        <v>2.79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 t="s">
        <v>408</v>
      </c>
      <c r="AL102">
        <v>0</v>
      </c>
      <c r="AM102">
        <v>1</v>
      </c>
      <c r="AN102" s="2">
        <v>44972.55555555555</v>
      </c>
      <c r="AO102">
        <v>0</v>
      </c>
      <c r="AP102" t="s">
        <v>420</v>
      </c>
      <c r="AQ102">
        <v>2022</v>
      </c>
      <c r="AR102">
        <v>3</v>
      </c>
      <c r="AS102" t="s">
        <v>409</v>
      </c>
      <c r="AT102">
        <v>3</v>
      </c>
      <c r="AU102">
        <v>-4</v>
      </c>
      <c r="AV102">
        <v>0</v>
      </c>
      <c r="AW102">
        <v>0</v>
      </c>
      <c r="AX102">
        <v>1</v>
      </c>
      <c r="AY102">
        <v>1</v>
      </c>
      <c r="BD102" t="s">
        <v>477</v>
      </c>
      <c r="BE102">
        <v>1</v>
      </c>
      <c r="BF102">
        <v>0</v>
      </c>
      <c r="BH102" t="s">
        <v>479</v>
      </c>
    </row>
    <row r="103" spans="1:60">
      <c r="A103" t="s">
        <v>61</v>
      </c>
      <c r="B103" t="s">
        <v>80</v>
      </c>
      <c r="C103" t="s">
        <v>114</v>
      </c>
      <c r="D103" t="s">
        <v>217</v>
      </c>
      <c r="E103" s="2">
        <v>44906.72638888889</v>
      </c>
      <c r="F103" t="s">
        <v>243</v>
      </c>
      <c r="G103">
        <v>0</v>
      </c>
      <c r="H103">
        <v>0</v>
      </c>
      <c r="I103">
        <v>0</v>
      </c>
      <c r="J103" t="s">
        <v>217</v>
      </c>
      <c r="K103">
        <v>1</v>
      </c>
      <c r="L103" s="2">
        <v>44906.72638888889</v>
      </c>
      <c r="M103" t="s">
        <v>270</v>
      </c>
      <c r="N103">
        <v>10</v>
      </c>
      <c r="O103">
        <v>0</v>
      </c>
      <c r="P103">
        <v>0</v>
      </c>
      <c r="Q103" t="s">
        <v>374</v>
      </c>
      <c r="R103" t="s">
        <v>377</v>
      </c>
      <c r="S103" t="s">
        <v>387</v>
      </c>
      <c r="T103" t="s">
        <v>390</v>
      </c>
      <c r="U103" t="s">
        <v>394</v>
      </c>
      <c r="V103" t="s">
        <v>374</v>
      </c>
      <c r="W103">
        <v>1</v>
      </c>
      <c r="X103">
        <v>1</v>
      </c>
      <c r="Y103">
        <v>0</v>
      </c>
      <c r="Z103" t="s">
        <v>399</v>
      </c>
      <c r="AA103">
        <v>0</v>
      </c>
      <c r="AB103">
        <v>102</v>
      </c>
      <c r="AC103">
        <v>4.28</v>
      </c>
      <c r="AD103">
        <v>7.07</v>
      </c>
      <c r="AE103">
        <v>0</v>
      </c>
      <c r="AF103">
        <v>1</v>
      </c>
      <c r="AG103">
        <v>0</v>
      </c>
      <c r="AH103">
        <v>4.28</v>
      </c>
      <c r="AI103">
        <v>0</v>
      </c>
      <c r="AJ103">
        <v>0</v>
      </c>
      <c r="AK103" t="s">
        <v>409</v>
      </c>
      <c r="AL103">
        <v>0</v>
      </c>
      <c r="AM103">
        <v>1</v>
      </c>
      <c r="AN103" s="2">
        <v>44972.55555555555</v>
      </c>
      <c r="AO103">
        <v>0</v>
      </c>
      <c r="AP103" t="s">
        <v>421</v>
      </c>
      <c r="AQ103">
        <v>2022</v>
      </c>
      <c r="AR103">
        <v>4</v>
      </c>
      <c r="AS103" t="s">
        <v>470</v>
      </c>
      <c r="AT103">
        <v>5</v>
      </c>
      <c r="AU103">
        <v>-6</v>
      </c>
      <c r="AV103">
        <v>0</v>
      </c>
      <c r="AW103">
        <v>0</v>
      </c>
      <c r="AX103">
        <v>1</v>
      </c>
      <c r="AY103">
        <v>1</v>
      </c>
      <c r="BD103" t="s">
        <v>477</v>
      </c>
      <c r="BE103">
        <v>1</v>
      </c>
      <c r="BF103">
        <v>0</v>
      </c>
      <c r="BH103" t="s">
        <v>479</v>
      </c>
    </row>
    <row r="104" spans="1:60">
      <c r="A104" t="s">
        <v>61</v>
      </c>
      <c r="B104" t="s">
        <v>81</v>
      </c>
      <c r="C104" t="s">
        <v>114</v>
      </c>
      <c r="D104" t="s">
        <v>217</v>
      </c>
      <c r="E104" s="2">
        <v>44922.42569444444</v>
      </c>
      <c r="F104" t="s">
        <v>244</v>
      </c>
      <c r="G104">
        <v>0</v>
      </c>
      <c r="H104">
        <v>0</v>
      </c>
      <c r="I104">
        <v>0</v>
      </c>
      <c r="J104" t="s">
        <v>217</v>
      </c>
      <c r="K104">
        <v>1</v>
      </c>
      <c r="L104" s="2">
        <v>44922.42569444444</v>
      </c>
      <c r="M104" t="s">
        <v>270</v>
      </c>
      <c r="N104">
        <v>10</v>
      </c>
      <c r="O104">
        <v>0</v>
      </c>
      <c r="P104">
        <v>0</v>
      </c>
      <c r="Q104" t="s">
        <v>374</v>
      </c>
      <c r="R104" t="s">
        <v>377</v>
      </c>
      <c r="S104" t="s">
        <v>387</v>
      </c>
      <c r="T104" t="s">
        <v>390</v>
      </c>
      <c r="U104" t="s">
        <v>394</v>
      </c>
      <c r="V104" t="s">
        <v>374</v>
      </c>
      <c r="W104">
        <v>1</v>
      </c>
      <c r="X104">
        <v>1</v>
      </c>
      <c r="Y104">
        <v>0</v>
      </c>
      <c r="Z104" t="s">
        <v>400</v>
      </c>
      <c r="AA104">
        <v>0</v>
      </c>
      <c r="AB104">
        <v>376</v>
      </c>
      <c r="AC104">
        <v>15.7</v>
      </c>
      <c r="AD104">
        <v>22.77</v>
      </c>
      <c r="AE104">
        <v>0</v>
      </c>
      <c r="AF104">
        <v>1</v>
      </c>
      <c r="AG104">
        <v>0</v>
      </c>
      <c r="AH104">
        <v>19.98</v>
      </c>
      <c r="AI104">
        <v>0</v>
      </c>
      <c r="AJ104">
        <v>0</v>
      </c>
      <c r="AK104" t="s">
        <v>410</v>
      </c>
      <c r="AL104">
        <v>0</v>
      </c>
      <c r="AM104">
        <v>1</v>
      </c>
      <c r="AN104" s="2">
        <v>44972.55555555555</v>
      </c>
      <c r="AO104">
        <v>0</v>
      </c>
      <c r="AP104" t="s">
        <v>422</v>
      </c>
      <c r="AQ104">
        <v>2022</v>
      </c>
      <c r="AR104">
        <v>5</v>
      </c>
      <c r="AS104" t="s">
        <v>471</v>
      </c>
      <c r="AT104">
        <v>5</v>
      </c>
      <c r="AU104">
        <v>-3</v>
      </c>
      <c r="AV104">
        <v>0</v>
      </c>
      <c r="AW104">
        <v>0</v>
      </c>
      <c r="AX104">
        <v>1</v>
      </c>
      <c r="AY104">
        <v>1</v>
      </c>
      <c r="BD104" t="s">
        <v>477</v>
      </c>
      <c r="BE104">
        <v>1</v>
      </c>
      <c r="BF104">
        <v>0</v>
      </c>
      <c r="BH104" t="s">
        <v>479</v>
      </c>
    </row>
    <row r="105" spans="1:60">
      <c r="A105" t="s">
        <v>60</v>
      </c>
      <c r="B105" t="s">
        <v>85</v>
      </c>
      <c r="C105" t="s">
        <v>114</v>
      </c>
      <c r="D105" t="s">
        <v>217</v>
      </c>
      <c r="E105" s="2">
        <v>44930.57916666667</v>
      </c>
      <c r="F105" t="s">
        <v>248</v>
      </c>
      <c r="G105">
        <v>0</v>
      </c>
      <c r="H105">
        <v>0</v>
      </c>
      <c r="I105">
        <v>0</v>
      </c>
      <c r="J105" t="s">
        <v>217</v>
      </c>
      <c r="K105">
        <v>1</v>
      </c>
      <c r="L105" s="2">
        <v>44930.57916666667</v>
      </c>
      <c r="M105" t="s">
        <v>270</v>
      </c>
      <c r="N105">
        <v>10</v>
      </c>
      <c r="O105">
        <v>0</v>
      </c>
      <c r="P105">
        <v>0</v>
      </c>
      <c r="Q105" t="s">
        <v>374</v>
      </c>
      <c r="R105" t="s">
        <v>377</v>
      </c>
      <c r="S105" t="s">
        <v>387</v>
      </c>
      <c r="T105" t="s">
        <v>390</v>
      </c>
      <c r="U105" t="s">
        <v>394</v>
      </c>
      <c r="V105" t="s">
        <v>374</v>
      </c>
      <c r="W105">
        <v>1</v>
      </c>
      <c r="X105">
        <v>1</v>
      </c>
      <c r="Y105">
        <v>0</v>
      </c>
      <c r="Z105" t="s">
        <v>403</v>
      </c>
      <c r="AA105">
        <v>0</v>
      </c>
      <c r="AB105">
        <v>195</v>
      </c>
      <c r="AC105">
        <v>8.15</v>
      </c>
      <c r="AD105">
        <v>30.92</v>
      </c>
      <c r="AE105">
        <v>0</v>
      </c>
      <c r="AF105">
        <v>1</v>
      </c>
      <c r="AG105">
        <v>0</v>
      </c>
      <c r="AH105">
        <v>28.13</v>
      </c>
      <c r="AI105">
        <v>0</v>
      </c>
      <c r="AJ105">
        <v>0</v>
      </c>
      <c r="AK105" t="s">
        <v>411</v>
      </c>
      <c r="AL105">
        <v>0</v>
      </c>
      <c r="AM105">
        <v>1</v>
      </c>
      <c r="AN105" s="2">
        <v>44972.55555555555</v>
      </c>
      <c r="AO105">
        <v>0</v>
      </c>
      <c r="AP105" t="s">
        <v>425</v>
      </c>
      <c r="AQ105">
        <v>2022</v>
      </c>
      <c r="AV105">
        <v>0</v>
      </c>
      <c r="AW105">
        <v>0</v>
      </c>
      <c r="AX105">
        <v>1</v>
      </c>
      <c r="AY105">
        <v>1</v>
      </c>
      <c r="BD105" t="s">
        <v>477</v>
      </c>
      <c r="BE105">
        <v>1</v>
      </c>
      <c r="BF105">
        <v>0</v>
      </c>
      <c r="BH105" t="s">
        <v>479</v>
      </c>
    </row>
    <row r="106" spans="1:60">
      <c r="A106" t="s">
        <v>60</v>
      </c>
      <c r="B106" t="s">
        <v>82</v>
      </c>
      <c r="C106" t="s">
        <v>114</v>
      </c>
      <c r="D106" t="s">
        <v>217</v>
      </c>
      <c r="E106" s="2">
        <v>44971.50902777778</v>
      </c>
      <c r="F106" t="s">
        <v>245</v>
      </c>
      <c r="G106">
        <v>0</v>
      </c>
      <c r="H106">
        <v>0</v>
      </c>
      <c r="I106">
        <v>0</v>
      </c>
      <c r="J106" t="s">
        <v>217</v>
      </c>
      <c r="K106">
        <v>1</v>
      </c>
      <c r="L106" s="2">
        <v>44971.50902777778</v>
      </c>
      <c r="M106" t="s">
        <v>270</v>
      </c>
      <c r="N106">
        <v>10</v>
      </c>
      <c r="O106">
        <v>0</v>
      </c>
      <c r="P106">
        <v>0</v>
      </c>
      <c r="Q106" t="s">
        <v>374</v>
      </c>
      <c r="R106" t="s">
        <v>377</v>
      </c>
      <c r="S106" t="s">
        <v>387</v>
      </c>
      <c r="T106" t="s">
        <v>390</v>
      </c>
      <c r="U106" t="s">
        <v>394</v>
      </c>
      <c r="V106" t="s">
        <v>374</v>
      </c>
      <c r="W106">
        <v>1</v>
      </c>
      <c r="X106">
        <v>1</v>
      </c>
      <c r="Y106">
        <v>0</v>
      </c>
      <c r="Z106" t="s">
        <v>401</v>
      </c>
      <c r="AA106">
        <v>0</v>
      </c>
      <c r="AB106">
        <v>982</v>
      </c>
      <c r="AC106">
        <v>40.93</v>
      </c>
      <c r="AD106">
        <v>71.84999999999999</v>
      </c>
      <c r="AE106">
        <v>0</v>
      </c>
      <c r="AF106">
        <v>1</v>
      </c>
      <c r="AG106">
        <v>0</v>
      </c>
      <c r="AH106">
        <v>69.05999999999999</v>
      </c>
      <c r="AI106">
        <v>0</v>
      </c>
      <c r="AJ106">
        <v>0</v>
      </c>
      <c r="AK106" t="s">
        <v>413</v>
      </c>
      <c r="AL106">
        <v>0</v>
      </c>
      <c r="AM106">
        <v>1</v>
      </c>
      <c r="AN106" s="2">
        <v>44972.55555555555</v>
      </c>
      <c r="AO106">
        <v>0</v>
      </c>
      <c r="AP106" t="s">
        <v>426</v>
      </c>
      <c r="AQ106">
        <v>2022</v>
      </c>
      <c r="AV106">
        <v>0</v>
      </c>
      <c r="AW106">
        <v>0</v>
      </c>
      <c r="AX106">
        <v>1</v>
      </c>
      <c r="AY106">
        <v>1</v>
      </c>
      <c r="BD106" t="s">
        <v>477</v>
      </c>
      <c r="BE106">
        <v>1</v>
      </c>
      <c r="BF106">
        <v>0</v>
      </c>
      <c r="BH106" t="s">
        <v>479</v>
      </c>
    </row>
    <row r="107" spans="1:60">
      <c r="A107" t="s">
        <v>60</v>
      </c>
      <c r="B107" t="s">
        <v>83</v>
      </c>
      <c r="C107" t="s">
        <v>114</v>
      </c>
      <c r="D107" t="s">
        <v>217</v>
      </c>
      <c r="E107" s="2">
        <v>44972.55555555555</v>
      </c>
      <c r="F107" t="s">
        <v>246</v>
      </c>
      <c r="G107">
        <v>0</v>
      </c>
      <c r="H107">
        <v>0</v>
      </c>
      <c r="I107">
        <v>0</v>
      </c>
      <c r="J107" t="s">
        <v>217</v>
      </c>
      <c r="K107">
        <v>1</v>
      </c>
      <c r="L107" s="2">
        <v>44972.55555555555</v>
      </c>
      <c r="M107" t="s">
        <v>270</v>
      </c>
      <c r="N107">
        <v>10</v>
      </c>
      <c r="O107">
        <v>1</v>
      </c>
      <c r="P107">
        <v>0</v>
      </c>
      <c r="Q107" t="s">
        <v>374</v>
      </c>
      <c r="R107" t="s">
        <v>377</v>
      </c>
      <c r="S107" t="s">
        <v>387</v>
      </c>
      <c r="T107" t="s">
        <v>390</v>
      </c>
      <c r="U107" t="s">
        <v>394</v>
      </c>
      <c r="V107" t="s">
        <v>374</v>
      </c>
      <c r="W107">
        <v>1</v>
      </c>
      <c r="X107">
        <v>1</v>
      </c>
      <c r="Y107">
        <v>0</v>
      </c>
      <c r="Z107" t="s">
        <v>402</v>
      </c>
      <c r="AA107">
        <v>1</v>
      </c>
      <c r="AB107">
        <v>25</v>
      </c>
      <c r="AC107">
        <v>1.05</v>
      </c>
      <c r="AD107">
        <v>72.90000000000001</v>
      </c>
      <c r="AE107">
        <v>0</v>
      </c>
      <c r="AF107">
        <v>1</v>
      </c>
      <c r="AG107">
        <v>0</v>
      </c>
      <c r="AH107">
        <v>70.11</v>
      </c>
      <c r="AI107">
        <v>0</v>
      </c>
      <c r="AJ107">
        <v>0</v>
      </c>
      <c r="AK107" t="s">
        <v>412</v>
      </c>
      <c r="AL107">
        <v>0</v>
      </c>
      <c r="AM107">
        <v>1</v>
      </c>
      <c r="AN107" s="2">
        <v>44972.55555555555</v>
      </c>
      <c r="AO107">
        <v>0</v>
      </c>
      <c r="AP107" t="s">
        <v>424</v>
      </c>
      <c r="AQ107">
        <v>2022</v>
      </c>
      <c r="AV107">
        <v>0</v>
      </c>
      <c r="AW107">
        <v>0</v>
      </c>
      <c r="AX107">
        <v>1</v>
      </c>
      <c r="AY107">
        <v>1</v>
      </c>
      <c r="BD107" t="s">
        <v>477</v>
      </c>
      <c r="BE107">
        <v>1</v>
      </c>
      <c r="BF107">
        <v>0</v>
      </c>
      <c r="BH107" t="s">
        <v>479</v>
      </c>
    </row>
    <row r="108" spans="1:60">
      <c r="A108" t="s">
        <v>63</v>
      </c>
      <c r="B108" t="s">
        <v>92</v>
      </c>
      <c r="C108" t="s">
        <v>115</v>
      </c>
      <c r="D108" t="s">
        <v>225</v>
      </c>
      <c r="E108" s="2">
        <v>44677.98263888889</v>
      </c>
      <c r="F108" t="s">
        <v>254</v>
      </c>
      <c r="G108">
        <v>0</v>
      </c>
      <c r="H108">
        <v>0</v>
      </c>
      <c r="I108">
        <v>0</v>
      </c>
      <c r="J108" t="s">
        <v>225</v>
      </c>
      <c r="L108" s="2">
        <v>44677.98263888889</v>
      </c>
      <c r="M108" t="s">
        <v>271</v>
      </c>
      <c r="N108">
        <v>12</v>
      </c>
      <c r="O108">
        <v>0</v>
      </c>
      <c r="P108">
        <v>1</v>
      </c>
      <c r="Q108" t="s">
        <v>375</v>
      </c>
      <c r="R108" t="s">
        <v>381</v>
      </c>
      <c r="S108" t="s">
        <v>387</v>
      </c>
      <c r="T108" t="s">
        <v>390</v>
      </c>
      <c r="U108" t="s">
        <v>394</v>
      </c>
      <c r="V108" t="s">
        <v>375</v>
      </c>
      <c r="W108">
        <v>1</v>
      </c>
      <c r="X108">
        <v>0</v>
      </c>
      <c r="Y108">
        <v>0</v>
      </c>
      <c r="Z108" t="s">
        <v>405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 t="s">
        <v>84</v>
      </c>
      <c r="AL108">
        <v>0</v>
      </c>
      <c r="AM108">
        <v>1</v>
      </c>
      <c r="AN108" s="2">
        <v>44759.73055555556</v>
      </c>
      <c r="AO108">
        <v>0</v>
      </c>
      <c r="AP108" t="s">
        <v>431</v>
      </c>
      <c r="AQ108">
        <v>2022</v>
      </c>
      <c r="AR108">
        <v>2</v>
      </c>
      <c r="AS108" t="s">
        <v>469</v>
      </c>
      <c r="AT108">
        <v>11</v>
      </c>
      <c r="AU108">
        <v>0</v>
      </c>
      <c r="AV108">
        <v>0</v>
      </c>
      <c r="AW108">
        <v>1</v>
      </c>
      <c r="AX108">
        <v>1</v>
      </c>
      <c r="AY108">
        <v>0</v>
      </c>
      <c r="BA108">
        <v>11</v>
      </c>
      <c r="BB108">
        <v>0</v>
      </c>
      <c r="BC108" t="s">
        <v>476</v>
      </c>
      <c r="BD108" t="s">
        <v>477</v>
      </c>
      <c r="BE108">
        <v>1</v>
      </c>
      <c r="BF108">
        <v>0</v>
      </c>
      <c r="BH108" t="s">
        <v>479</v>
      </c>
    </row>
    <row r="109" spans="1:60">
      <c r="A109" t="s">
        <v>63</v>
      </c>
      <c r="B109" t="s">
        <v>84</v>
      </c>
      <c r="C109" t="s">
        <v>115</v>
      </c>
      <c r="D109" t="s">
        <v>225</v>
      </c>
      <c r="E109" s="2">
        <v>44677.98263888889</v>
      </c>
      <c r="F109" t="s">
        <v>247</v>
      </c>
      <c r="G109">
        <v>0</v>
      </c>
      <c r="H109">
        <v>0</v>
      </c>
      <c r="I109">
        <v>0</v>
      </c>
      <c r="J109" t="s">
        <v>225</v>
      </c>
      <c r="L109" s="2">
        <v>44677.98263888889</v>
      </c>
      <c r="M109" t="s">
        <v>271</v>
      </c>
      <c r="N109">
        <v>12</v>
      </c>
      <c r="O109">
        <v>0</v>
      </c>
      <c r="P109">
        <v>1</v>
      </c>
      <c r="Q109" t="s">
        <v>375</v>
      </c>
      <c r="R109" t="s">
        <v>381</v>
      </c>
      <c r="S109" t="s">
        <v>387</v>
      </c>
      <c r="T109" t="s">
        <v>390</v>
      </c>
      <c r="U109" t="s">
        <v>394</v>
      </c>
      <c r="V109" t="s">
        <v>375</v>
      </c>
      <c r="W109">
        <v>1</v>
      </c>
      <c r="X109">
        <v>0</v>
      </c>
      <c r="Y109">
        <v>0</v>
      </c>
      <c r="Z109" t="s">
        <v>247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415</v>
      </c>
      <c r="AL109">
        <v>0</v>
      </c>
      <c r="AM109">
        <v>1</v>
      </c>
      <c r="AN109" s="2">
        <v>44759.73055555556</v>
      </c>
      <c r="AO109">
        <v>0</v>
      </c>
      <c r="AP109" t="s">
        <v>440</v>
      </c>
      <c r="AQ109">
        <v>2022</v>
      </c>
      <c r="AV109">
        <v>0</v>
      </c>
      <c r="AW109">
        <v>1</v>
      </c>
      <c r="AX109">
        <v>1</v>
      </c>
      <c r="AY109">
        <v>0</v>
      </c>
      <c r="BA109">
        <v>0</v>
      </c>
      <c r="BB109">
        <v>1</v>
      </c>
      <c r="BC109" t="s">
        <v>476</v>
      </c>
      <c r="BD109" t="s">
        <v>477</v>
      </c>
      <c r="BE109">
        <v>1</v>
      </c>
      <c r="BF109">
        <v>0</v>
      </c>
      <c r="BH109" t="s">
        <v>479</v>
      </c>
    </row>
    <row r="110" spans="1:60">
      <c r="A110" t="s">
        <v>61</v>
      </c>
      <c r="B110" t="s">
        <v>89</v>
      </c>
      <c r="C110" t="s">
        <v>115</v>
      </c>
      <c r="D110" t="s">
        <v>225</v>
      </c>
      <c r="E110" s="2">
        <v>44721.58333333334</v>
      </c>
      <c r="F110" t="s">
        <v>251</v>
      </c>
      <c r="G110">
        <v>0</v>
      </c>
      <c r="H110">
        <v>0</v>
      </c>
      <c r="I110">
        <v>0</v>
      </c>
      <c r="J110" t="s">
        <v>225</v>
      </c>
      <c r="K110">
        <v>1</v>
      </c>
      <c r="L110" s="2">
        <v>44721.58333333334</v>
      </c>
      <c r="M110" t="s">
        <v>271</v>
      </c>
      <c r="N110">
        <v>12</v>
      </c>
      <c r="O110">
        <v>0</v>
      </c>
      <c r="P110">
        <v>0</v>
      </c>
      <c r="Q110" t="s">
        <v>375</v>
      </c>
      <c r="R110" t="s">
        <v>381</v>
      </c>
      <c r="S110" t="s">
        <v>387</v>
      </c>
      <c r="T110" t="s">
        <v>390</v>
      </c>
      <c r="U110" t="s">
        <v>394</v>
      </c>
      <c r="V110" t="s">
        <v>375</v>
      </c>
      <c r="W110">
        <v>1</v>
      </c>
      <c r="X110">
        <v>0</v>
      </c>
      <c r="Y110">
        <v>0</v>
      </c>
      <c r="Z110" t="s">
        <v>398</v>
      </c>
      <c r="AA110">
        <v>0</v>
      </c>
      <c r="AB110">
        <v>1046</v>
      </c>
      <c r="AC110">
        <v>43.6</v>
      </c>
      <c r="AD110">
        <v>43.6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84</v>
      </c>
      <c r="AL110">
        <v>0</v>
      </c>
      <c r="AM110">
        <v>1</v>
      </c>
      <c r="AN110" s="2">
        <v>44759.73055555556</v>
      </c>
      <c r="AO110">
        <v>0</v>
      </c>
      <c r="AP110" t="s">
        <v>428</v>
      </c>
      <c r="AQ110">
        <v>2022</v>
      </c>
      <c r="AR110">
        <v>1</v>
      </c>
      <c r="AS110" t="s">
        <v>409</v>
      </c>
      <c r="AT110">
        <v>11</v>
      </c>
      <c r="AU110">
        <v>6</v>
      </c>
      <c r="AV110">
        <v>0</v>
      </c>
      <c r="AW110">
        <v>1</v>
      </c>
      <c r="AX110">
        <v>1</v>
      </c>
      <c r="AY110">
        <v>0</v>
      </c>
      <c r="BA110">
        <v>2</v>
      </c>
      <c r="BB110">
        <v>1</v>
      </c>
      <c r="BC110" t="s">
        <v>476</v>
      </c>
      <c r="BD110" t="s">
        <v>477</v>
      </c>
      <c r="BE110">
        <v>1</v>
      </c>
      <c r="BF110">
        <v>0</v>
      </c>
      <c r="BH110" t="s">
        <v>479</v>
      </c>
    </row>
    <row r="111" spans="1:60">
      <c r="A111" t="s">
        <v>61</v>
      </c>
      <c r="B111" t="s">
        <v>93</v>
      </c>
      <c r="C111" t="s">
        <v>115</v>
      </c>
      <c r="D111" t="s">
        <v>225</v>
      </c>
      <c r="E111" s="2">
        <v>44726.66041666667</v>
      </c>
      <c r="F111" t="s">
        <v>252</v>
      </c>
      <c r="G111">
        <v>0</v>
      </c>
      <c r="H111">
        <v>0</v>
      </c>
      <c r="I111">
        <v>0</v>
      </c>
      <c r="J111" t="s">
        <v>225</v>
      </c>
      <c r="K111">
        <v>1</v>
      </c>
      <c r="L111" s="2">
        <v>44726.66041666667</v>
      </c>
      <c r="M111" t="s">
        <v>271</v>
      </c>
      <c r="N111">
        <v>12</v>
      </c>
      <c r="O111">
        <v>0</v>
      </c>
      <c r="P111">
        <v>0</v>
      </c>
      <c r="Q111" t="s">
        <v>375</v>
      </c>
      <c r="R111" t="s">
        <v>381</v>
      </c>
      <c r="S111" t="s">
        <v>387</v>
      </c>
      <c r="T111" t="s">
        <v>390</v>
      </c>
      <c r="U111" t="s">
        <v>394</v>
      </c>
      <c r="V111" t="s">
        <v>375</v>
      </c>
      <c r="W111">
        <v>1</v>
      </c>
      <c r="X111">
        <v>0</v>
      </c>
      <c r="Y111">
        <v>0</v>
      </c>
      <c r="Z111" t="s">
        <v>404</v>
      </c>
      <c r="AA111">
        <v>0</v>
      </c>
      <c r="AB111">
        <v>121</v>
      </c>
      <c r="AC111">
        <v>5.08</v>
      </c>
      <c r="AD111">
        <v>48.68</v>
      </c>
      <c r="AE111">
        <v>0</v>
      </c>
      <c r="AF111">
        <v>1</v>
      </c>
      <c r="AG111">
        <v>0</v>
      </c>
      <c r="AH111">
        <v>5.079999999999998</v>
      </c>
      <c r="AI111">
        <v>0</v>
      </c>
      <c r="AJ111">
        <v>0</v>
      </c>
      <c r="AK111" t="s">
        <v>409</v>
      </c>
      <c r="AL111">
        <v>0</v>
      </c>
      <c r="AM111">
        <v>1</v>
      </c>
      <c r="AN111" s="2">
        <v>44759.73055555556</v>
      </c>
      <c r="AO111">
        <v>0</v>
      </c>
      <c r="AP111" t="s">
        <v>429</v>
      </c>
      <c r="AQ111">
        <v>2022</v>
      </c>
      <c r="AR111">
        <v>3</v>
      </c>
      <c r="AS111" t="s">
        <v>473</v>
      </c>
      <c r="AT111">
        <v>7</v>
      </c>
      <c r="AU111">
        <v>-4</v>
      </c>
      <c r="AV111">
        <v>0</v>
      </c>
      <c r="AW111">
        <v>1</v>
      </c>
      <c r="AX111">
        <v>1</v>
      </c>
      <c r="AY111">
        <v>0</v>
      </c>
      <c r="BA111">
        <v>3</v>
      </c>
      <c r="BB111">
        <v>1</v>
      </c>
      <c r="BC111" t="s">
        <v>476</v>
      </c>
      <c r="BD111" t="s">
        <v>477</v>
      </c>
      <c r="BE111">
        <v>1</v>
      </c>
      <c r="BF111">
        <v>0</v>
      </c>
      <c r="BH111" t="s">
        <v>479</v>
      </c>
    </row>
    <row r="112" spans="1:60">
      <c r="A112" t="s">
        <v>60</v>
      </c>
      <c r="B112" t="s">
        <v>94</v>
      </c>
      <c r="C112" t="s">
        <v>115</v>
      </c>
      <c r="D112" t="s">
        <v>225</v>
      </c>
      <c r="E112" s="2">
        <v>44735.53611111111</v>
      </c>
      <c r="F112" t="s">
        <v>242</v>
      </c>
      <c r="G112">
        <v>0</v>
      </c>
      <c r="H112">
        <v>0</v>
      </c>
      <c r="I112">
        <v>0</v>
      </c>
      <c r="J112" t="s">
        <v>225</v>
      </c>
      <c r="K112">
        <v>1</v>
      </c>
      <c r="L112" s="2">
        <v>44735.53611111111</v>
      </c>
      <c r="M112" t="s">
        <v>271</v>
      </c>
      <c r="N112">
        <v>12</v>
      </c>
      <c r="O112">
        <v>0</v>
      </c>
      <c r="P112">
        <v>0</v>
      </c>
      <c r="Q112" t="s">
        <v>375</v>
      </c>
      <c r="R112" t="s">
        <v>381</v>
      </c>
      <c r="S112" t="s">
        <v>387</v>
      </c>
      <c r="T112" t="s">
        <v>390</v>
      </c>
      <c r="U112" t="s">
        <v>394</v>
      </c>
      <c r="V112" t="s">
        <v>375</v>
      </c>
      <c r="W112">
        <v>1</v>
      </c>
      <c r="X112">
        <v>0</v>
      </c>
      <c r="Y112">
        <v>0</v>
      </c>
      <c r="Z112" t="s">
        <v>399</v>
      </c>
      <c r="AA112">
        <v>0</v>
      </c>
      <c r="AB112">
        <v>213</v>
      </c>
      <c r="AC112">
        <v>8.880000000000001</v>
      </c>
      <c r="AD112">
        <v>57.56</v>
      </c>
      <c r="AE112">
        <v>0</v>
      </c>
      <c r="AF112">
        <v>1</v>
      </c>
      <c r="AG112">
        <v>0</v>
      </c>
      <c r="AH112">
        <v>13.96</v>
      </c>
      <c r="AI112">
        <v>0</v>
      </c>
      <c r="AJ112">
        <v>0</v>
      </c>
      <c r="AK112" t="s">
        <v>414</v>
      </c>
      <c r="AL112">
        <v>0</v>
      </c>
      <c r="AM112">
        <v>1</v>
      </c>
      <c r="AN112" s="2">
        <v>44759.73055555556</v>
      </c>
      <c r="AO112">
        <v>0</v>
      </c>
      <c r="AP112" t="s">
        <v>441</v>
      </c>
      <c r="AQ112">
        <v>2022</v>
      </c>
      <c r="AR112">
        <v>4</v>
      </c>
      <c r="AS112" t="s">
        <v>470</v>
      </c>
      <c r="AT112">
        <v>11</v>
      </c>
      <c r="AU112">
        <v>0</v>
      </c>
      <c r="AV112">
        <v>0</v>
      </c>
      <c r="AW112">
        <v>1</v>
      </c>
      <c r="AX112">
        <v>1</v>
      </c>
      <c r="AY112">
        <v>0</v>
      </c>
      <c r="BA112">
        <v>4</v>
      </c>
      <c r="BB112">
        <v>1</v>
      </c>
      <c r="BC112" t="s">
        <v>476</v>
      </c>
      <c r="BD112" t="s">
        <v>477</v>
      </c>
      <c r="BE112">
        <v>1</v>
      </c>
      <c r="BF112">
        <v>0</v>
      </c>
      <c r="BH112" t="s">
        <v>479</v>
      </c>
    </row>
    <row r="113" spans="1:60">
      <c r="A113" t="s">
        <v>60</v>
      </c>
      <c r="B113" t="s">
        <v>95</v>
      </c>
      <c r="C113" t="s">
        <v>115</v>
      </c>
      <c r="D113" t="s">
        <v>225</v>
      </c>
      <c r="E113" s="2">
        <v>44750.70208333333</v>
      </c>
      <c r="F113" t="s">
        <v>243</v>
      </c>
      <c r="G113">
        <v>0</v>
      </c>
      <c r="H113">
        <v>0</v>
      </c>
      <c r="I113">
        <v>0</v>
      </c>
      <c r="J113" t="s">
        <v>225</v>
      </c>
      <c r="K113">
        <v>1</v>
      </c>
      <c r="L113" s="2">
        <v>44750.70208333333</v>
      </c>
      <c r="M113" t="s">
        <v>271</v>
      </c>
      <c r="N113">
        <v>12</v>
      </c>
      <c r="O113">
        <v>0</v>
      </c>
      <c r="P113">
        <v>0</v>
      </c>
      <c r="Q113" t="s">
        <v>375</v>
      </c>
      <c r="R113" t="s">
        <v>381</v>
      </c>
      <c r="S113" t="s">
        <v>387</v>
      </c>
      <c r="T113" t="s">
        <v>390</v>
      </c>
      <c r="U113" t="s">
        <v>394</v>
      </c>
      <c r="V113" t="s">
        <v>375</v>
      </c>
      <c r="W113">
        <v>1</v>
      </c>
      <c r="X113">
        <v>0</v>
      </c>
      <c r="Y113">
        <v>0</v>
      </c>
      <c r="Z113" t="s">
        <v>400</v>
      </c>
      <c r="AA113">
        <v>0</v>
      </c>
      <c r="AB113">
        <v>363</v>
      </c>
      <c r="AC113">
        <v>15.17</v>
      </c>
      <c r="AD113">
        <v>72.73</v>
      </c>
      <c r="AE113">
        <v>0</v>
      </c>
      <c r="AF113">
        <v>1</v>
      </c>
      <c r="AG113">
        <v>0</v>
      </c>
      <c r="AH113">
        <v>29.13</v>
      </c>
      <c r="AI113">
        <v>0</v>
      </c>
      <c r="AJ113">
        <v>0</v>
      </c>
      <c r="AK113" t="s">
        <v>410</v>
      </c>
      <c r="AL113">
        <v>0</v>
      </c>
      <c r="AM113">
        <v>1</v>
      </c>
      <c r="AN113" s="2">
        <v>44759.73055555556</v>
      </c>
      <c r="AO113">
        <v>0</v>
      </c>
      <c r="AP113" t="s">
        <v>422</v>
      </c>
      <c r="AQ113">
        <v>2022</v>
      </c>
      <c r="AV113">
        <v>0</v>
      </c>
      <c r="AW113">
        <v>1</v>
      </c>
      <c r="AX113">
        <v>1</v>
      </c>
      <c r="AY113">
        <v>0</v>
      </c>
      <c r="BA113">
        <v>6</v>
      </c>
      <c r="BB113">
        <v>1</v>
      </c>
      <c r="BC113" t="s">
        <v>476</v>
      </c>
      <c r="BD113" t="s">
        <v>477</v>
      </c>
      <c r="BE113">
        <v>1</v>
      </c>
      <c r="BF113">
        <v>0</v>
      </c>
      <c r="BH113" t="s">
        <v>479</v>
      </c>
    </row>
    <row r="114" spans="1:60">
      <c r="A114" t="s">
        <v>60</v>
      </c>
      <c r="B114" t="s">
        <v>82</v>
      </c>
      <c r="C114" t="s">
        <v>115</v>
      </c>
      <c r="D114" t="s">
        <v>225</v>
      </c>
      <c r="E114" s="2">
        <v>44759.56875</v>
      </c>
      <c r="F114" t="s">
        <v>245</v>
      </c>
      <c r="G114">
        <v>0</v>
      </c>
      <c r="H114">
        <v>0</v>
      </c>
      <c r="I114">
        <v>0</v>
      </c>
      <c r="J114" t="s">
        <v>225</v>
      </c>
      <c r="K114">
        <v>1</v>
      </c>
      <c r="L114" s="2">
        <v>44759.56875</v>
      </c>
      <c r="M114" t="s">
        <v>271</v>
      </c>
      <c r="N114">
        <v>12</v>
      </c>
      <c r="O114">
        <v>0</v>
      </c>
      <c r="P114">
        <v>0</v>
      </c>
      <c r="Q114" t="s">
        <v>375</v>
      </c>
      <c r="R114" t="s">
        <v>381</v>
      </c>
      <c r="S114" t="s">
        <v>387</v>
      </c>
      <c r="T114" t="s">
        <v>390</v>
      </c>
      <c r="U114" t="s">
        <v>394</v>
      </c>
      <c r="V114" t="s">
        <v>375</v>
      </c>
      <c r="W114">
        <v>1</v>
      </c>
      <c r="X114">
        <v>0</v>
      </c>
      <c r="Y114">
        <v>0</v>
      </c>
      <c r="Z114" t="s">
        <v>401</v>
      </c>
      <c r="AA114">
        <v>0</v>
      </c>
      <c r="AB114">
        <v>212</v>
      </c>
      <c r="AC114">
        <v>8.869999999999999</v>
      </c>
      <c r="AD114">
        <v>81.59999999999999</v>
      </c>
      <c r="AE114">
        <v>0</v>
      </c>
      <c r="AF114">
        <v>1</v>
      </c>
      <c r="AG114">
        <v>0</v>
      </c>
      <c r="AH114">
        <v>37.99999999999999</v>
      </c>
      <c r="AI114">
        <v>0</v>
      </c>
      <c r="AJ114">
        <v>0</v>
      </c>
      <c r="AK114" t="s">
        <v>411</v>
      </c>
      <c r="AL114">
        <v>0</v>
      </c>
      <c r="AM114">
        <v>1</v>
      </c>
      <c r="AN114" s="2">
        <v>44759.73055555556</v>
      </c>
      <c r="AO114">
        <v>0</v>
      </c>
      <c r="AP114" t="s">
        <v>423</v>
      </c>
      <c r="AQ114">
        <v>2022</v>
      </c>
      <c r="AV114">
        <v>0</v>
      </c>
      <c r="AW114">
        <v>1</v>
      </c>
      <c r="AX114">
        <v>1</v>
      </c>
      <c r="AY114">
        <v>0</v>
      </c>
      <c r="BA114">
        <v>9</v>
      </c>
      <c r="BB114">
        <v>0</v>
      </c>
      <c r="BC114" t="s">
        <v>476</v>
      </c>
      <c r="BD114" t="s">
        <v>477</v>
      </c>
      <c r="BE114">
        <v>1</v>
      </c>
      <c r="BF114">
        <v>0</v>
      </c>
      <c r="BH114" t="s">
        <v>479</v>
      </c>
    </row>
    <row r="115" spans="1:60">
      <c r="A115" t="s">
        <v>60</v>
      </c>
      <c r="B115" t="s">
        <v>83</v>
      </c>
      <c r="C115" t="s">
        <v>115</v>
      </c>
      <c r="D115" t="s">
        <v>225</v>
      </c>
      <c r="E115" s="2">
        <v>44759.73055555556</v>
      </c>
      <c r="F115" t="s">
        <v>246</v>
      </c>
      <c r="G115">
        <v>0</v>
      </c>
      <c r="H115">
        <v>0</v>
      </c>
      <c r="I115">
        <v>0</v>
      </c>
      <c r="J115" t="s">
        <v>225</v>
      </c>
      <c r="K115">
        <v>1</v>
      </c>
      <c r="L115" s="2">
        <v>44759.73055555556</v>
      </c>
      <c r="M115" t="s">
        <v>271</v>
      </c>
      <c r="N115">
        <v>12</v>
      </c>
      <c r="O115">
        <v>1</v>
      </c>
      <c r="P115">
        <v>0</v>
      </c>
      <c r="Q115" t="s">
        <v>375</v>
      </c>
      <c r="R115" t="s">
        <v>381</v>
      </c>
      <c r="S115" t="s">
        <v>387</v>
      </c>
      <c r="T115" t="s">
        <v>390</v>
      </c>
      <c r="U115" t="s">
        <v>394</v>
      </c>
      <c r="V115" t="s">
        <v>375</v>
      </c>
      <c r="W115">
        <v>1</v>
      </c>
      <c r="X115">
        <v>0</v>
      </c>
      <c r="Y115">
        <v>0</v>
      </c>
      <c r="Z115" t="s">
        <v>402</v>
      </c>
      <c r="AA115">
        <v>1</v>
      </c>
      <c r="AB115">
        <v>3</v>
      </c>
      <c r="AC115">
        <v>0.16</v>
      </c>
      <c r="AD115">
        <v>81.76000000000001</v>
      </c>
      <c r="AE115">
        <v>0</v>
      </c>
      <c r="AF115">
        <v>1</v>
      </c>
      <c r="AG115">
        <v>0</v>
      </c>
      <c r="AH115">
        <v>38.16</v>
      </c>
      <c r="AI115">
        <v>0</v>
      </c>
      <c r="AJ115">
        <v>0</v>
      </c>
      <c r="AK115" t="s">
        <v>412</v>
      </c>
      <c r="AL115">
        <v>0</v>
      </c>
      <c r="AM115">
        <v>1</v>
      </c>
      <c r="AN115" s="2">
        <v>44759.73055555556</v>
      </c>
      <c r="AO115">
        <v>0</v>
      </c>
      <c r="AP115" t="s">
        <v>424</v>
      </c>
      <c r="AQ115">
        <v>2022</v>
      </c>
      <c r="AV115">
        <v>0</v>
      </c>
      <c r="AW115">
        <v>1</v>
      </c>
      <c r="AX115">
        <v>1</v>
      </c>
      <c r="AY115">
        <v>0</v>
      </c>
      <c r="BA115">
        <v>10</v>
      </c>
      <c r="BB115">
        <v>0</v>
      </c>
      <c r="BC115" t="s">
        <v>476</v>
      </c>
      <c r="BD115" t="s">
        <v>477</v>
      </c>
      <c r="BE115">
        <v>1</v>
      </c>
      <c r="BF115">
        <v>0</v>
      </c>
      <c r="BH115" t="s">
        <v>479</v>
      </c>
    </row>
    <row r="116" spans="1:60">
      <c r="A116" t="s">
        <v>63</v>
      </c>
      <c r="B116" t="s">
        <v>84</v>
      </c>
      <c r="C116" t="s">
        <v>116</v>
      </c>
      <c r="D116" t="s">
        <v>222</v>
      </c>
      <c r="E116" s="2">
        <v>44830.84305555555</v>
      </c>
      <c r="F116" t="s">
        <v>247</v>
      </c>
      <c r="G116">
        <v>0</v>
      </c>
      <c r="H116">
        <v>0</v>
      </c>
      <c r="I116">
        <v>0</v>
      </c>
      <c r="J116" t="s">
        <v>222</v>
      </c>
      <c r="L116" s="2">
        <v>44830.84305555555</v>
      </c>
      <c r="M116" t="s">
        <v>272</v>
      </c>
      <c r="N116">
        <v>12</v>
      </c>
      <c r="O116">
        <v>0</v>
      </c>
      <c r="P116">
        <v>1</v>
      </c>
      <c r="Q116" t="s">
        <v>374</v>
      </c>
      <c r="R116" t="s">
        <v>378</v>
      </c>
      <c r="S116" t="s">
        <v>389</v>
      </c>
      <c r="T116" t="s">
        <v>390</v>
      </c>
      <c r="U116" t="s">
        <v>396</v>
      </c>
      <c r="V116" t="s">
        <v>374</v>
      </c>
      <c r="W116">
        <v>1</v>
      </c>
      <c r="X116">
        <v>1</v>
      </c>
      <c r="Y116">
        <v>0</v>
      </c>
      <c r="Z116" t="s">
        <v>247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L116">
        <v>0</v>
      </c>
      <c r="AM116">
        <v>1</v>
      </c>
      <c r="AN116" s="2">
        <v>44896.54652777778</v>
      </c>
      <c r="AO116">
        <v>0</v>
      </c>
      <c r="AP116">
        <f>=&gt; applied</f>
        <v>0</v>
      </c>
      <c r="AQ116">
        <v>2022</v>
      </c>
      <c r="AV116">
        <v>0</v>
      </c>
      <c r="AW116">
        <v>0</v>
      </c>
      <c r="AX116">
        <v>1</v>
      </c>
      <c r="AY116">
        <v>1</v>
      </c>
      <c r="BD116" t="s">
        <v>477</v>
      </c>
      <c r="BE116">
        <v>1</v>
      </c>
      <c r="BF116">
        <v>0</v>
      </c>
    </row>
    <row r="117" spans="1:60">
      <c r="A117" t="s">
        <v>65</v>
      </c>
      <c r="B117" t="s">
        <v>78</v>
      </c>
      <c r="C117" t="s">
        <v>116</v>
      </c>
      <c r="D117" t="s">
        <v>222</v>
      </c>
      <c r="E117" s="2">
        <v>44831.71319444444</v>
      </c>
      <c r="F117" t="s">
        <v>241</v>
      </c>
      <c r="G117">
        <v>0</v>
      </c>
      <c r="H117">
        <v>0</v>
      </c>
      <c r="I117">
        <v>0</v>
      </c>
      <c r="J117" t="s">
        <v>222</v>
      </c>
      <c r="L117" s="2">
        <v>44831.71319444444</v>
      </c>
      <c r="M117" t="s">
        <v>272</v>
      </c>
      <c r="N117">
        <v>12</v>
      </c>
      <c r="O117">
        <v>0</v>
      </c>
      <c r="P117">
        <v>0</v>
      </c>
      <c r="Q117" t="s">
        <v>374</v>
      </c>
      <c r="R117" t="s">
        <v>378</v>
      </c>
      <c r="S117" t="s">
        <v>389</v>
      </c>
      <c r="T117" t="s">
        <v>390</v>
      </c>
      <c r="U117" t="s">
        <v>396</v>
      </c>
      <c r="V117" t="s">
        <v>374</v>
      </c>
      <c r="W117">
        <v>1</v>
      </c>
      <c r="X117">
        <v>1</v>
      </c>
      <c r="Y117">
        <v>0</v>
      </c>
      <c r="Z117" t="s">
        <v>397</v>
      </c>
      <c r="AA117">
        <v>0</v>
      </c>
      <c r="AB117">
        <v>20</v>
      </c>
      <c r="AC117">
        <v>0.87</v>
      </c>
      <c r="AD117">
        <v>0.87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 t="s">
        <v>84</v>
      </c>
      <c r="AL117">
        <v>0</v>
      </c>
      <c r="AM117">
        <v>1</v>
      </c>
      <c r="AN117" s="2">
        <v>44896.54652777778</v>
      </c>
      <c r="AO117">
        <v>0</v>
      </c>
      <c r="AP117" t="s">
        <v>419</v>
      </c>
      <c r="AQ117">
        <v>2022</v>
      </c>
      <c r="AR117">
        <v>1</v>
      </c>
      <c r="AS117" t="s">
        <v>469</v>
      </c>
      <c r="AT117">
        <v>11</v>
      </c>
      <c r="AU117">
        <v>0</v>
      </c>
      <c r="AV117">
        <v>0</v>
      </c>
      <c r="AW117">
        <v>0</v>
      </c>
      <c r="AX117">
        <v>1</v>
      </c>
      <c r="AY117">
        <v>1</v>
      </c>
      <c r="BD117" t="s">
        <v>477</v>
      </c>
      <c r="BE117">
        <v>1</v>
      </c>
      <c r="BF117">
        <v>0</v>
      </c>
    </row>
    <row r="118" spans="1:60">
      <c r="A118" t="s">
        <v>65</v>
      </c>
      <c r="B118" t="s">
        <v>79</v>
      </c>
      <c r="C118" t="s">
        <v>116</v>
      </c>
      <c r="D118" t="s">
        <v>222</v>
      </c>
      <c r="E118" s="2">
        <v>44834.49722222222</v>
      </c>
      <c r="F118" t="s">
        <v>242</v>
      </c>
      <c r="G118">
        <v>0</v>
      </c>
      <c r="H118">
        <v>0</v>
      </c>
      <c r="I118">
        <v>0</v>
      </c>
      <c r="J118" t="s">
        <v>222</v>
      </c>
      <c r="L118" s="2">
        <v>44834.49722222222</v>
      </c>
      <c r="M118" t="s">
        <v>272</v>
      </c>
      <c r="N118">
        <v>12</v>
      </c>
      <c r="O118">
        <v>0</v>
      </c>
      <c r="P118">
        <v>0</v>
      </c>
      <c r="Q118" t="s">
        <v>374</v>
      </c>
      <c r="R118" t="s">
        <v>378</v>
      </c>
      <c r="S118" t="s">
        <v>389</v>
      </c>
      <c r="T118" t="s">
        <v>390</v>
      </c>
      <c r="U118" t="s">
        <v>396</v>
      </c>
      <c r="V118" t="s">
        <v>374</v>
      </c>
      <c r="W118">
        <v>1</v>
      </c>
      <c r="X118">
        <v>1</v>
      </c>
      <c r="Y118">
        <v>0</v>
      </c>
      <c r="Z118" t="s">
        <v>398</v>
      </c>
      <c r="AA118">
        <v>0</v>
      </c>
      <c r="AB118">
        <v>66</v>
      </c>
      <c r="AC118">
        <v>2.78</v>
      </c>
      <c r="AD118">
        <v>3.65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 t="s">
        <v>408</v>
      </c>
      <c r="AL118">
        <v>0</v>
      </c>
      <c r="AM118">
        <v>1</v>
      </c>
      <c r="AN118" s="2">
        <v>44896.54652777778</v>
      </c>
      <c r="AO118">
        <v>0</v>
      </c>
      <c r="AP118" t="s">
        <v>420</v>
      </c>
      <c r="AQ118">
        <v>2022</v>
      </c>
      <c r="AR118">
        <v>3</v>
      </c>
      <c r="AS118" t="s">
        <v>409</v>
      </c>
      <c r="AT118">
        <v>3</v>
      </c>
      <c r="AU118">
        <v>-4</v>
      </c>
      <c r="AV118">
        <v>0</v>
      </c>
      <c r="AW118">
        <v>0</v>
      </c>
      <c r="AX118">
        <v>1</v>
      </c>
      <c r="AY118">
        <v>1</v>
      </c>
      <c r="BD118" t="s">
        <v>477</v>
      </c>
      <c r="BE118">
        <v>1</v>
      </c>
      <c r="BF118">
        <v>0</v>
      </c>
    </row>
    <row r="119" spans="1:60">
      <c r="A119" t="s">
        <v>65</v>
      </c>
      <c r="B119" t="s">
        <v>80</v>
      </c>
      <c r="C119" t="s">
        <v>116</v>
      </c>
      <c r="D119" t="s">
        <v>222</v>
      </c>
      <c r="E119" s="2">
        <v>44845.67222222222</v>
      </c>
      <c r="F119" t="s">
        <v>243</v>
      </c>
      <c r="G119">
        <v>0</v>
      </c>
      <c r="H119">
        <v>0</v>
      </c>
      <c r="I119">
        <v>0</v>
      </c>
      <c r="J119" t="s">
        <v>222</v>
      </c>
      <c r="L119" s="2">
        <v>44845.67222222222</v>
      </c>
      <c r="M119" t="s">
        <v>272</v>
      </c>
      <c r="N119">
        <v>12</v>
      </c>
      <c r="O119">
        <v>0</v>
      </c>
      <c r="P119">
        <v>0</v>
      </c>
      <c r="Q119" t="s">
        <v>374</v>
      </c>
      <c r="R119" t="s">
        <v>378</v>
      </c>
      <c r="S119" t="s">
        <v>389</v>
      </c>
      <c r="T119" t="s">
        <v>390</v>
      </c>
      <c r="U119" t="s">
        <v>396</v>
      </c>
      <c r="V119" t="s">
        <v>374</v>
      </c>
      <c r="W119">
        <v>1</v>
      </c>
      <c r="X119">
        <v>1</v>
      </c>
      <c r="Y119">
        <v>0</v>
      </c>
      <c r="Z119" t="s">
        <v>399</v>
      </c>
      <c r="AA119">
        <v>0</v>
      </c>
      <c r="AB119">
        <v>268</v>
      </c>
      <c r="AC119">
        <v>11.18</v>
      </c>
      <c r="AD119">
        <v>14.83</v>
      </c>
      <c r="AE119">
        <v>0</v>
      </c>
      <c r="AF119">
        <v>1</v>
      </c>
      <c r="AG119">
        <v>0</v>
      </c>
      <c r="AH119">
        <v>11.18</v>
      </c>
      <c r="AI119">
        <v>0</v>
      </c>
      <c r="AJ119">
        <v>0</v>
      </c>
      <c r="AK119" t="s">
        <v>409</v>
      </c>
      <c r="AL119">
        <v>0</v>
      </c>
      <c r="AM119">
        <v>1</v>
      </c>
      <c r="AN119" s="2">
        <v>44896.54652777778</v>
      </c>
      <c r="AO119">
        <v>0</v>
      </c>
      <c r="AP119" t="s">
        <v>421</v>
      </c>
      <c r="AQ119">
        <v>2022</v>
      </c>
      <c r="AR119">
        <v>4</v>
      </c>
      <c r="AS119" t="s">
        <v>470</v>
      </c>
      <c r="AT119">
        <v>5</v>
      </c>
      <c r="AU119">
        <v>-6</v>
      </c>
      <c r="AV119">
        <v>0</v>
      </c>
      <c r="AW119">
        <v>0</v>
      </c>
      <c r="AX119">
        <v>1</v>
      </c>
      <c r="AY119">
        <v>1</v>
      </c>
      <c r="BD119" t="s">
        <v>477</v>
      </c>
      <c r="BE119">
        <v>1</v>
      </c>
      <c r="BF119">
        <v>0</v>
      </c>
    </row>
    <row r="120" spans="1:60">
      <c r="A120" t="s">
        <v>65</v>
      </c>
      <c r="B120" t="s">
        <v>81</v>
      </c>
      <c r="C120" t="s">
        <v>116</v>
      </c>
      <c r="D120" t="s">
        <v>222</v>
      </c>
      <c r="E120" s="2">
        <v>44861.69513888889</v>
      </c>
      <c r="F120" t="s">
        <v>244</v>
      </c>
      <c r="G120">
        <v>0</v>
      </c>
      <c r="H120">
        <v>0</v>
      </c>
      <c r="I120">
        <v>0</v>
      </c>
      <c r="J120" t="s">
        <v>222</v>
      </c>
      <c r="L120" s="2">
        <v>44861.69513888889</v>
      </c>
      <c r="M120" t="s">
        <v>272</v>
      </c>
      <c r="N120">
        <v>12</v>
      </c>
      <c r="O120">
        <v>0</v>
      </c>
      <c r="P120">
        <v>0</v>
      </c>
      <c r="Q120" t="s">
        <v>374</v>
      </c>
      <c r="R120" t="s">
        <v>378</v>
      </c>
      <c r="S120" t="s">
        <v>389</v>
      </c>
      <c r="T120" t="s">
        <v>390</v>
      </c>
      <c r="U120" t="s">
        <v>396</v>
      </c>
      <c r="V120" t="s">
        <v>374</v>
      </c>
      <c r="W120">
        <v>1</v>
      </c>
      <c r="X120">
        <v>1</v>
      </c>
      <c r="Y120">
        <v>0</v>
      </c>
      <c r="Z120" t="s">
        <v>400</v>
      </c>
      <c r="AA120">
        <v>0</v>
      </c>
      <c r="AB120">
        <v>384</v>
      </c>
      <c r="AC120">
        <v>16.02</v>
      </c>
      <c r="AD120">
        <v>30.85</v>
      </c>
      <c r="AE120">
        <v>0</v>
      </c>
      <c r="AF120">
        <v>1</v>
      </c>
      <c r="AG120">
        <v>0</v>
      </c>
      <c r="AH120">
        <v>27.2</v>
      </c>
      <c r="AI120">
        <v>0</v>
      </c>
      <c r="AJ120">
        <v>0</v>
      </c>
      <c r="AK120" t="s">
        <v>410</v>
      </c>
      <c r="AL120">
        <v>0</v>
      </c>
      <c r="AM120">
        <v>1</v>
      </c>
      <c r="AN120" s="2">
        <v>44896.54652777778</v>
      </c>
      <c r="AO120">
        <v>0</v>
      </c>
      <c r="AP120" t="s">
        <v>422</v>
      </c>
      <c r="AQ120">
        <v>2022</v>
      </c>
      <c r="AR120">
        <v>5</v>
      </c>
      <c r="AS120" t="s">
        <v>471</v>
      </c>
      <c r="AT120">
        <v>5</v>
      </c>
      <c r="AU120">
        <v>-3</v>
      </c>
      <c r="AV120">
        <v>0</v>
      </c>
      <c r="AW120">
        <v>0</v>
      </c>
      <c r="AX120">
        <v>1</v>
      </c>
      <c r="AY120">
        <v>1</v>
      </c>
      <c r="BD120" t="s">
        <v>477</v>
      </c>
      <c r="BE120">
        <v>1</v>
      </c>
      <c r="BF120">
        <v>0</v>
      </c>
    </row>
    <row r="121" spans="1:60">
      <c r="A121" t="s">
        <v>65</v>
      </c>
      <c r="B121" t="s">
        <v>82</v>
      </c>
      <c r="C121" t="s">
        <v>116</v>
      </c>
      <c r="D121" t="s">
        <v>222</v>
      </c>
      <c r="E121" s="2">
        <v>44879.73541666667</v>
      </c>
      <c r="F121" t="s">
        <v>245</v>
      </c>
      <c r="G121">
        <v>0</v>
      </c>
      <c r="H121">
        <v>0</v>
      </c>
      <c r="I121">
        <v>0</v>
      </c>
      <c r="J121" t="s">
        <v>222</v>
      </c>
      <c r="L121" s="2">
        <v>44879.73541666667</v>
      </c>
      <c r="M121" t="s">
        <v>272</v>
      </c>
      <c r="N121">
        <v>12</v>
      </c>
      <c r="O121">
        <v>0</v>
      </c>
      <c r="P121">
        <v>0</v>
      </c>
      <c r="Q121" t="s">
        <v>374</v>
      </c>
      <c r="R121" t="s">
        <v>378</v>
      </c>
      <c r="S121" t="s">
        <v>389</v>
      </c>
      <c r="T121" t="s">
        <v>390</v>
      </c>
      <c r="U121" t="s">
        <v>396</v>
      </c>
      <c r="V121" t="s">
        <v>374</v>
      </c>
      <c r="W121">
        <v>1</v>
      </c>
      <c r="X121">
        <v>1</v>
      </c>
      <c r="Y121">
        <v>0</v>
      </c>
      <c r="Z121" t="s">
        <v>401</v>
      </c>
      <c r="AA121">
        <v>0</v>
      </c>
      <c r="AB121">
        <v>432</v>
      </c>
      <c r="AC121">
        <v>18.04</v>
      </c>
      <c r="AD121">
        <v>48.89</v>
      </c>
      <c r="AE121">
        <v>0</v>
      </c>
      <c r="AF121">
        <v>1</v>
      </c>
      <c r="AG121">
        <v>0</v>
      </c>
      <c r="AH121">
        <v>45.24</v>
      </c>
      <c r="AI121">
        <v>0</v>
      </c>
      <c r="AJ121">
        <v>1</v>
      </c>
      <c r="AK121" t="s">
        <v>411</v>
      </c>
      <c r="AL121">
        <v>0</v>
      </c>
      <c r="AM121">
        <v>1</v>
      </c>
      <c r="AN121" s="2">
        <v>44896.54652777778</v>
      </c>
      <c r="AO121">
        <v>0</v>
      </c>
      <c r="AP121" t="s">
        <v>423</v>
      </c>
      <c r="AQ121">
        <v>2022</v>
      </c>
      <c r="AR121">
        <v>6</v>
      </c>
      <c r="AS121" t="s">
        <v>472</v>
      </c>
      <c r="AT121">
        <v>12</v>
      </c>
      <c r="AU121">
        <v>7</v>
      </c>
      <c r="AV121">
        <v>0</v>
      </c>
      <c r="AW121">
        <v>0</v>
      </c>
      <c r="AX121">
        <v>1</v>
      </c>
      <c r="AY121">
        <v>1</v>
      </c>
      <c r="BD121" t="s">
        <v>477</v>
      </c>
      <c r="BE121">
        <v>1</v>
      </c>
      <c r="BF121">
        <v>0</v>
      </c>
    </row>
    <row r="122" spans="1:60">
      <c r="A122" t="s">
        <v>62</v>
      </c>
      <c r="B122" t="s">
        <v>83</v>
      </c>
      <c r="C122" t="s">
        <v>116</v>
      </c>
      <c r="D122" t="s">
        <v>222</v>
      </c>
      <c r="E122" s="2">
        <v>44896.54652777778</v>
      </c>
      <c r="F122" t="s">
        <v>246</v>
      </c>
      <c r="G122">
        <v>0</v>
      </c>
      <c r="H122">
        <v>0</v>
      </c>
      <c r="I122">
        <v>0</v>
      </c>
      <c r="J122" t="s">
        <v>222</v>
      </c>
      <c r="L122" s="2">
        <v>44896.54652777778</v>
      </c>
      <c r="M122" t="s">
        <v>272</v>
      </c>
      <c r="N122">
        <v>12</v>
      </c>
      <c r="O122">
        <v>1</v>
      </c>
      <c r="P122">
        <v>0</v>
      </c>
      <c r="Q122" t="s">
        <v>374</v>
      </c>
      <c r="R122" t="s">
        <v>378</v>
      </c>
      <c r="S122" t="s">
        <v>389</v>
      </c>
      <c r="T122" t="s">
        <v>390</v>
      </c>
      <c r="U122" t="s">
        <v>396</v>
      </c>
      <c r="V122" t="s">
        <v>374</v>
      </c>
      <c r="W122">
        <v>1</v>
      </c>
      <c r="X122">
        <v>1</v>
      </c>
      <c r="Y122">
        <v>0</v>
      </c>
      <c r="Z122" t="s">
        <v>402</v>
      </c>
      <c r="AA122">
        <v>1</v>
      </c>
      <c r="AB122">
        <v>403</v>
      </c>
      <c r="AC122">
        <v>16.81</v>
      </c>
      <c r="AD122">
        <v>65.69999999999999</v>
      </c>
      <c r="AE122">
        <v>0</v>
      </c>
      <c r="AF122">
        <v>1</v>
      </c>
      <c r="AG122">
        <v>0</v>
      </c>
      <c r="AH122">
        <v>62.04999999999999</v>
      </c>
      <c r="AI122">
        <v>0</v>
      </c>
      <c r="AJ122">
        <v>0</v>
      </c>
      <c r="AK122" t="s">
        <v>412</v>
      </c>
      <c r="AL122">
        <v>0</v>
      </c>
      <c r="AM122">
        <v>1</v>
      </c>
      <c r="AN122" s="2">
        <v>44896.54652777778</v>
      </c>
      <c r="AO122">
        <v>0</v>
      </c>
      <c r="AP122" t="s">
        <v>424</v>
      </c>
      <c r="AQ122">
        <v>2022</v>
      </c>
      <c r="AV122">
        <v>0</v>
      </c>
      <c r="AW122">
        <v>0</v>
      </c>
      <c r="AX122">
        <v>1</v>
      </c>
      <c r="AY122">
        <v>1</v>
      </c>
      <c r="BD122" t="s">
        <v>477</v>
      </c>
      <c r="BE122">
        <v>1</v>
      </c>
      <c r="BF122">
        <v>0</v>
      </c>
    </row>
    <row r="123" spans="1:60">
      <c r="A123" t="s">
        <v>63</v>
      </c>
      <c r="B123" t="s">
        <v>84</v>
      </c>
      <c r="C123" t="s">
        <v>117</v>
      </c>
      <c r="D123" t="s">
        <v>218</v>
      </c>
      <c r="E123" s="2">
        <v>44854.75486111111</v>
      </c>
      <c r="F123" t="s">
        <v>247</v>
      </c>
      <c r="G123">
        <v>0</v>
      </c>
      <c r="H123">
        <v>0</v>
      </c>
      <c r="I123">
        <v>0</v>
      </c>
      <c r="J123" t="s">
        <v>218</v>
      </c>
      <c r="L123" s="2">
        <v>44854.75486111111</v>
      </c>
      <c r="M123" t="s">
        <v>273</v>
      </c>
      <c r="N123">
        <v>10</v>
      </c>
      <c r="O123">
        <v>0</v>
      </c>
      <c r="P123">
        <v>1</v>
      </c>
      <c r="Q123" t="s">
        <v>374</v>
      </c>
      <c r="R123" t="s">
        <v>378</v>
      </c>
      <c r="S123" t="s">
        <v>388</v>
      </c>
      <c r="T123" t="s">
        <v>390</v>
      </c>
      <c r="U123" t="s">
        <v>395</v>
      </c>
      <c r="V123" t="s">
        <v>374</v>
      </c>
      <c r="W123">
        <v>1</v>
      </c>
      <c r="X123">
        <v>1</v>
      </c>
      <c r="Y123">
        <v>0</v>
      </c>
      <c r="Z123" t="s">
        <v>247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L123">
        <v>0</v>
      </c>
      <c r="AM123">
        <v>1</v>
      </c>
      <c r="AN123" s="2">
        <v>44915.73263888889</v>
      </c>
      <c r="AO123">
        <v>0</v>
      </c>
      <c r="AP123">
        <f>=&gt; applied</f>
        <v>0</v>
      </c>
      <c r="AQ123">
        <v>2022</v>
      </c>
      <c r="AV123">
        <v>0</v>
      </c>
      <c r="AW123">
        <v>0</v>
      </c>
      <c r="AX123">
        <v>1</v>
      </c>
      <c r="AY123">
        <v>1</v>
      </c>
      <c r="BD123" t="s">
        <v>477</v>
      </c>
      <c r="BE123">
        <v>1</v>
      </c>
      <c r="BF123">
        <v>0</v>
      </c>
    </row>
    <row r="124" spans="1:60">
      <c r="A124" t="s">
        <v>65</v>
      </c>
      <c r="B124" t="s">
        <v>78</v>
      </c>
      <c r="C124" t="s">
        <v>117</v>
      </c>
      <c r="D124" t="s">
        <v>218</v>
      </c>
      <c r="E124" s="2">
        <v>44858.82222222222</v>
      </c>
      <c r="F124" t="s">
        <v>241</v>
      </c>
      <c r="G124">
        <v>0</v>
      </c>
      <c r="H124">
        <v>0</v>
      </c>
      <c r="I124">
        <v>0</v>
      </c>
      <c r="J124" t="s">
        <v>218</v>
      </c>
      <c r="L124" s="2">
        <v>44858.82222222222</v>
      </c>
      <c r="M124" t="s">
        <v>273</v>
      </c>
      <c r="N124">
        <v>10</v>
      </c>
      <c r="O124">
        <v>0</v>
      </c>
      <c r="P124">
        <v>0</v>
      </c>
      <c r="Q124" t="s">
        <v>374</v>
      </c>
      <c r="R124" t="s">
        <v>378</v>
      </c>
      <c r="S124" t="s">
        <v>388</v>
      </c>
      <c r="T124" t="s">
        <v>390</v>
      </c>
      <c r="U124" t="s">
        <v>395</v>
      </c>
      <c r="V124" t="s">
        <v>374</v>
      </c>
      <c r="W124">
        <v>1</v>
      </c>
      <c r="X124">
        <v>1</v>
      </c>
      <c r="Y124">
        <v>0</v>
      </c>
      <c r="Z124" t="s">
        <v>397</v>
      </c>
      <c r="AA124">
        <v>0</v>
      </c>
      <c r="AB124">
        <v>97</v>
      </c>
      <c r="AC124">
        <v>4.07</v>
      </c>
      <c r="AD124">
        <v>4.07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 t="s">
        <v>84</v>
      </c>
      <c r="AL124">
        <v>0</v>
      </c>
      <c r="AM124">
        <v>1</v>
      </c>
      <c r="AN124" s="2">
        <v>44915.73263888889</v>
      </c>
      <c r="AO124">
        <v>0</v>
      </c>
      <c r="AP124" t="s">
        <v>419</v>
      </c>
      <c r="AQ124">
        <v>2022</v>
      </c>
      <c r="AR124">
        <v>1</v>
      </c>
      <c r="AS124" t="s">
        <v>469</v>
      </c>
      <c r="AT124">
        <v>11</v>
      </c>
      <c r="AU124">
        <v>0</v>
      </c>
      <c r="AV124">
        <v>0</v>
      </c>
      <c r="AW124">
        <v>0</v>
      </c>
      <c r="AX124">
        <v>1</v>
      </c>
      <c r="AY124">
        <v>1</v>
      </c>
      <c r="BD124" t="s">
        <v>477</v>
      </c>
      <c r="BE124">
        <v>1</v>
      </c>
      <c r="BF124">
        <v>0</v>
      </c>
    </row>
    <row r="125" spans="1:60">
      <c r="A125" t="s">
        <v>64</v>
      </c>
      <c r="B125" t="s">
        <v>79</v>
      </c>
      <c r="C125" t="s">
        <v>117</v>
      </c>
      <c r="D125" t="s">
        <v>218</v>
      </c>
      <c r="E125" s="2">
        <v>44904.56944444445</v>
      </c>
      <c r="F125" t="s">
        <v>242</v>
      </c>
      <c r="G125">
        <v>0</v>
      </c>
      <c r="H125">
        <v>0</v>
      </c>
      <c r="I125">
        <v>0</v>
      </c>
      <c r="J125" t="s">
        <v>218</v>
      </c>
      <c r="K125">
        <v>1</v>
      </c>
      <c r="L125" s="2">
        <v>44904.56944444445</v>
      </c>
      <c r="M125" t="s">
        <v>273</v>
      </c>
      <c r="N125">
        <v>10</v>
      </c>
      <c r="O125">
        <v>0</v>
      </c>
      <c r="P125">
        <v>0</v>
      </c>
      <c r="Q125" t="s">
        <v>374</v>
      </c>
      <c r="R125" t="s">
        <v>378</v>
      </c>
      <c r="S125" t="s">
        <v>388</v>
      </c>
      <c r="T125" t="s">
        <v>390</v>
      </c>
      <c r="U125" t="s">
        <v>395</v>
      </c>
      <c r="V125" t="s">
        <v>374</v>
      </c>
      <c r="W125">
        <v>1</v>
      </c>
      <c r="X125">
        <v>1</v>
      </c>
      <c r="Y125">
        <v>0</v>
      </c>
      <c r="Z125" t="s">
        <v>398</v>
      </c>
      <c r="AA125">
        <v>0</v>
      </c>
      <c r="AB125">
        <v>1097</v>
      </c>
      <c r="AC125">
        <v>45.75</v>
      </c>
      <c r="AD125">
        <v>49.82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 t="s">
        <v>408</v>
      </c>
      <c r="AL125">
        <v>0</v>
      </c>
      <c r="AM125">
        <v>1</v>
      </c>
      <c r="AN125" s="2">
        <v>44915.73263888889</v>
      </c>
      <c r="AO125">
        <v>0</v>
      </c>
      <c r="AP125" t="s">
        <v>420</v>
      </c>
      <c r="AQ125">
        <v>2022</v>
      </c>
      <c r="AR125">
        <v>3</v>
      </c>
      <c r="AS125" t="s">
        <v>409</v>
      </c>
      <c r="AT125">
        <v>3</v>
      </c>
      <c r="AU125">
        <v>-4</v>
      </c>
      <c r="AV125">
        <v>0</v>
      </c>
      <c r="AW125">
        <v>0</v>
      </c>
      <c r="AX125">
        <v>1</v>
      </c>
      <c r="AY125">
        <v>1</v>
      </c>
      <c r="BD125" t="s">
        <v>477</v>
      </c>
      <c r="BE125">
        <v>1</v>
      </c>
      <c r="BF125">
        <v>0</v>
      </c>
    </row>
    <row r="126" spans="1:60">
      <c r="A126" t="s">
        <v>64</v>
      </c>
      <c r="B126" t="s">
        <v>80</v>
      </c>
      <c r="C126" t="s">
        <v>117</v>
      </c>
      <c r="D126" t="s">
        <v>218</v>
      </c>
      <c r="E126" s="2">
        <v>44909.56597222222</v>
      </c>
      <c r="F126" t="s">
        <v>243</v>
      </c>
      <c r="G126">
        <v>0</v>
      </c>
      <c r="H126">
        <v>0</v>
      </c>
      <c r="I126">
        <v>0</v>
      </c>
      <c r="J126" t="s">
        <v>218</v>
      </c>
      <c r="K126">
        <v>1</v>
      </c>
      <c r="L126" s="2">
        <v>44909.56597222222</v>
      </c>
      <c r="M126" t="s">
        <v>273</v>
      </c>
      <c r="N126">
        <v>10</v>
      </c>
      <c r="O126">
        <v>0</v>
      </c>
      <c r="P126">
        <v>0</v>
      </c>
      <c r="Q126" t="s">
        <v>374</v>
      </c>
      <c r="R126" t="s">
        <v>378</v>
      </c>
      <c r="S126" t="s">
        <v>388</v>
      </c>
      <c r="T126" t="s">
        <v>390</v>
      </c>
      <c r="U126" t="s">
        <v>395</v>
      </c>
      <c r="V126" t="s">
        <v>374</v>
      </c>
      <c r="W126">
        <v>1</v>
      </c>
      <c r="X126">
        <v>1</v>
      </c>
      <c r="Y126">
        <v>0</v>
      </c>
      <c r="Z126" t="s">
        <v>399</v>
      </c>
      <c r="AA126">
        <v>0</v>
      </c>
      <c r="AB126">
        <v>119</v>
      </c>
      <c r="AC126">
        <v>5</v>
      </c>
      <c r="AD126">
        <v>54.82</v>
      </c>
      <c r="AE126">
        <v>0</v>
      </c>
      <c r="AF126">
        <v>1</v>
      </c>
      <c r="AG126">
        <v>0</v>
      </c>
      <c r="AH126">
        <v>5</v>
      </c>
      <c r="AI126">
        <v>0</v>
      </c>
      <c r="AJ126">
        <v>0</v>
      </c>
      <c r="AK126" t="s">
        <v>409</v>
      </c>
      <c r="AL126">
        <v>0</v>
      </c>
      <c r="AM126">
        <v>1</v>
      </c>
      <c r="AN126" s="2">
        <v>44915.73263888889</v>
      </c>
      <c r="AO126">
        <v>0</v>
      </c>
      <c r="AP126" t="s">
        <v>421</v>
      </c>
      <c r="AQ126">
        <v>2022</v>
      </c>
      <c r="AR126">
        <v>4</v>
      </c>
      <c r="AS126" t="s">
        <v>470</v>
      </c>
      <c r="AT126">
        <v>5</v>
      </c>
      <c r="AU126">
        <v>-6</v>
      </c>
      <c r="AV126">
        <v>0</v>
      </c>
      <c r="AW126">
        <v>0</v>
      </c>
      <c r="AX126">
        <v>1</v>
      </c>
      <c r="AY126">
        <v>1</v>
      </c>
      <c r="BD126" t="s">
        <v>477</v>
      </c>
      <c r="BE126">
        <v>1</v>
      </c>
      <c r="BF126">
        <v>0</v>
      </c>
    </row>
    <row r="127" spans="1:60">
      <c r="A127" t="s">
        <v>64</v>
      </c>
      <c r="B127" t="s">
        <v>81</v>
      </c>
      <c r="C127" t="s">
        <v>117</v>
      </c>
      <c r="D127" t="s">
        <v>218</v>
      </c>
      <c r="E127" s="2">
        <v>44914.82638888889</v>
      </c>
      <c r="F127" t="s">
        <v>244</v>
      </c>
      <c r="G127">
        <v>0</v>
      </c>
      <c r="H127">
        <v>0</v>
      </c>
      <c r="I127">
        <v>0</v>
      </c>
      <c r="J127" t="s">
        <v>218</v>
      </c>
      <c r="K127">
        <v>1</v>
      </c>
      <c r="L127" s="2">
        <v>44914.82638888889</v>
      </c>
      <c r="M127" t="s">
        <v>273</v>
      </c>
      <c r="N127">
        <v>10</v>
      </c>
      <c r="O127">
        <v>0</v>
      </c>
      <c r="P127">
        <v>0</v>
      </c>
      <c r="Q127" t="s">
        <v>374</v>
      </c>
      <c r="R127" t="s">
        <v>378</v>
      </c>
      <c r="S127" t="s">
        <v>388</v>
      </c>
      <c r="T127" t="s">
        <v>390</v>
      </c>
      <c r="U127" t="s">
        <v>395</v>
      </c>
      <c r="V127" t="s">
        <v>374</v>
      </c>
      <c r="W127">
        <v>1</v>
      </c>
      <c r="X127">
        <v>1</v>
      </c>
      <c r="Y127">
        <v>0</v>
      </c>
      <c r="Z127" t="s">
        <v>400</v>
      </c>
      <c r="AA127">
        <v>0</v>
      </c>
      <c r="AB127">
        <v>126</v>
      </c>
      <c r="AC127">
        <v>5.26</v>
      </c>
      <c r="AD127">
        <v>60.08</v>
      </c>
      <c r="AE127">
        <v>0</v>
      </c>
      <c r="AF127">
        <v>1</v>
      </c>
      <c r="AG127">
        <v>0</v>
      </c>
      <c r="AH127">
        <v>10.26</v>
      </c>
      <c r="AI127">
        <v>0</v>
      </c>
      <c r="AJ127">
        <v>0</v>
      </c>
      <c r="AK127" t="s">
        <v>410</v>
      </c>
      <c r="AL127">
        <v>0</v>
      </c>
      <c r="AM127">
        <v>1</v>
      </c>
      <c r="AN127" s="2">
        <v>44915.73263888889</v>
      </c>
      <c r="AO127">
        <v>0</v>
      </c>
      <c r="AP127" t="s">
        <v>422</v>
      </c>
      <c r="AQ127">
        <v>2022</v>
      </c>
      <c r="AR127">
        <v>5</v>
      </c>
      <c r="AS127" t="s">
        <v>471</v>
      </c>
      <c r="AT127">
        <v>5</v>
      </c>
      <c r="AU127">
        <v>-3</v>
      </c>
      <c r="AV127">
        <v>0</v>
      </c>
      <c r="AW127">
        <v>0</v>
      </c>
      <c r="AX127">
        <v>1</v>
      </c>
      <c r="AY127">
        <v>1</v>
      </c>
      <c r="BD127" t="s">
        <v>477</v>
      </c>
      <c r="BE127">
        <v>1</v>
      </c>
      <c r="BF127">
        <v>0</v>
      </c>
    </row>
    <row r="128" spans="1:60">
      <c r="A128" t="s">
        <v>62</v>
      </c>
      <c r="B128" t="s">
        <v>82</v>
      </c>
      <c r="C128" t="s">
        <v>117</v>
      </c>
      <c r="D128" t="s">
        <v>218</v>
      </c>
      <c r="E128" s="2">
        <v>44915.66875</v>
      </c>
      <c r="F128" t="s">
        <v>245</v>
      </c>
      <c r="G128">
        <v>0</v>
      </c>
      <c r="H128">
        <v>0</v>
      </c>
      <c r="I128">
        <v>0</v>
      </c>
      <c r="J128" t="s">
        <v>218</v>
      </c>
      <c r="L128" s="2">
        <v>44915.66875</v>
      </c>
      <c r="M128" t="s">
        <v>273</v>
      </c>
      <c r="N128">
        <v>10</v>
      </c>
      <c r="O128">
        <v>0</v>
      </c>
      <c r="P128">
        <v>0</v>
      </c>
      <c r="Q128" t="s">
        <v>374</v>
      </c>
      <c r="R128" t="s">
        <v>378</v>
      </c>
      <c r="S128" t="s">
        <v>388</v>
      </c>
      <c r="T128" t="s">
        <v>390</v>
      </c>
      <c r="U128" t="s">
        <v>395</v>
      </c>
      <c r="V128" t="s">
        <v>374</v>
      </c>
      <c r="W128">
        <v>1</v>
      </c>
      <c r="X128">
        <v>1</v>
      </c>
      <c r="Y128">
        <v>0</v>
      </c>
      <c r="Z128" t="s">
        <v>401</v>
      </c>
      <c r="AA128">
        <v>0</v>
      </c>
      <c r="AB128">
        <v>20</v>
      </c>
      <c r="AC128">
        <v>0.84</v>
      </c>
      <c r="AD128">
        <v>60.92</v>
      </c>
      <c r="AE128">
        <v>0</v>
      </c>
      <c r="AF128">
        <v>1</v>
      </c>
      <c r="AG128">
        <v>0</v>
      </c>
      <c r="AH128">
        <v>11.1</v>
      </c>
      <c r="AI128">
        <v>0</v>
      </c>
      <c r="AJ128">
        <v>1</v>
      </c>
      <c r="AK128" t="s">
        <v>411</v>
      </c>
      <c r="AL128">
        <v>0</v>
      </c>
      <c r="AM128">
        <v>1</v>
      </c>
      <c r="AN128" s="2">
        <v>44915.73263888889</v>
      </c>
      <c r="AO128">
        <v>0</v>
      </c>
      <c r="AP128" t="s">
        <v>423</v>
      </c>
      <c r="AQ128">
        <v>2022</v>
      </c>
      <c r="AR128">
        <v>6</v>
      </c>
      <c r="AS128" t="s">
        <v>472</v>
      </c>
      <c r="AT128">
        <v>12</v>
      </c>
      <c r="AU128">
        <v>7</v>
      </c>
      <c r="AV128">
        <v>0</v>
      </c>
      <c r="AW128">
        <v>0</v>
      </c>
      <c r="AX128">
        <v>1</v>
      </c>
      <c r="AY128">
        <v>1</v>
      </c>
      <c r="BD128" t="s">
        <v>477</v>
      </c>
      <c r="BE128">
        <v>1</v>
      </c>
      <c r="BF128">
        <v>0</v>
      </c>
    </row>
    <row r="129" spans="1:60">
      <c r="A129" t="s">
        <v>62</v>
      </c>
      <c r="B129" t="s">
        <v>83</v>
      </c>
      <c r="C129" t="s">
        <v>117</v>
      </c>
      <c r="D129" t="s">
        <v>218</v>
      </c>
      <c r="E129" s="2">
        <v>44915.73263888889</v>
      </c>
      <c r="F129" t="s">
        <v>246</v>
      </c>
      <c r="G129">
        <v>0</v>
      </c>
      <c r="H129">
        <v>0</v>
      </c>
      <c r="I129">
        <v>0</v>
      </c>
      <c r="J129" t="s">
        <v>218</v>
      </c>
      <c r="L129" s="2">
        <v>44915.73263888889</v>
      </c>
      <c r="M129" t="s">
        <v>273</v>
      </c>
      <c r="N129">
        <v>10</v>
      </c>
      <c r="O129">
        <v>1</v>
      </c>
      <c r="P129">
        <v>0</v>
      </c>
      <c r="Q129" t="s">
        <v>374</v>
      </c>
      <c r="R129" t="s">
        <v>378</v>
      </c>
      <c r="S129" t="s">
        <v>388</v>
      </c>
      <c r="T129" t="s">
        <v>390</v>
      </c>
      <c r="U129" t="s">
        <v>395</v>
      </c>
      <c r="V129" t="s">
        <v>374</v>
      </c>
      <c r="W129">
        <v>1</v>
      </c>
      <c r="X129">
        <v>1</v>
      </c>
      <c r="Y129">
        <v>0</v>
      </c>
      <c r="Z129" t="s">
        <v>402</v>
      </c>
      <c r="AA129">
        <v>1</v>
      </c>
      <c r="AB129">
        <v>1</v>
      </c>
      <c r="AC129">
        <v>0.06</v>
      </c>
      <c r="AD129">
        <v>60.98</v>
      </c>
      <c r="AE129">
        <v>0</v>
      </c>
      <c r="AF129">
        <v>1</v>
      </c>
      <c r="AG129">
        <v>0</v>
      </c>
      <c r="AH129">
        <v>11.16</v>
      </c>
      <c r="AI129">
        <v>0</v>
      </c>
      <c r="AJ129">
        <v>0</v>
      </c>
      <c r="AK129" t="s">
        <v>412</v>
      </c>
      <c r="AL129">
        <v>0</v>
      </c>
      <c r="AM129">
        <v>1</v>
      </c>
      <c r="AN129" s="2">
        <v>44915.73263888889</v>
      </c>
      <c r="AO129">
        <v>0</v>
      </c>
      <c r="AP129" t="s">
        <v>424</v>
      </c>
      <c r="AQ129">
        <v>2022</v>
      </c>
      <c r="AV129">
        <v>0</v>
      </c>
      <c r="AW129">
        <v>0</v>
      </c>
      <c r="AX129">
        <v>1</v>
      </c>
      <c r="AY129">
        <v>1</v>
      </c>
      <c r="BD129" t="s">
        <v>477</v>
      </c>
      <c r="BE129">
        <v>1</v>
      </c>
      <c r="BF129">
        <v>0</v>
      </c>
    </row>
    <row r="130" spans="1:60">
      <c r="A130" t="s">
        <v>63</v>
      </c>
      <c r="B130" t="s">
        <v>84</v>
      </c>
      <c r="C130" t="s">
        <v>118</v>
      </c>
      <c r="D130" t="s">
        <v>218</v>
      </c>
      <c r="E130" s="2">
        <v>44890.83819444444</v>
      </c>
      <c r="F130" t="s">
        <v>247</v>
      </c>
      <c r="G130">
        <v>0</v>
      </c>
      <c r="H130">
        <v>0</v>
      </c>
      <c r="I130">
        <v>0</v>
      </c>
      <c r="J130" t="s">
        <v>218</v>
      </c>
      <c r="L130" s="2">
        <v>44890.83819444444</v>
      </c>
      <c r="M130" t="s">
        <v>274</v>
      </c>
      <c r="N130">
        <v>10</v>
      </c>
      <c r="O130">
        <v>0</v>
      </c>
      <c r="P130">
        <v>1</v>
      </c>
      <c r="Q130" t="s">
        <v>374</v>
      </c>
      <c r="R130" t="s">
        <v>378</v>
      </c>
      <c r="S130" t="s">
        <v>388</v>
      </c>
      <c r="T130" t="s">
        <v>390</v>
      </c>
      <c r="U130" t="s">
        <v>395</v>
      </c>
      <c r="V130" t="s">
        <v>374</v>
      </c>
      <c r="W130">
        <v>1</v>
      </c>
      <c r="X130">
        <v>1</v>
      </c>
      <c r="Y130">
        <v>0</v>
      </c>
      <c r="Z130" t="s">
        <v>247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L130">
        <v>0</v>
      </c>
      <c r="AM130">
        <v>1</v>
      </c>
      <c r="AN130" s="2">
        <v>44988.78958333333</v>
      </c>
      <c r="AO130">
        <v>0</v>
      </c>
      <c r="AP130">
        <f>=&gt; applied</f>
        <v>0</v>
      </c>
      <c r="AQ130">
        <v>2022</v>
      </c>
      <c r="AV130">
        <v>0</v>
      </c>
      <c r="AW130">
        <v>0</v>
      </c>
      <c r="AX130">
        <v>1</v>
      </c>
      <c r="AY130">
        <v>1</v>
      </c>
      <c r="BD130" t="s">
        <v>477</v>
      </c>
      <c r="BE130">
        <v>1</v>
      </c>
      <c r="BF130">
        <v>0</v>
      </c>
    </row>
    <row r="131" spans="1:60">
      <c r="A131" t="s">
        <v>64</v>
      </c>
      <c r="B131" t="s">
        <v>78</v>
      </c>
      <c r="C131" t="s">
        <v>118</v>
      </c>
      <c r="D131" t="s">
        <v>218</v>
      </c>
      <c r="E131" s="2">
        <v>44902.58958333333</v>
      </c>
      <c r="F131" t="s">
        <v>241</v>
      </c>
      <c r="G131">
        <v>0</v>
      </c>
      <c r="H131">
        <v>0</v>
      </c>
      <c r="I131">
        <v>0</v>
      </c>
      <c r="J131" t="s">
        <v>218</v>
      </c>
      <c r="K131">
        <v>1</v>
      </c>
      <c r="L131" s="2">
        <v>44902.58958333333</v>
      </c>
      <c r="M131" t="s">
        <v>274</v>
      </c>
      <c r="N131">
        <v>10</v>
      </c>
      <c r="O131">
        <v>0</v>
      </c>
      <c r="P131">
        <v>0</v>
      </c>
      <c r="Q131" t="s">
        <v>374</v>
      </c>
      <c r="R131" t="s">
        <v>378</v>
      </c>
      <c r="S131" t="s">
        <v>388</v>
      </c>
      <c r="T131" t="s">
        <v>390</v>
      </c>
      <c r="U131" t="s">
        <v>395</v>
      </c>
      <c r="V131" t="s">
        <v>374</v>
      </c>
      <c r="W131">
        <v>1</v>
      </c>
      <c r="X131">
        <v>1</v>
      </c>
      <c r="Y131">
        <v>0</v>
      </c>
      <c r="Z131" t="s">
        <v>397</v>
      </c>
      <c r="AA131">
        <v>0</v>
      </c>
      <c r="AB131">
        <v>282</v>
      </c>
      <c r="AC131">
        <v>11.75</v>
      </c>
      <c r="AD131">
        <v>11.75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t="s">
        <v>84</v>
      </c>
      <c r="AL131">
        <v>0</v>
      </c>
      <c r="AM131">
        <v>1</v>
      </c>
      <c r="AN131" s="2">
        <v>44988.78958333333</v>
      </c>
      <c r="AO131">
        <v>0</v>
      </c>
      <c r="AP131" t="s">
        <v>419</v>
      </c>
      <c r="AQ131">
        <v>2022</v>
      </c>
      <c r="AR131">
        <v>1</v>
      </c>
      <c r="AS131" t="s">
        <v>469</v>
      </c>
      <c r="AT131">
        <v>11</v>
      </c>
      <c r="AU131">
        <v>0</v>
      </c>
      <c r="AV131">
        <v>0</v>
      </c>
      <c r="AW131">
        <v>0</v>
      </c>
      <c r="AX131">
        <v>1</v>
      </c>
      <c r="AY131">
        <v>1</v>
      </c>
      <c r="BD131" t="s">
        <v>477</v>
      </c>
      <c r="BE131">
        <v>1</v>
      </c>
      <c r="BF131">
        <v>0</v>
      </c>
    </row>
    <row r="132" spans="1:60">
      <c r="A132" t="s">
        <v>64</v>
      </c>
      <c r="B132" t="s">
        <v>79</v>
      </c>
      <c r="C132" t="s">
        <v>118</v>
      </c>
      <c r="D132" t="s">
        <v>218</v>
      </c>
      <c r="E132" s="2">
        <v>44907.46111111111</v>
      </c>
      <c r="F132" t="s">
        <v>242</v>
      </c>
      <c r="G132">
        <v>0</v>
      </c>
      <c r="H132">
        <v>0</v>
      </c>
      <c r="I132">
        <v>0</v>
      </c>
      <c r="J132" t="s">
        <v>218</v>
      </c>
      <c r="K132">
        <v>1</v>
      </c>
      <c r="L132" s="2">
        <v>44907.46111111111</v>
      </c>
      <c r="M132" t="s">
        <v>274</v>
      </c>
      <c r="N132">
        <v>10</v>
      </c>
      <c r="O132">
        <v>0</v>
      </c>
      <c r="P132">
        <v>0</v>
      </c>
      <c r="Q132" t="s">
        <v>374</v>
      </c>
      <c r="R132" t="s">
        <v>378</v>
      </c>
      <c r="S132" t="s">
        <v>388</v>
      </c>
      <c r="T132" t="s">
        <v>390</v>
      </c>
      <c r="U132" t="s">
        <v>395</v>
      </c>
      <c r="V132" t="s">
        <v>374</v>
      </c>
      <c r="W132">
        <v>1</v>
      </c>
      <c r="X132">
        <v>1</v>
      </c>
      <c r="Y132">
        <v>0</v>
      </c>
      <c r="Z132" t="s">
        <v>398</v>
      </c>
      <c r="AA132">
        <v>0</v>
      </c>
      <c r="AB132">
        <v>116</v>
      </c>
      <c r="AC132">
        <v>4.87</v>
      </c>
      <c r="AD132">
        <v>16.62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408</v>
      </c>
      <c r="AL132">
        <v>0</v>
      </c>
      <c r="AM132">
        <v>1</v>
      </c>
      <c r="AN132" s="2">
        <v>44988.78958333333</v>
      </c>
      <c r="AO132">
        <v>0</v>
      </c>
      <c r="AP132" t="s">
        <v>420</v>
      </c>
      <c r="AQ132">
        <v>2022</v>
      </c>
      <c r="AR132">
        <v>3</v>
      </c>
      <c r="AS132" t="s">
        <v>409</v>
      </c>
      <c r="AT132">
        <v>3</v>
      </c>
      <c r="AU132">
        <v>-4</v>
      </c>
      <c r="AV132">
        <v>0</v>
      </c>
      <c r="AW132">
        <v>0</v>
      </c>
      <c r="AX132">
        <v>1</v>
      </c>
      <c r="AY132">
        <v>1</v>
      </c>
      <c r="BD132" t="s">
        <v>477</v>
      </c>
      <c r="BE132">
        <v>1</v>
      </c>
      <c r="BF132">
        <v>0</v>
      </c>
    </row>
    <row r="133" spans="1:60">
      <c r="A133" t="s">
        <v>64</v>
      </c>
      <c r="B133" t="s">
        <v>80</v>
      </c>
      <c r="C133" t="s">
        <v>118</v>
      </c>
      <c r="D133" t="s">
        <v>218</v>
      </c>
      <c r="E133" s="2">
        <v>44914.43194444444</v>
      </c>
      <c r="F133" t="s">
        <v>243</v>
      </c>
      <c r="G133">
        <v>0</v>
      </c>
      <c r="H133">
        <v>0</v>
      </c>
      <c r="I133">
        <v>0</v>
      </c>
      <c r="J133" t="s">
        <v>218</v>
      </c>
      <c r="K133">
        <v>1</v>
      </c>
      <c r="L133" s="2">
        <v>44914.43194444444</v>
      </c>
      <c r="M133" t="s">
        <v>274</v>
      </c>
      <c r="N133">
        <v>10</v>
      </c>
      <c r="O133">
        <v>0</v>
      </c>
      <c r="P133">
        <v>0</v>
      </c>
      <c r="Q133" t="s">
        <v>374</v>
      </c>
      <c r="R133" t="s">
        <v>378</v>
      </c>
      <c r="S133" t="s">
        <v>388</v>
      </c>
      <c r="T133" t="s">
        <v>390</v>
      </c>
      <c r="U133" t="s">
        <v>395</v>
      </c>
      <c r="V133" t="s">
        <v>374</v>
      </c>
      <c r="W133">
        <v>1</v>
      </c>
      <c r="X133">
        <v>1</v>
      </c>
      <c r="Y133">
        <v>0</v>
      </c>
      <c r="Z133" t="s">
        <v>399</v>
      </c>
      <c r="AA133">
        <v>0</v>
      </c>
      <c r="AB133">
        <v>167</v>
      </c>
      <c r="AC133">
        <v>6.97</v>
      </c>
      <c r="AD133">
        <v>23.59</v>
      </c>
      <c r="AE133">
        <v>0</v>
      </c>
      <c r="AF133">
        <v>1</v>
      </c>
      <c r="AG133">
        <v>0</v>
      </c>
      <c r="AH133">
        <v>6.969999999999999</v>
      </c>
      <c r="AI133">
        <v>0</v>
      </c>
      <c r="AJ133">
        <v>0</v>
      </c>
      <c r="AK133" t="s">
        <v>409</v>
      </c>
      <c r="AL133">
        <v>0</v>
      </c>
      <c r="AM133">
        <v>1</v>
      </c>
      <c r="AN133" s="2">
        <v>44988.78958333333</v>
      </c>
      <c r="AO133">
        <v>0</v>
      </c>
      <c r="AP133" t="s">
        <v>421</v>
      </c>
      <c r="AQ133">
        <v>2022</v>
      </c>
      <c r="AR133">
        <v>4</v>
      </c>
      <c r="AS133" t="s">
        <v>470</v>
      </c>
      <c r="AT133">
        <v>5</v>
      </c>
      <c r="AU133">
        <v>-6</v>
      </c>
      <c r="AV133">
        <v>0</v>
      </c>
      <c r="AW133">
        <v>0</v>
      </c>
      <c r="AX133">
        <v>1</v>
      </c>
      <c r="AY133">
        <v>1</v>
      </c>
      <c r="BD133" t="s">
        <v>477</v>
      </c>
      <c r="BE133">
        <v>1</v>
      </c>
      <c r="BF133">
        <v>0</v>
      </c>
    </row>
    <row r="134" spans="1:60">
      <c r="A134" t="s">
        <v>64</v>
      </c>
      <c r="B134" t="s">
        <v>81</v>
      </c>
      <c r="C134" t="s">
        <v>118</v>
      </c>
      <c r="D134" t="s">
        <v>218</v>
      </c>
      <c r="E134" s="2">
        <v>44973.61180555556</v>
      </c>
      <c r="F134" t="s">
        <v>244</v>
      </c>
      <c r="G134">
        <v>0</v>
      </c>
      <c r="H134">
        <v>0</v>
      </c>
      <c r="I134">
        <v>0</v>
      </c>
      <c r="J134" t="s">
        <v>218</v>
      </c>
      <c r="K134">
        <v>1</v>
      </c>
      <c r="L134" s="2">
        <v>44973.61180555556</v>
      </c>
      <c r="M134" t="s">
        <v>274</v>
      </c>
      <c r="N134">
        <v>10</v>
      </c>
      <c r="O134">
        <v>0</v>
      </c>
      <c r="P134">
        <v>0</v>
      </c>
      <c r="Q134" t="s">
        <v>374</v>
      </c>
      <c r="R134" t="s">
        <v>378</v>
      </c>
      <c r="S134" t="s">
        <v>388</v>
      </c>
      <c r="T134" t="s">
        <v>390</v>
      </c>
      <c r="U134" t="s">
        <v>395</v>
      </c>
      <c r="V134" t="s">
        <v>374</v>
      </c>
      <c r="W134">
        <v>1</v>
      </c>
      <c r="X134">
        <v>1</v>
      </c>
      <c r="Y134">
        <v>0</v>
      </c>
      <c r="Z134" t="s">
        <v>400</v>
      </c>
      <c r="AA134">
        <v>0</v>
      </c>
      <c r="AB134">
        <v>1420</v>
      </c>
      <c r="AC134">
        <v>59.18</v>
      </c>
      <c r="AD134">
        <v>82.77</v>
      </c>
      <c r="AE134">
        <v>0</v>
      </c>
      <c r="AF134">
        <v>1</v>
      </c>
      <c r="AG134">
        <v>0</v>
      </c>
      <c r="AH134">
        <v>66.14999999999999</v>
      </c>
      <c r="AI134">
        <v>0</v>
      </c>
      <c r="AJ134">
        <v>0</v>
      </c>
      <c r="AK134" t="s">
        <v>410</v>
      </c>
      <c r="AL134">
        <v>0</v>
      </c>
      <c r="AM134">
        <v>1</v>
      </c>
      <c r="AN134" s="2">
        <v>44988.78958333333</v>
      </c>
      <c r="AO134">
        <v>0</v>
      </c>
      <c r="AP134" t="s">
        <v>422</v>
      </c>
      <c r="AQ134">
        <v>2022</v>
      </c>
      <c r="AR134">
        <v>5</v>
      </c>
      <c r="AS134" t="s">
        <v>471</v>
      </c>
      <c r="AT134">
        <v>5</v>
      </c>
      <c r="AU134">
        <v>-3</v>
      </c>
      <c r="AV134">
        <v>0</v>
      </c>
      <c r="AW134">
        <v>0</v>
      </c>
      <c r="AX134">
        <v>1</v>
      </c>
      <c r="AY134">
        <v>1</v>
      </c>
      <c r="BD134" t="s">
        <v>477</v>
      </c>
      <c r="BE134">
        <v>1</v>
      </c>
      <c r="BF134">
        <v>0</v>
      </c>
    </row>
    <row r="135" spans="1:60">
      <c r="A135" t="s">
        <v>64</v>
      </c>
      <c r="B135" t="s">
        <v>82</v>
      </c>
      <c r="C135" t="s">
        <v>118</v>
      </c>
      <c r="D135" t="s">
        <v>218</v>
      </c>
      <c r="E135" s="2">
        <v>44987.44930555556</v>
      </c>
      <c r="F135" t="s">
        <v>245</v>
      </c>
      <c r="G135">
        <v>0</v>
      </c>
      <c r="H135">
        <v>0</v>
      </c>
      <c r="I135">
        <v>0</v>
      </c>
      <c r="J135" t="s">
        <v>218</v>
      </c>
      <c r="K135">
        <v>1</v>
      </c>
      <c r="L135" s="2">
        <v>44987.44930555556</v>
      </c>
      <c r="M135" t="s">
        <v>274</v>
      </c>
      <c r="N135">
        <v>10</v>
      </c>
      <c r="O135">
        <v>0</v>
      </c>
      <c r="P135">
        <v>0</v>
      </c>
      <c r="Q135" t="s">
        <v>374</v>
      </c>
      <c r="R135" t="s">
        <v>378</v>
      </c>
      <c r="S135" t="s">
        <v>388</v>
      </c>
      <c r="T135" t="s">
        <v>390</v>
      </c>
      <c r="U135" t="s">
        <v>395</v>
      </c>
      <c r="V135" t="s">
        <v>374</v>
      </c>
      <c r="W135">
        <v>1</v>
      </c>
      <c r="X135">
        <v>1</v>
      </c>
      <c r="Y135">
        <v>0</v>
      </c>
      <c r="Z135" t="s">
        <v>401</v>
      </c>
      <c r="AA135">
        <v>0</v>
      </c>
      <c r="AB135">
        <v>332</v>
      </c>
      <c r="AC135">
        <v>13.84</v>
      </c>
      <c r="AD135">
        <v>96.61</v>
      </c>
      <c r="AE135">
        <v>0</v>
      </c>
      <c r="AF135">
        <v>1</v>
      </c>
      <c r="AG135">
        <v>0</v>
      </c>
      <c r="AH135">
        <v>79.98999999999999</v>
      </c>
      <c r="AI135">
        <v>0</v>
      </c>
      <c r="AJ135">
        <v>1</v>
      </c>
      <c r="AK135" t="s">
        <v>411</v>
      </c>
      <c r="AL135">
        <v>0</v>
      </c>
      <c r="AM135">
        <v>1</v>
      </c>
      <c r="AN135" s="2">
        <v>44988.78958333333</v>
      </c>
      <c r="AO135">
        <v>0</v>
      </c>
      <c r="AP135" t="s">
        <v>423</v>
      </c>
      <c r="AQ135">
        <v>2022</v>
      </c>
      <c r="AR135">
        <v>6</v>
      </c>
      <c r="AS135" t="s">
        <v>472</v>
      </c>
      <c r="AT135">
        <v>12</v>
      </c>
      <c r="AU135">
        <v>7</v>
      </c>
      <c r="AV135">
        <v>0</v>
      </c>
      <c r="AW135">
        <v>0</v>
      </c>
      <c r="AX135">
        <v>1</v>
      </c>
      <c r="AY135">
        <v>1</v>
      </c>
      <c r="BD135" t="s">
        <v>477</v>
      </c>
      <c r="BE135">
        <v>1</v>
      </c>
      <c r="BF135">
        <v>0</v>
      </c>
    </row>
    <row r="136" spans="1:60">
      <c r="A136" t="s">
        <v>64</v>
      </c>
      <c r="B136" t="s">
        <v>83</v>
      </c>
      <c r="C136" t="s">
        <v>118</v>
      </c>
      <c r="D136" t="s">
        <v>218</v>
      </c>
      <c r="E136" s="2">
        <v>44988.78958333333</v>
      </c>
      <c r="F136" t="s">
        <v>246</v>
      </c>
      <c r="G136">
        <v>0</v>
      </c>
      <c r="H136">
        <v>0</v>
      </c>
      <c r="I136">
        <v>0</v>
      </c>
      <c r="J136" t="s">
        <v>218</v>
      </c>
      <c r="K136">
        <v>1</v>
      </c>
      <c r="L136" s="2">
        <v>44988.78958333333</v>
      </c>
      <c r="M136" t="s">
        <v>274</v>
      </c>
      <c r="N136">
        <v>10</v>
      </c>
      <c r="O136">
        <v>1</v>
      </c>
      <c r="P136">
        <v>0</v>
      </c>
      <c r="Q136" t="s">
        <v>374</v>
      </c>
      <c r="R136" t="s">
        <v>378</v>
      </c>
      <c r="S136" t="s">
        <v>388</v>
      </c>
      <c r="T136" t="s">
        <v>390</v>
      </c>
      <c r="U136" t="s">
        <v>395</v>
      </c>
      <c r="V136" t="s">
        <v>374</v>
      </c>
      <c r="W136">
        <v>1</v>
      </c>
      <c r="X136">
        <v>1</v>
      </c>
      <c r="Y136">
        <v>0</v>
      </c>
      <c r="Z136" t="s">
        <v>402</v>
      </c>
      <c r="AA136">
        <v>1</v>
      </c>
      <c r="AB136">
        <v>32</v>
      </c>
      <c r="AC136">
        <v>1.34</v>
      </c>
      <c r="AD136">
        <v>97.95</v>
      </c>
      <c r="AE136">
        <v>0</v>
      </c>
      <c r="AF136">
        <v>1</v>
      </c>
      <c r="AG136">
        <v>0</v>
      </c>
      <c r="AH136">
        <v>81.33</v>
      </c>
      <c r="AI136">
        <v>0</v>
      </c>
      <c r="AJ136">
        <v>0</v>
      </c>
      <c r="AK136" t="s">
        <v>412</v>
      </c>
      <c r="AL136">
        <v>0</v>
      </c>
      <c r="AM136">
        <v>1</v>
      </c>
      <c r="AN136" s="2">
        <v>44988.78958333333</v>
      </c>
      <c r="AO136">
        <v>0</v>
      </c>
      <c r="AP136" t="s">
        <v>424</v>
      </c>
      <c r="AQ136">
        <v>2022</v>
      </c>
      <c r="AV136">
        <v>0</v>
      </c>
      <c r="AW136">
        <v>0</v>
      </c>
      <c r="AX136">
        <v>1</v>
      </c>
      <c r="AY136">
        <v>1</v>
      </c>
      <c r="BD136" t="s">
        <v>477</v>
      </c>
      <c r="BE136">
        <v>1</v>
      </c>
      <c r="BF136">
        <v>0</v>
      </c>
    </row>
    <row r="137" spans="1:60">
      <c r="A137" t="s">
        <v>63</v>
      </c>
      <c r="B137" t="s">
        <v>84</v>
      </c>
      <c r="C137" t="s">
        <v>119</v>
      </c>
      <c r="D137" t="s">
        <v>224</v>
      </c>
      <c r="E137" s="2">
        <v>45053.02013888889</v>
      </c>
      <c r="F137" t="s">
        <v>247</v>
      </c>
      <c r="G137">
        <v>0</v>
      </c>
      <c r="H137">
        <v>0</v>
      </c>
      <c r="I137">
        <v>0</v>
      </c>
      <c r="J137" t="s">
        <v>224</v>
      </c>
      <c r="L137" s="2">
        <v>45053.02013888889</v>
      </c>
      <c r="M137" t="s">
        <v>275</v>
      </c>
      <c r="N137">
        <v>10</v>
      </c>
      <c r="O137">
        <v>0</v>
      </c>
      <c r="P137">
        <v>1</v>
      </c>
      <c r="Q137" t="s">
        <v>374</v>
      </c>
      <c r="R137" t="s">
        <v>380</v>
      </c>
      <c r="S137" t="s">
        <v>387</v>
      </c>
      <c r="T137" t="s">
        <v>391</v>
      </c>
      <c r="U137" t="s">
        <v>394</v>
      </c>
      <c r="V137" t="s">
        <v>374</v>
      </c>
      <c r="W137">
        <v>1</v>
      </c>
      <c r="X137">
        <v>1</v>
      </c>
      <c r="Y137">
        <v>0</v>
      </c>
      <c r="Z137" t="s">
        <v>247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L137">
        <v>0</v>
      </c>
      <c r="AM137">
        <v>1</v>
      </c>
      <c r="AN137" s="2">
        <v>45095.57361111111</v>
      </c>
      <c r="AO137">
        <v>0</v>
      </c>
      <c r="AP137">
        <f>=&gt; applied</f>
        <v>0</v>
      </c>
      <c r="AQ137">
        <v>2023</v>
      </c>
      <c r="AV137">
        <v>0</v>
      </c>
      <c r="AW137">
        <v>0</v>
      </c>
      <c r="AX137">
        <v>1</v>
      </c>
      <c r="AY137">
        <v>1</v>
      </c>
      <c r="BD137" t="s">
        <v>477</v>
      </c>
      <c r="BE137">
        <v>1</v>
      </c>
      <c r="BF137">
        <v>0</v>
      </c>
      <c r="BH137" t="s">
        <v>479</v>
      </c>
    </row>
    <row r="138" spans="1:60">
      <c r="A138" t="s">
        <v>61</v>
      </c>
      <c r="B138" t="s">
        <v>78</v>
      </c>
      <c r="C138" t="s">
        <v>119</v>
      </c>
      <c r="D138" t="s">
        <v>224</v>
      </c>
      <c r="E138" s="2">
        <v>45053.38611111111</v>
      </c>
      <c r="F138" t="s">
        <v>241</v>
      </c>
      <c r="G138">
        <v>0</v>
      </c>
      <c r="H138">
        <v>0</v>
      </c>
      <c r="I138">
        <v>0</v>
      </c>
      <c r="J138" t="s">
        <v>224</v>
      </c>
      <c r="K138">
        <v>1</v>
      </c>
      <c r="L138" s="2">
        <v>45053.38611111111</v>
      </c>
      <c r="M138" t="s">
        <v>275</v>
      </c>
      <c r="N138">
        <v>10</v>
      </c>
      <c r="O138">
        <v>0</v>
      </c>
      <c r="P138">
        <v>0</v>
      </c>
      <c r="Q138" t="s">
        <v>374</v>
      </c>
      <c r="R138" t="s">
        <v>380</v>
      </c>
      <c r="S138" t="s">
        <v>387</v>
      </c>
      <c r="T138" t="s">
        <v>391</v>
      </c>
      <c r="U138" t="s">
        <v>394</v>
      </c>
      <c r="V138" t="s">
        <v>374</v>
      </c>
      <c r="W138">
        <v>1</v>
      </c>
      <c r="X138">
        <v>1</v>
      </c>
      <c r="Y138">
        <v>0</v>
      </c>
      <c r="Z138" t="s">
        <v>397</v>
      </c>
      <c r="AA138">
        <v>0</v>
      </c>
      <c r="AB138">
        <v>8</v>
      </c>
      <c r="AC138">
        <v>0.37</v>
      </c>
      <c r="AD138">
        <v>0.37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 t="s">
        <v>84</v>
      </c>
      <c r="AL138">
        <v>0</v>
      </c>
      <c r="AM138">
        <v>1</v>
      </c>
      <c r="AN138" s="2">
        <v>45095.57361111111</v>
      </c>
      <c r="AO138">
        <v>0</v>
      </c>
      <c r="AP138" t="s">
        <v>419</v>
      </c>
      <c r="AQ138">
        <v>2023</v>
      </c>
      <c r="AR138">
        <v>1</v>
      </c>
      <c r="AS138" t="s">
        <v>469</v>
      </c>
      <c r="AT138">
        <v>11</v>
      </c>
      <c r="AV138">
        <v>0</v>
      </c>
      <c r="AW138">
        <v>0</v>
      </c>
      <c r="AX138">
        <v>1</v>
      </c>
      <c r="AY138">
        <v>1</v>
      </c>
      <c r="BD138" t="s">
        <v>477</v>
      </c>
      <c r="BE138">
        <v>1</v>
      </c>
      <c r="BF138">
        <v>0</v>
      </c>
      <c r="BH138" t="s">
        <v>479</v>
      </c>
    </row>
    <row r="139" spans="1:60">
      <c r="A139" t="s">
        <v>61</v>
      </c>
      <c r="B139" t="s">
        <v>79</v>
      </c>
      <c r="C139" t="s">
        <v>119</v>
      </c>
      <c r="D139" t="s">
        <v>224</v>
      </c>
      <c r="E139" s="2">
        <v>45061.39166666667</v>
      </c>
      <c r="F139" t="s">
        <v>242</v>
      </c>
      <c r="G139">
        <v>0</v>
      </c>
      <c r="H139">
        <v>0</v>
      </c>
      <c r="I139">
        <v>0</v>
      </c>
      <c r="J139" t="s">
        <v>224</v>
      </c>
      <c r="K139">
        <v>1</v>
      </c>
      <c r="L139" s="2">
        <v>45061.39166666667</v>
      </c>
      <c r="M139" t="s">
        <v>275</v>
      </c>
      <c r="N139">
        <v>10</v>
      </c>
      <c r="O139">
        <v>0</v>
      </c>
      <c r="P139">
        <v>0</v>
      </c>
      <c r="Q139" t="s">
        <v>374</v>
      </c>
      <c r="R139" t="s">
        <v>380</v>
      </c>
      <c r="S139" t="s">
        <v>387</v>
      </c>
      <c r="T139" t="s">
        <v>391</v>
      </c>
      <c r="U139" t="s">
        <v>394</v>
      </c>
      <c r="V139" t="s">
        <v>374</v>
      </c>
      <c r="W139">
        <v>1</v>
      </c>
      <c r="X139">
        <v>1</v>
      </c>
      <c r="Y139">
        <v>0</v>
      </c>
      <c r="Z139" t="s">
        <v>398</v>
      </c>
      <c r="AA139">
        <v>0</v>
      </c>
      <c r="AB139">
        <v>192</v>
      </c>
      <c r="AC139">
        <v>8.01</v>
      </c>
      <c r="AD139">
        <v>8.379999999999999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408</v>
      </c>
      <c r="AL139">
        <v>0</v>
      </c>
      <c r="AM139">
        <v>1</v>
      </c>
      <c r="AN139" s="2">
        <v>45095.57361111111</v>
      </c>
      <c r="AO139">
        <v>0</v>
      </c>
      <c r="AP139" t="s">
        <v>420</v>
      </c>
      <c r="AQ139">
        <v>2023</v>
      </c>
      <c r="AR139">
        <v>3</v>
      </c>
      <c r="AS139" t="s">
        <v>409</v>
      </c>
      <c r="AT139">
        <v>7</v>
      </c>
      <c r="AV139">
        <v>0</v>
      </c>
      <c r="AW139">
        <v>0</v>
      </c>
      <c r="AX139">
        <v>1</v>
      </c>
      <c r="AY139">
        <v>1</v>
      </c>
      <c r="BD139" t="s">
        <v>477</v>
      </c>
      <c r="BE139">
        <v>1</v>
      </c>
      <c r="BF139">
        <v>0</v>
      </c>
      <c r="BH139" t="s">
        <v>479</v>
      </c>
    </row>
    <row r="140" spans="1:60">
      <c r="A140" t="s">
        <v>61</v>
      </c>
      <c r="B140" t="s">
        <v>80</v>
      </c>
      <c r="C140" t="s">
        <v>119</v>
      </c>
      <c r="D140" t="s">
        <v>224</v>
      </c>
      <c r="E140" s="2">
        <v>45063.58611111111</v>
      </c>
      <c r="F140" t="s">
        <v>243</v>
      </c>
      <c r="G140">
        <v>0</v>
      </c>
      <c r="H140">
        <v>0</v>
      </c>
      <c r="I140">
        <v>0</v>
      </c>
      <c r="J140" t="s">
        <v>224</v>
      </c>
      <c r="K140">
        <v>1</v>
      </c>
      <c r="L140" s="2">
        <v>45063.58611111111</v>
      </c>
      <c r="M140" t="s">
        <v>275</v>
      </c>
      <c r="N140">
        <v>10</v>
      </c>
      <c r="O140">
        <v>0</v>
      </c>
      <c r="P140">
        <v>0</v>
      </c>
      <c r="Q140" t="s">
        <v>374</v>
      </c>
      <c r="R140" t="s">
        <v>380</v>
      </c>
      <c r="S140" t="s">
        <v>387</v>
      </c>
      <c r="T140" t="s">
        <v>391</v>
      </c>
      <c r="U140" t="s">
        <v>394</v>
      </c>
      <c r="V140" t="s">
        <v>374</v>
      </c>
      <c r="W140">
        <v>1</v>
      </c>
      <c r="X140">
        <v>1</v>
      </c>
      <c r="Y140">
        <v>0</v>
      </c>
      <c r="Z140" t="s">
        <v>399</v>
      </c>
      <c r="AA140">
        <v>0</v>
      </c>
      <c r="AB140">
        <v>52</v>
      </c>
      <c r="AC140">
        <v>2.19</v>
      </c>
      <c r="AD140">
        <v>10.57</v>
      </c>
      <c r="AE140">
        <v>0</v>
      </c>
      <c r="AF140">
        <v>1</v>
      </c>
      <c r="AG140">
        <v>0</v>
      </c>
      <c r="AH140">
        <v>2.19</v>
      </c>
      <c r="AI140">
        <v>0</v>
      </c>
      <c r="AJ140">
        <v>0</v>
      </c>
      <c r="AK140" t="s">
        <v>409</v>
      </c>
      <c r="AL140">
        <v>0</v>
      </c>
      <c r="AM140">
        <v>1</v>
      </c>
      <c r="AN140" s="2">
        <v>45095.57361111111</v>
      </c>
      <c r="AO140">
        <v>0</v>
      </c>
      <c r="AP140" t="s">
        <v>421</v>
      </c>
      <c r="AQ140">
        <v>2023</v>
      </c>
      <c r="AR140">
        <v>4</v>
      </c>
      <c r="AS140" t="s">
        <v>470</v>
      </c>
      <c r="AT140">
        <v>11</v>
      </c>
      <c r="AV140">
        <v>0</v>
      </c>
      <c r="AW140">
        <v>0</v>
      </c>
      <c r="AX140">
        <v>1</v>
      </c>
      <c r="AY140">
        <v>1</v>
      </c>
      <c r="BD140" t="s">
        <v>477</v>
      </c>
      <c r="BE140">
        <v>1</v>
      </c>
      <c r="BF140">
        <v>0</v>
      </c>
      <c r="BH140" t="s">
        <v>479</v>
      </c>
    </row>
    <row r="141" spans="1:60">
      <c r="A141" t="s">
        <v>60</v>
      </c>
      <c r="B141" t="s">
        <v>81</v>
      </c>
      <c r="C141" t="s">
        <v>119</v>
      </c>
      <c r="D141" t="s">
        <v>224</v>
      </c>
      <c r="E141" s="2">
        <v>45081.45555555556</v>
      </c>
      <c r="F141" t="s">
        <v>244</v>
      </c>
      <c r="G141">
        <v>0</v>
      </c>
      <c r="H141">
        <v>0</v>
      </c>
      <c r="I141">
        <v>0</v>
      </c>
      <c r="J141" t="s">
        <v>224</v>
      </c>
      <c r="K141">
        <v>1</v>
      </c>
      <c r="L141" s="2">
        <v>45081.45555555556</v>
      </c>
      <c r="M141" t="s">
        <v>275</v>
      </c>
      <c r="N141">
        <v>10</v>
      </c>
      <c r="O141">
        <v>0</v>
      </c>
      <c r="P141">
        <v>0</v>
      </c>
      <c r="Q141" t="s">
        <v>374</v>
      </c>
      <c r="R141" t="s">
        <v>380</v>
      </c>
      <c r="S141" t="s">
        <v>387</v>
      </c>
      <c r="T141" t="s">
        <v>391</v>
      </c>
      <c r="U141" t="s">
        <v>394</v>
      </c>
      <c r="V141" t="s">
        <v>374</v>
      </c>
      <c r="W141">
        <v>1</v>
      </c>
      <c r="X141">
        <v>1</v>
      </c>
      <c r="Y141">
        <v>0</v>
      </c>
      <c r="Z141" t="s">
        <v>400</v>
      </c>
      <c r="AA141">
        <v>0</v>
      </c>
      <c r="AB141">
        <v>428</v>
      </c>
      <c r="AC141">
        <v>17.87</v>
      </c>
      <c r="AD141">
        <v>28.44</v>
      </c>
      <c r="AE141">
        <v>0</v>
      </c>
      <c r="AF141">
        <v>1</v>
      </c>
      <c r="AG141">
        <v>0</v>
      </c>
      <c r="AH141">
        <v>20.06</v>
      </c>
      <c r="AI141">
        <v>0</v>
      </c>
      <c r="AJ141">
        <v>0</v>
      </c>
      <c r="AK141" t="s">
        <v>410</v>
      </c>
      <c r="AL141">
        <v>0</v>
      </c>
      <c r="AM141">
        <v>1</v>
      </c>
      <c r="AN141" s="2">
        <v>45095.57361111111</v>
      </c>
      <c r="AO141">
        <v>0</v>
      </c>
      <c r="AP141" t="s">
        <v>422</v>
      </c>
      <c r="AQ141">
        <v>2023</v>
      </c>
      <c r="AR141">
        <v>5</v>
      </c>
      <c r="AS141" t="s">
        <v>471</v>
      </c>
      <c r="AT141">
        <v>8</v>
      </c>
      <c r="AV141">
        <v>0</v>
      </c>
      <c r="AW141">
        <v>0</v>
      </c>
      <c r="AX141">
        <v>1</v>
      </c>
      <c r="AY141">
        <v>1</v>
      </c>
      <c r="BD141" t="s">
        <v>477</v>
      </c>
      <c r="BE141">
        <v>1</v>
      </c>
      <c r="BF141">
        <v>0</v>
      </c>
      <c r="BH141" t="s">
        <v>479</v>
      </c>
    </row>
    <row r="142" spans="1:60">
      <c r="A142" t="s">
        <v>60</v>
      </c>
      <c r="B142" t="s">
        <v>82</v>
      </c>
      <c r="C142" t="s">
        <v>119</v>
      </c>
      <c r="D142" t="s">
        <v>224</v>
      </c>
      <c r="E142" s="2">
        <v>45092.57708333333</v>
      </c>
      <c r="F142" t="s">
        <v>245</v>
      </c>
      <c r="G142">
        <v>0</v>
      </c>
      <c r="H142">
        <v>0</v>
      </c>
      <c r="I142">
        <v>0</v>
      </c>
      <c r="J142" t="s">
        <v>224</v>
      </c>
      <c r="K142">
        <v>1</v>
      </c>
      <c r="L142" s="2">
        <v>45092.57708333333</v>
      </c>
      <c r="M142" t="s">
        <v>275</v>
      </c>
      <c r="N142">
        <v>10</v>
      </c>
      <c r="O142">
        <v>0</v>
      </c>
      <c r="P142">
        <v>0</v>
      </c>
      <c r="Q142" t="s">
        <v>374</v>
      </c>
      <c r="R142" t="s">
        <v>380</v>
      </c>
      <c r="S142" t="s">
        <v>387</v>
      </c>
      <c r="T142" t="s">
        <v>391</v>
      </c>
      <c r="U142" t="s">
        <v>394</v>
      </c>
      <c r="V142" t="s">
        <v>374</v>
      </c>
      <c r="W142">
        <v>1</v>
      </c>
      <c r="X142">
        <v>1</v>
      </c>
      <c r="Y142">
        <v>0</v>
      </c>
      <c r="Z142" t="s">
        <v>401</v>
      </c>
      <c r="AA142">
        <v>0</v>
      </c>
      <c r="AB142">
        <v>266</v>
      </c>
      <c r="AC142">
        <v>11.12</v>
      </c>
      <c r="AD142">
        <v>39.56</v>
      </c>
      <c r="AE142">
        <v>0</v>
      </c>
      <c r="AF142">
        <v>1</v>
      </c>
      <c r="AG142">
        <v>0</v>
      </c>
      <c r="AH142">
        <v>31.18</v>
      </c>
      <c r="AI142">
        <v>0</v>
      </c>
      <c r="AJ142">
        <v>1</v>
      </c>
      <c r="AK142" t="s">
        <v>411</v>
      </c>
      <c r="AL142">
        <v>0</v>
      </c>
      <c r="AM142">
        <v>1</v>
      </c>
      <c r="AN142" s="2">
        <v>45095.57361111111</v>
      </c>
      <c r="AO142">
        <v>0</v>
      </c>
      <c r="AP142" t="s">
        <v>423</v>
      </c>
      <c r="AQ142">
        <v>2023</v>
      </c>
      <c r="AR142">
        <v>6</v>
      </c>
      <c r="AS142" t="s">
        <v>472</v>
      </c>
      <c r="AT142">
        <v>5</v>
      </c>
      <c r="AV142">
        <v>0</v>
      </c>
      <c r="AW142">
        <v>0</v>
      </c>
      <c r="AX142">
        <v>1</v>
      </c>
      <c r="AY142">
        <v>1</v>
      </c>
      <c r="BD142" t="s">
        <v>477</v>
      </c>
      <c r="BE142">
        <v>1</v>
      </c>
      <c r="BF142">
        <v>0</v>
      </c>
      <c r="BH142" t="s">
        <v>479</v>
      </c>
    </row>
    <row r="143" spans="1:60">
      <c r="A143" t="s">
        <v>60</v>
      </c>
      <c r="B143" t="s">
        <v>83</v>
      </c>
      <c r="C143" t="s">
        <v>119</v>
      </c>
      <c r="D143" t="s">
        <v>224</v>
      </c>
      <c r="E143" s="2">
        <v>45095.57361111111</v>
      </c>
      <c r="F143" t="s">
        <v>246</v>
      </c>
      <c r="G143">
        <v>0</v>
      </c>
      <c r="H143">
        <v>0</v>
      </c>
      <c r="I143">
        <v>0</v>
      </c>
      <c r="J143" t="s">
        <v>224</v>
      </c>
      <c r="K143">
        <v>1</v>
      </c>
      <c r="L143" s="2">
        <v>45095.57361111111</v>
      </c>
      <c r="M143" t="s">
        <v>275</v>
      </c>
      <c r="N143">
        <v>10</v>
      </c>
      <c r="O143">
        <v>1</v>
      </c>
      <c r="P143">
        <v>0</v>
      </c>
      <c r="Q143" t="s">
        <v>374</v>
      </c>
      <c r="R143" t="s">
        <v>380</v>
      </c>
      <c r="S143" t="s">
        <v>387</v>
      </c>
      <c r="T143" t="s">
        <v>391</v>
      </c>
      <c r="U143" t="s">
        <v>394</v>
      </c>
      <c r="V143" t="s">
        <v>374</v>
      </c>
      <c r="W143">
        <v>1</v>
      </c>
      <c r="X143">
        <v>1</v>
      </c>
      <c r="Y143">
        <v>0</v>
      </c>
      <c r="Z143" t="s">
        <v>402</v>
      </c>
      <c r="AA143">
        <v>1</v>
      </c>
      <c r="AB143">
        <v>71</v>
      </c>
      <c r="AC143">
        <v>3</v>
      </c>
      <c r="AD143">
        <v>42.56</v>
      </c>
      <c r="AE143">
        <v>0</v>
      </c>
      <c r="AF143">
        <v>1</v>
      </c>
      <c r="AG143">
        <v>0</v>
      </c>
      <c r="AH143">
        <v>34.18000000000001</v>
      </c>
      <c r="AI143">
        <v>0</v>
      </c>
      <c r="AJ143">
        <v>0</v>
      </c>
      <c r="AK143" t="s">
        <v>412</v>
      </c>
      <c r="AL143">
        <v>0</v>
      </c>
      <c r="AM143">
        <v>1</v>
      </c>
      <c r="AN143" s="2">
        <v>45095.57361111111</v>
      </c>
      <c r="AO143">
        <v>0</v>
      </c>
      <c r="AP143" t="s">
        <v>424</v>
      </c>
      <c r="AQ143">
        <v>2023</v>
      </c>
      <c r="AV143">
        <v>0</v>
      </c>
      <c r="AW143">
        <v>0</v>
      </c>
      <c r="AX143">
        <v>1</v>
      </c>
      <c r="AY143">
        <v>1</v>
      </c>
      <c r="BD143" t="s">
        <v>477</v>
      </c>
      <c r="BE143">
        <v>1</v>
      </c>
      <c r="BF143">
        <v>0</v>
      </c>
      <c r="BH143" t="s">
        <v>479</v>
      </c>
    </row>
    <row r="144" spans="1:60">
      <c r="A144" t="s">
        <v>63</v>
      </c>
      <c r="B144" t="s">
        <v>84</v>
      </c>
      <c r="C144" t="s">
        <v>120</v>
      </c>
      <c r="D144" t="s">
        <v>218</v>
      </c>
      <c r="E144" s="2">
        <v>44879.93958333333</v>
      </c>
      <c r="F144" t="s">
        <v>247</v>
      </c>
      <c r="G144">
        <v>0</v>
      </c>
      <c r="H144">
        <v>0</v>
      </c>
      <c r="I144">
        <v>0</v>
      </c>
      <c r="J144" t="s">
        <v>218</v>
      </c>
      <c r="L144" s="2">
        <v>44879.93958333333</v>
      </c>
      <c r="M144" t="s">
        <v>276</v>
      </c>
      <c r="N144">
        <v>14</v>
      </c>
      <c r="O144">
        <v>0</v>
      </c>
      <c r="P144">
        <v>1</v>
      </c>
      <c r="Q144" t="s">
        <v>374</v>
      </c>
      <c r="R144" t="s">
        <v>378</v>
      </c>
      <c r="S144" t="s">
        <v>388</v>
      </c>
      <c r="T144" t="s">
        <v>390</v>
      </c>
      <c r="U144" t="s">
        <v>395</v>
      </c>
      <c r="V144" t="s">
        <v>374</v>
      </c>
      <c r="W144">
        <v>1</v>
      </c>
      <c r="X144">
        <v>1</v>
      </c>
      <c r="Y144">
        <v>0</v>
      </c>
      <c r="Z144" t="s">
        <v>247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L144">
        <v>0</v>
      </c>
      <c r="AM144">
        <v>1</v>
      </c>
      <c r="AN144" s="2">
        <v>45000.70694444444</v>
      </c>
      <c r="AO144">
        <v>0</v>
      </c>
      <c r="AP144">
        <f>=&gt; applied</f>
        <v>0</v>
      </c>
      <c r="AQ144">
        <v>2022</v>
      </c>
      <c r="AV144">
        <v>0</v>
      </c>
      <c r="AW144">
        <v>0</v>
      </c>
      <c r="AX144">
        <v>1</v>
      </c>
      <c r="AY144">
        <v>1</v>
      </c>
      <c r="BD144" t="s">
        <v>477</v>
      </c>
      <c r="BE144">
        <v>1</v>
      </c>
      <c r="BF144">
        <v>0</v>
      </c>
    </row>
    <row r="145" spans="1:58">
      <c r="A145" t="s">
        <v>64</v>
      </c>
      <c r="B145" t="s">
        <v>78</v>
      </c>
      <c r="C145" t="s">
        <v>120</v>
      </c>
      <c r="D145" t="s">
        <v>218</v>
      </c>
      <c r="E145" s="2">
        <v>44880.72222222222</v>
      </c>
      <c r="F145" t="s">
        <v>241</v>
      </c>
      <c r="G145">
        <v>0</v>
      </c>
      <c r="H145">
        <v>0</v>
      </c>
      <c r="I145">
        <v>0</v>
      </c>
      <c r="J145" t="s">
        <v>218</v>
      </c>
      <c r="K145">
        <v>1</v>
      </c>
      <c r="L145" s="2">
        <v>44880.72222222222</v>
      </c>
      <c r="M145" t="s">
        <v>276</v>
      </c>
      <c r="N145">
        <v>14</v>
      </c>
      <c r="O145">
        <v>0</v>
      </c>
      <c r="P145">
        <v>0</v>
      </c>
      <c r="Q145" t="s">
        <v>374</v>
      </c>
      <c r="R145" t="s">
        <v>378</v>
      </c>
      <c r="S145" t="s">
        <v>388</v>
      </c>
      <c r="T145" t="s">
        <v>390</v>
      </c>
      <c r="U145" t="s">
        <v>395</v>
      </c>
      <c r="V145" t="s">
        <v>374</v>
      </c>
      <c r="W145">
        <v>1</v>
      </c>
      <c r="X145">
        <v>1</v>
      </c>
      <c r="Y145">
        <v>0</v>
      </c>
      <c r="Z145" t="s">
        <v>397</v>
      </c>
      <c r="AA145">
        <v>0</v>
      </c>
      <c r="AB145">
        <v>18</v>
      </c>
      <c r="AC145">
        <v>0.78</v>
      </c>
      <c r="AD145">
        <v>0.78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 t="s">
        <v>84</v>
      </c>
      <c r="AL145">
        <v>0</v>
      </c>
      <c r="AM145">
        <v>1</v>
      </c>
      <c r="AN145" s="2">
        <v>45000.70694444444</v>
      </c>
      <c r="AO145">
        <v>0</v>
      </c>
      <c r="AP145" t="s">
        <v>419</v>
      </c>
      <c r="AQ145">
        <v>2022</v>
      </c>
      <c r="AR145">
        <v>1</v>
      </c>
      <c r="AS145" t="s">
        <v>469</v>
      </c>
      <c r="AT145">
        <v>11</v>
      </c>
      <c r="AU145">
        <v>0</v>
      </c>
      <c r="AV145">
        <v>0</v>
      </c>
      <c r="AW145">
        <v>0</v>
      </c>
      <c r="AX145">
        <v>1</v>
      </c>
      <c r="AY145">
        <v>1</v>
      </c>
      <c r="BD145" t="s">
        <v>477</v>
      </c>
      <c r="BE145">
        <v>1</v>
      </c>
      <c r="BF145">
        <v>0</v>
      </c>
    </row>
    <row r="146" spans="1:58">
      <c r="A146" t="s">
        <v>65</v>
      </c>
      <c r="B146" t="s">
        <v>79</v>
      </c>
      <c r="C146" t="s">
        <v>120</v>
      </c>
      <c r="D146" t="s">
        <v>218</v>
      </c>
      <c r="E146" s="2">
        <v>44887.67569444444</v>
      </c>
      <c r="F146" t="s">
        <v>242</v>
      </c>
      <c r="G146">
        <v>0</v>
      </c>
      <c r="H146">
        <v>0</v>
      </c>
      <c r="I146">
        <v>0</v>
      </c>
      <c r="J146" t="s">
        <v>218</v>
      </c>
      <c r="L146" s="2">
        <v>44887.67569444444</v>
      </c>
      <c r="M146" t="s">
        <v>276</v>
      </c>
      <c r="N146">
        <v>14</v>
      </c>
      <c r="O146">
        <v>0</v>
      </c>
      <c r="P146">
        <v>0</v>
      </c>
      <c r="Q146" t="s">
        <v>374</v>
      </c>
      <c r="R146" t="s">
        <v>378</v>
      </c>
      <c r="S146" t="s">
        <v>388</v>
      </c>
      <c r="T146" t="s">
        <v>390</v>
      </c>
      <c r="U146" t="s">
        <v>395</v>
      </c>
      <c r="V146" t="s">
        <v>374</v>
      </c>
      <c r="W146">
        <v>1</v>
      </c>
      <c r="X146">
        <v>1</v>
      </c>
      <c r="Y146">
        <v>0</v>
      </c>
      <c r="Z146" t="s">
        <v>398</v>
      </c>
      <c r="AA146">
        <v>0</v>
      </c>
      <c r="AB146">
        <v>166</v>
      </c>
      <c r="AC146">
        <v>6.95</v>
      </c>
      <c r="AD146">
        <v>7.73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408</v>
      </c>
      <c r="AL146">
        <v>0</v>
      </c>
      <c r="AM146">
        <v>1</v>
      </c>
      <c r="AN146" s="2">
        <v>45000.70694444444</v>
      </c>
      <c r="AO146">
        <v>0</v>
      </c>
      <c r="AP146" t="s">
        <v>420</v>
      </c>
      <c r="AQ146">
        <v>2022</v>
      </c>
      <c r="AR146">
        <v>3</v>
      </c>
      <c r="AS146" t="s">
        <v>409</v>
      </c>
      <c r="AT146">
        <v>3</v>
      </c>
      <c r="AU146">
        <v>-4</v>
      </c>
      <c r="AV146">
        <v>0</v>
      </c>
      <c r="AW146">
        <v>0</v>
      </c>
      <c r="AX146">
        <v>1</v>
      </c>
      <c r="AY146">
        <v>1</v>
      </c>
      <c r="BD146" t="s">
        <v>477</v>
      </c>
      <c r="BE146">
        <v>1</v>
      </c>
      <c r="BF146">
        <v>0</v>
      </c>
    </row>
    <row r="147" spans="1:58">
      <c r="A147" t="s">
        <v>64</v>
      </c>
      <c r="B147" t="s">
        <v>80</v>
      </c>
      <c r="C147" t="s">
        <v>120</v>
      </c>
      <c r="D147" t="s">
        <v>218</v>
      </c>
      <c r="E147" s="2">
        <v>44895.70347222222</v>
      </c>
      <c r="F147" t="s">
        <v>243</v>
      </c>
      <c r="G147">
        <v>0</v>
      </c>
      <c r="H147">
        <v>0</v>
      </c>
      <c r="I147">
        <v>0</v>
      </c>
      <c r="J147" t="s">
        <v>218</v>
      </c>
      <c r="K147">
        <v>1</v>
      </c>
      <c r="L147" s="2">
        <v>44895.70347222222</v>
      </c>
      <c r="M147" t="s">
        <v>276</v>
      </c>
      <c r="N147">
        <v>14</v>
      </c>
      <c r="O147">
        <v>0</v>
      </c>
      <c r="P147">
        <v>0</v>
      </c>
      <c r="Q147" t="s">
        <v>374</v>
      </c>
      <c r="R147" t="s">
        <v>378</v>
      </c>
      <c r="S147" t="s">
        <v>388</v>
      </c>
      <c r="T147" t="s">
        <v>390</v>
      </c>
      <c r="U147" t="s">
        <v>395</v>
      </c>
      <c r="V147" t="s">
        <v>374</v>
      </c>
      <c r="W147">
        <v>1</v>
      </c>
      <c r="X147">
        <v>1</v>
      </c>
      <c r="Y147">
        <v>0</v>
      </c>
      <c r="Z147" t="s">
        <v>399</v>
      </c>
      <c r="AA147">
        <v>0</v>
      </c>
      <c r="AB147">
        <v>192</v>
      </c>
      <c r="AC147">
        <v>8.029999999999999</v>
      </c>
      <c r="AD147">
        <v>15.76</v>
      </c>
      <c r="AE147">
        <v>0</v>
      </c>
      <c r="AF147">
        <v>1</v>
      </c>
      <c r="AG147">
        <v>0</v>
      </c>
      <c r="AH147">
        <v>8.029999999999999</v>
      </c>
      <c r="AI147">
        <v>0</v>
      </c>
      <c r="AJ147">
        <v>0</v>
      </c>
      <c r="AK147" t="s">
        <v>409</v>
      </c>
      <c r="AL147">
        <v>0</v>
      </c>
      <c r="AM147">
        <v>1</v>
      </c>
      <c r="AN147" s="2">
        <v>45000.70694444444</v>
      </c>
      <c r="AO147">
        <v>0</v>
      </c>
      <c r="AP147" t="s">
        <v>421</v>
      </c>
      <c r="AQ147">
        <v>2022</v>
      </c>
      <c r="AR147">
        <v>4</v>
      </c>
      <c r="AS147" t="s">
        <v>470</v>
      </c>
      <c r="AT147">
        <v>5</v>
      </c>
      <c r="AU147">
        <v>-6</v>
      </c>
      <c r="AV147">
        <v>0</v>
      </c>
      <c r="AW147">
        <v>0</v>
      </c>
      <c r="AX147">
        <v>1</v>
      </c>
      <c r="AY147">
        <v>1</v>
      </c>
      <c r="BD147" t="s">
        <v>477</v>
      </c>
      <c r="BE147">
        <v>1</v>
      </c>
      <c r="BF147">
        <v>0</v>
      </c>
    </row>
    <row r="148" spans="1:58">
      <c r="A148" t="s">
        <v>62</v>
      </c>
      <c r="B148" t="s">
        <v>81</v>
      </c>
      <c r="C148" t="s">
        <v>120</v>
      </c>
      <c r="D148" t="s">
        <v>218</v>
      </c>
      <c r="E148" s="2">
        <v>44900.82083333333</v>
      </c>
      <c r="F148" t="s">
        <v>244</v>
      </c>
      <c r="G148">
        <v>0</v>
      </c>
      <c r="H148">
        <v>0</v>
      </c>
      <c r="I148">
        <v>0</v>
      </c>
      <c r="J148" t="s">
        <v>218</v>
      </c>
      <c r="L148" s="2">
        <v>44900.82083333333</v>
      </c>
      <c r="M148" t="s">
        <v>276</v>
      </c>
      <c r="N148">
        <v>14</v>
      </c>
      <c r="O148">
        <v>0</v>
      </c>
      <c r="P148">
        <v>0</v>
      </c>
      <c r="Q148" t="s">
        <v>374</v>
      </c>
      <c r="R148" t="s">
        <v>378</v>
      </c>
      <c r="S148" t="s">
        <v>388</v>
      </c>
      <c r="T148" t="s">
        <v>390</v>
      </c>
      <c r="U148" t="s">
        <v>395</v>
      </c>
      <c r="V148" t="s">
        <v>374</v>
      </c>
      <c r="W148">
        <v>1</v>
      </c>
      <c r="X148">
        <v>1</v>
      </c>
      <c r="Y148">
        <v>0</v>
      </c>
      <c r="Z148" t="s">
        <v>400</v>
      </c>
      <c r="AA148">
        <v>0</v>
      </c>
      <c r="AB148">
        <v>122</v>
      </c>
      <c r="AC148">
        <v>5.12</v>
      </c>
      <c r="AD148">
        <v>20.88</v>
      </c>
      <c r="AE148">
        <v>0</v>
      </c>
      <c r="AF148">
        <v>1</v>
      </c>
      <c r="AG148">
        <v>0</v>
      </c>
      <c r="AH148">
        <v>13.15</v>
      </c>
      <c r="AI148">
        <v>0</v>
      </c>
      <c r="AJ148">
        <v>0</v>
      </c>
      <c r="AK148" t="s">
        <v>410</v>
      </c>
      <c r="AL148">
        <v>0</v>
      </c>
      <c r="AM148">
        <v>1</v>
      </c>
      <c r="AN148" s="2">
        <v>45000.70694444444</v>
      </c>
      <c r="AO148">
        <v>0</v>
      </c>
      <c r="AP148" t="s">
        <v>422</v>
      </c>
      <c r="AQ148">
        <v>2022</v>
      </c>
      <c r="AR148">
        <v>5</v>
      </c>
      <c r="AS148" t="s">
        <v>471</v>
      </c>
      <c r="AT148">
        <v>5</v>
      </c>
      <c r="AU148">
        <v>-3</v>
      </c>
      <c r="AV148">
        <v>0</v>
      </c>
      <c r="AW148">
        <v>0</v>
      </c>
      <c r="AX148">
        <v>1</v>
      </c>
      <c r="AY148">
        <v>1</v>
      </c>
      <c r="BD148" t="s">
        <v>477</v>
      </c>
      <c r="BE148">
        <v>1</v>
      </c>
      <c r="BF148">
        <v>0</v>
      </c>
    </row>
    <row r="149" spans="1:58">
      <c r="A149" t="s">
        <v>62</v>
      </c>
      <c r="B149" t="s">
        <v>82</v>
      </c>
      <c r="C149" t="s">
        <v>120</v>
      </c>
      <c r="D149" t="s">
        <v>218</v>
      </c>
      <c r="E149" s="2">
        <v>44999.64444444444</v>
      </c>
      <c r="F149" t="s">
        <v>245</v>
      </c>
      <c r="G149">
        <v>0</v>
      </c>
      <c r="H149">
        <v>0</v>
      </c>
      <c r="I149">
        <v>0</v>
      </c>
      <c r="J149" t="s">
        <v>218</v>
      </c>
      <c r="L149" s="2">
        <v>44999.64444444444</v>
      </c>
      <c r="M149" t="s">
        <v>276</v>
      </c>
      <c r="N149">
        <v>14</v>
      </c>
      <c r="O149">
        <v>0</v>
      </c>
      <c r="P149">
        <v>0</v>
      </c>
      <c r="Q149" t="s">
        <v>374</v>
      </c>
      <c r="R149" t="s">
        <v>378</v>
      </c>
      <c r="S149" t="s">
        <v>388</v>
      </c>
      <c r="T149" t="s">
        <v>390</v>
      </c>
      <c r="U149" t="s">
        <v>395</v>
      </c>
      <c r="V149" t="s">
        <v>374</v>
      </c>
      <c r="W149">
        <v>1</v>
      </c>
      <c r="X149">
        <v>1</v>
      </c>
      <c r="Y149">
        <v>0</v>
      </c>
      <c r="Z149" t="s">
        <v>401</v>
      </c>
      <c r="AA149">
        <v>0</v>
      </c>
      <c r="AB149">
        <v>2371</v>
      </c>
      <c r="AC149">
        <v>98.81999999999999</v>
      </c>
      <c r="AD149">
        <v>119.7</v>
      </c>
      <c r="AE149">
        <v>0</v>
      </c>
      <c r="AF149">
        <v>1</v>
      </c>
      <c r="AG149">
        <v>0</v>
      </c>
      <c r="AH149">
        <v>111.97</v>
      </c>
      <c r="AI149">
        <v>0</v>
      </c>
      <c r="AJ149">
        <v>1</v>
      </c>
      <c r="AK149" t="s">
        <v>411</v>
      </c>
      <c r="AL149">
        <v>0</v>
      </c>
      <c r="AM149">
        <v>1</v>
      </c>
      <c r="AN149" s="2">
        <v>45000.70694444444</v>
      </c>
      <c r="AO149">
        <v>0</v>
      </c>
      <c r="AP149" t="s">
        <v>423</v>
      </c>
      <c r="AQ149">
        <v>2022</v>
      </c>
      <c r="AR149">
        <v>6</v>
      </c>
      <c r="AS149" t="s">
        <v>472</v>
      </c>
      <c r="AT149">
        <v>12</v>
      </c>
      <c r="AU149">
        <v>7</v>
      </c>
      <c r="AV149">
        <v>0</v>
      </c>
      <c r="AW149">
        <v>0</v>
      </c>
      <c r="AX149">
        <v>1</v>
      </c>
      <c r="AY149">
        <v>1</v>
      </c>
      <c r="BD149" t="s">
        <v>477</v>
      </c>
      <c r="BE149">
        <v>1</v>
      </c>
      <c r="BF149">
        <v>0</v>
      </c>
    </row>
    <row r="150" spans="1:58">
      <c r="A150" t="s">
        <v>62</v>
      </c>
      <c r="B150" t="s">
        <v>83</v>
      </c>
      <c r="C150" t="s">
        <v>120</v>
      </c>
      <c r="D150" t="s">
        <v>218</v>
      </c>
      <c r="E150" s="2">
        <v>45000.70694444444</v>
      </c>
      <c r="F150" t="s">
        <v>246</v>
      </c>
      <c r="G150">
        <v>0</v>
      </c>
      <c r="H150">
        <v>0</v>
      </c>
      <c r="I150">
        <v>0</v>
      </c>
      <c r="J150" t="s">
        <v>218</v>
      </c>
      <c r="L150" s="2">
        <v>45000.70694444444</v>
      </c>
      <c r="M150" t="s">
        <v>276</v>
      </c>
      <c r="N150">
        <v>14</v>
      </c>
      <c r="O150">
        <v>1</v>
      </c>
      <c r="P150">
        <v>0</v>
      </c>
      <c r="Q150" t="s">
        <v>374</v>
      </c>
      <c r="R150" t="s">
        <v>378</v>
      </c>
      <c r="S150" t="s">
        <v>388</v>
      </c>
      <c r="T150" t="s">
        <v>390</v>
      </c>
      <c r="U150" t="s">
        <v>395</v>
      </c>
      <c r="V150" t="s">
        <v>374</v>
      </c>
      <c r="W150">
        <v>1</v>
      </c>
      <c r="X150">
        <v>1</v>
      </c>
      <c r="Y150">
        <v>0</v>
      </c>
      <c r="Z150" t="s">
        <v>402</v>
      </c>
      <c r="AA150">
        <v>1</v>
      </c>
      <c r="AB150">
        <v>25</v>
      </c>
      <c r="AC150">
        <v>1.06</v>
      </c>
      <c r="AD150">
        <v>120.76</v>
      </c>
      <c r="AE150">
        <v>0</v>
      </c>
      <c r="AF150">
        <v>1</v>
      </c>
      <c r="AG150">
        <v>0</v>
      </c>
      <c r="AH150">
        <v>113.03</v>
      </c>
      <c r="AI150">
        <v>0</v>
      </c>
      <c r="AJ150">
        <v>0</v>
      </c>
      <c r="AK150" t="s">
        <v>412</v>
      </c>
      <c r="AL150">
        <v>0</v>
      </c>
      <c r="AM150">
        <v>1</v>
      </c>
      <c r="AN150" s="2">
        <v>45000.70694444444</v>
      </c>
      <c r="AO150">
        <v>0</v>
      </c>
      <c r="AP150" t="s">
        <v>424</v>
      </c>
      <c r="AQ150">
        <v>2022</v>
      </c>
      <c r="AV150">
        <v>0</v>
      </c>
      <c r="AW150">
        <v>0</v>
      </c>
      <c r="AX150">
        <v>1</v>
      </c>
      <c r="AY150">
        <v>1</v>
      </c>
      <c r="BD150" t="s">
        <v>477</v>
      </c>
      <c r="BE150">
        <v>1</v>
      </c>
      <c r="BF150">
        <v>0</v>
      </c>
    </row>
    <row r="151" spans="1:58">
      <c r="A151" t="s">
        <v>63</v>
      </c>
      <c r="B151" t="s">
        <v>84</v>
      </c>
      <c r="C151" t="s">
        <v>121</v>
      </c>
      <c r="D151" t="s">
        <v>222</v>
      </c>
      <c r="E151" s="2">
        <v>44932.81666666667</v>
      </c>
      <c r="F151" t="s">
        <v>247</v>
      </c>
      <c r="G151">
        <v>0</v>
      </c>
      <c r="H151">
        <v>0</v>
      </c>
      <c r="I151">
        <v>0</v>
      </c>
      <c r="J151" t="s">
        <v>222</v>
      </c>
      <c r="L151" s="2">
        <v>44932.81666666667</v>
      </c>
      <c r="M151" t="s">
        <v>277</v>
      </c>
      <c r="N151">
        <v>10</v>
      </c>
      <c r="O151">
        <v>0</v>
      </c>
      <c r="P151">
        <v>1</v>
      </c>
      <c r="Q151" t="s">
        <v>374</v>
      </c>
      <c r="R151" t="s">
        <v>378</v>
      </c>
      <c r="S151" t="s">
        <v>389</v>
      </c>
      <c r="T151" t="s">
        <v>390</v>
      </c>
      <c r="U151" t="s">
        <v>396</v>
      </c>
      <c r="V151" t="s">
        <v>374</v>
      </c>
      <c r="W151">
        <v>1</v>
      </c>
      <c r="X151">
        <v>1</v>
      </c>
      <c r="Y151">
        <v>0</v>
      </c>
      <c r="Z151" t="s">
        <v>247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L151">
        <v>0</v>
      </c>
      <c r="AM151">
        <v>1</v>
      </c>
      <c r="AN151" s="2">
        <v>45001.79444444444</v>
      </c>
      <c r="AO151">
        <v>0</v>
      </c>
      <c r="AP151">
        <f>=&gt; applied</f>
        <v>0</v>
      </c>
      <c r="AQ151">
        <v>2023</v>
      </c>
      <c r="AV151">
        <v>0</v>
      </c>
      <c r="AW151">
        <v>0</v>
      </c>
      <c r="AX151">
        <v>1</v>
      </c>
      <c r="AY151">
        <v>1</v>
      </c>
      <c r="BD151" t="s">
        <v>477</v>
      </c>
      <c r="BE151">
        <v>1</v>
      </c>
      <c r="BF151">
        <v>0</v>
      </c>
    </row>
    <row r="152" spans="1:58">
      <c r="A152" t="s">
        <v>68</v>
      </c>
      <c r="B152" t="s">
        <v>78</v>
      </c>
      <c r="C152" t="s">
        <v>121</v>
      </c>
      <c r="D152" t="s">
        <v>222</v>
      </c>
      <c r="E152" s="2">
        <v>44937.86944444444</v>
      </c>
      <c r="F152" t="s">
        <v>241</v>
      </c>
      <c r="G152">
        <v>0</v>
      </c>
      <c r="H152">
        <v>0</v>
      </c>
      <c r="I152">
        <v>0</v>
      </c>
      <c r="J152" t="s">
        <v>222</v>
      </c>
      <c r="K152">
        <v>1</v>
      </c>
      <c r="L152" s="2">
        <v>44937.86944444444</v>
      </c>
      <c r="M152" t="s">
        <v>277</v>
      </c>
      <c r="N152">
        <v>10</v>
      </c>
      <c r="O152">
        <v>0</v>
      </c>
      <c r="P152">
        <v>0</v>
      </c>
      <c r="Q152" t="s">
        <v>374</v>
      </c>
      <c r="R152" t="s">
        <v>378</v>
      </c>
      <c r="S152" t="s">
        <v>389</v>
      </c>
      <c r="T152" t="s">
        <v>390</v>
      </c>
      <c r="U152" t="s">
        <v>396</v>
      </c>
      <c r="V152" t="s">
        <v>374</v>
      </c>
      <c r="W152">
        <v>1</v>
      </c>
      <c r="X152">
        <v>1</v>
      </c>
      <c r="Y152">
        <v>0</v>
      </c>
      <c r="Z152" t="s">
        <v>397</v>
      </c>
      <c r="AA152">
        <v>0</v>
      </c>
      <c r="AB152">
        <v>121</v>
      </c>
      <c r="AC152">
        <v>5.05</v>
      </c>
      <c r="AD152">
        <v>5.05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 t="s">
        <v>84</v>
      </c>
      <c r="AL152">
        <v>0</v>
      </c>
      <c r="AM152">
        <v>1</v>
      </c>
      <c r="AN152" s="2">
        <v>45001.79444444444</v>
      </c>
      <c r="AO152">
        <v>0</v>
      </c>
      <c r="AP152" t="s">
        <v>419</v>
      </c>
      <c r="AQ152">
        <v>2023</v>
      </c>
      <c r="AR152">
        <v>1</v>
      </c>
      <c r="AS152" t="s">
        <v>469</v>
      </c>
      <c r="AT152">
        <v>11</v>
      </c>
      <c r="AV152">
        <v>0</v>
      </c>
      <c r="AW152">
        <v>0</v>
      </c>
      <c r="AX152">
        <v>1</v>
      </c>
      <c r="AY152">
        <v>1</v>
      </c>
      <c r="BD152" t="s">
        <v>477</v>
      </c>
      <c r="BE152">
        <v>1</v>
      </c>
      <c r="BF152">
        <v>0</v>
      </c>
    </row>
    <row r="153" spans="1:58">
      <c r="A153" t="s">
        <v>68</v>
      </c>
      <c r="B153" t="s">
        <v>79</v>
      </c>
      <c r="C153" t="s">
        <v>121</v>
      </c>
      <c r="D153" t="s">
        <v>222</v>
      </c>
      <c r="E153" s="2">
        <v>44944.89652777778</v>
      </c>
      <c r="F153" t="s">
        <v>242</v>
      </c>
      <c r="G153">
        <v>0</v>
      </c>
      <c r="H153">
        <v>0</v>
      </c>
      <c r="I153">
        <v>0</v>
      </c>
      <c r="J153" t="s">
        <v>222</v>
      </c>
      <c r="K153">
        <v>1</v>
      </c>
      <c r="L153" s="2">
        <v>44944.89652777778</v>
      </c>
      <c r="M153" t="s">
        <v>277</v>
      </c>
      <c r="N153">
        <v>10</v>
      </c>
      <c r="O153">
        <v>0</v>
      </c>
      <c r="P153">
        <v>0</v>
      </c>
      <c r="Q153" t="s">
        <v>374</v>
      </c>
      <c r="R153" t="s">
        <v>378</v>
      </c>
      <c r="S153" t="s">
        <v>389</v>
      </c>
      <c r="T153" t="s">
        <v>390</v>
      </c>
      <c r="U153" t="s">
        <v>396</v>
      </c>
      <c r="V153" t="s">
        <v>374</v>
      </c>
      <c r="W153">
        <v>1</v>
      </c>
      <c r="X153">
        <v>1</v>
      </c>
      <c r="Y153">
        <v>0</v>
      </c>
      <c r="Z153" t="s">
        <v>398</v>
      </c>
      <c r="AA153">
        <v>0</v>
      </c>
      <c r="AB153">
        <v>168</v>
      </c>
      <c r="AC153">
        <v>7.03</v>
      </c>
      <c r="AD153">
        <v>12.08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408</v>
      </c>
      <c r="AL153">
        <v>0</v>
      </c>
      <c r="AM153">
        <v>1</v>
      </c>
      <c r="AN153" s="2">
        <v>45001.79444444444</v>
      </c>
      <c r="AO153">
        <v>0</v>
      </c>
      <c r="AP153" t="s">
        <v>420</v>
      </c>
      <c r="AQ153">
        <v>2023</v>
      </c>
      <c r="AR153">
        <v>3</v>
      </c>
      <c r="AS153" t="s">
        <v>409</v>
      </c>
      <c r="AT153">
        <v>7</v>
      </c>
      <c r="AV153">
        <v>0</v>
      </c>
      <c r="AW153">
        <v>0</v>
      </c>
      <c r="AX153">
        <v>1</v>
      </c>
      <c r="AY153">
        <v>1</v>
      </c>
      <c r="BD153" t="s">
        <v>477</v>
      </c>
      <c r="BE153">
        <v>1</v>
      </c>
      <c r="BF153">
        <v>0</v>
      </c>
    </row>
    <row r="154" spans="1:58">
      <c r="A154" t="s">
        <v>68</v>
      </c>
      <c r="B154" t="s">
        <v>80</v>
      </c>
      <c r="C154" t="s">
        <v>121</v>
      </c>
      <c r="D154" t="s">
        <v>222</v>
      </c>
      <c r="E154" s="2">
        <v>44950.90208333333</v>
      </c>
      <c r="F154" t="s">
        <v>243</v>
      </c>
      <c r="G154">
        <v>0</v>
      </c>
      <c r="H154">
        <v>0</v>
      </c>
      <c r="I154">
        <v>0</v>
      </c>
      <c r="J154" t="s">
        <v>222</v>
      </c>
      <c r="K154">
        <v>1</v>
      </c>
      <c r="L154" s="2">
        <v>44950.90208333333</v>
      </c>
      <c r="M154" t="s">
        <v>277</v>
      </c>
      <c r="N154">
        <v>10</v>
      </c>
      <c r="O154">
        <v>0</v>
      </c>
      <c r="P154">
        <v>0</v>
      </c>
      <c r="Q154" t="s">
        <v>374</v>
      </c>
      <c r="R154" t="s">
        <v>378</v>
      </c>
      <c r="S154" t="s">
        <v>389</v>
      </c>
      <c r="T154" t="s">
        <v>390</v>
      </c>
      <c r="U154" t="s">
        <v>396</v>
      </c>
      <c r="V154" t="s">
        <v>374</v>
      </c>
      <c r="W154">
        <v>1</v>
      </c>
      <c r="X154">
        <v>1</v>
      </c>
      <c r="Y154">
        <v>0</v>
      </c>
      <c r="Z154" t="s">
        <v>399</v>
      </c>
      <c r="AA154">
        <v>0</v>
      </c>
      <c r="AB154">
        <v>144</v>
      </c>
      <c r="AC154">
        <v>6.01</v>
      </c>
      <c r="AD154">
        <v>18.09</v>
      </c>
      <c r="AE154">
        <v>0</v>
      </c>
      <c r="AF154">
        <v>1</v>
      </c>
      <c r="AG154">
        <v>0</v>
      </c>
      <c r="AH154">
        <v>6.01</v>
      </c>
      <c r="AI154">
        <v>0</v>
      </c>
      <c r="AJ154">
        <v>0</v>
      </c>
      <c r="AK154" t="s">
        <v>409</v>
      </c>
      <c r="AL154">
        <v>0</v>
      </c>
      <c r="AM154">
        <v>1</v>
      </c>
      <c r="AN154" s="2">
        <v>45001.79444444444</v>
      </c>
      <c r="AO154">
        <v>0</v>
      </c>
      <c r="AP154" t="s">
        <v>421</v>
      </c>
      <c r="AQ154">
        <v>2023</v>
      </c>
      <c r="AR154">
        <v>4</v>
      </c>
      <c r="AS154" t="s">
        <v>470</v>
      </c>
      <c r="AT154">
        <v>11</v>
      </c>
      <c r="AV154">
        <v>0</v>
      </c>
      <c r="AW154">
        <v>0</v>
      </c>
      <c r="AX154">
        <v>1</v>
      </c>
      <c r="AY154">
        <v>1</v>
      </c>
      <c r="BD154" t="s">
        <v>477</v>
      </c>
      <c r="BE154">
        <v>1</v>
      </c>
      <c r="BF154">
        <v>0</v>
      </c>
    </row>
    <row r="155" spans="1:58">
      <c r="A155" t="s">
        <v>69</v>
      </c>
      <c r="B155" t="s">
        <v>81</v>
      </c>
      <c r="C155" t="s">
        <v>121</v>
      </c>
      <c r="D155" t="s">
        <v>222</v>
      </c>
      <c r="E155" s="2">
        <v>44981.75694444445</v>
      </c>
      <c r="F155" t="s">
        <v>244</v>
      </c>
      <c r="G155">
        <v>0</v>
      </c>
      <c r="H155">
        <v>0</v>
      </c>
      <c r="I155">
        <v>0</v>
      </c>
      <c r="J155" t="s">
        <v>222</v>
      </c>
      <c r="L155" s="2">
        <v>44981.75694444445</v>
      </c>
      <c r="M155" t="s">
        <v>277</v>
      </c>
      <c r="N155">
        <v>10</v>
      </c>
      <c r="O155">
        <v>0</v>
      </c>
      <c r="P155">
        <v>0</v>
      </c>
      <c r="Q155" t="s">
        <v>374</v>
      </c>
      <c r="R155" t="s">
        <v>378</v>
      </c>
      <c r="S155" t="s">
        <v>389</v>
      </c>
      <c r="T155" t="s">
        <v>390</v>
      </c>
      <c r="U155" t="s">
        <v>396</v>
      </c>
      <c r="V155" t="s">
        <v>374</v>
      </c>
      <c r="W155">
        <v>1</v>
      </c>
      <c r="X155">
        <v>1</v>
      </c>
      <c r="Y155">
        <v>0</v>
      </c>
      <c r="Z155" t="s">
        <v>400</v>
      </c>
      <c r="AA155">
        <v>0</v>
      </c>
      <c r="AB155">
        <v>740</v>
      </c>
      <c r="AC155">
        <v>30.85</v>
      </c>
      <c r="AD155">
        <v>48.94</v>
      </c>
      <c r="AE155">
        <v>0</v>
      </c>
      <c r="AF155">
        <v>1</v>
      </c>
      <c r="AG155">
        <v>0</v>
      </c>
      <c r="AH155">
        <v>36.86</v>
      </c>
      <c r="AI155">
        <v>0</v>
      </c>
      <c r="AJ155">
        <v>0</v>
      </c>
      <c r="AK155" t="s">
        <v>410</v>
      </c>
      <c r="AL155">
        <v>0</v>
      </c>
      <c r="AM155">
        <v>1</v>
      </c>
      <c r="AN155" s="2">
        <v>45001.79444444444</v>
      </c>
      <c r="AO155">
        <v>0</v>
      </c>
      <c r="AP155" t="s">
        <v>422</v>
      </c>
      <c r="AQ155">
        <v>2023</v>
      </c>
      <c r="AR155">
        <v>5</v>
      </c>
      <c r="AS155" t="s">
        <v>471</v>
      </c>
      <c r="AT155">
        <v>8</v>
      </c>
      <c r="AV155">
        <v>0</v>
      </c>
      <c r="AW155">
        <v>0</v>
      </c>
      <c r="AX155">
        <v>1</v>
      </c>
      <c r="AY155">
        <v>1</v>
      </c>
      <c r="BD155" t="s">
        <v>477</v>
      </c>
      <c r="BE155">
        <v>1</v>
      </c>
      <c r="BF155">
        <v>0</v>
      </c>
    </row>
    <row r="156" spans="1:58">
      <c r="A156" t="s">
        <v>68</v>
      </c>
      <c r="B156" t="s">
        <v>82</v>
      </c>
      <c r="C156" t="s">
        <v>121</v>
      </c>
      <c r="D156" t="s">
        <v>222</v>
      </c>
      <c r="E156" s="2">
        <v>44995.95277777778</v>
      </c>
      <c r="F156" t="s">
        <v>245</v>
      </c>
      <c r="G156">
        <v>0</v>
      </c>
      <c r="H156">
        <v>0</v>
      </c>
      <c r="I156">
        <v>0</v>
      </c>
      <c r="J156" t="s">
        <v>222</v>
      </c>
      <c r="K156">
        <v>1</v>
      </c>
      <c r="L156" s="2">
        <v>44995.95277777778</v>
      </c>
      <c r="M156" t="s">
        <v>277</v>
      </c>
      <c r="N156">
        <v>10</v>
      </c>
      <c r="O156">
        <v>0</v>
      </c>
      <c r="P156">
        <v>0</v>
      </c>
      <c r="Q156" t="s">
        <v>374</v>
      </c>
      <c r="R156" t="s">
        <v>378</v>
      </c>
      <c r="S156" t="s">
        <v>389</v>
      </c>
      <c r="T156" t="s">
        <v>390</v>
      </c>
      <c r="U156" t="s">
        <v>396</v>
      </c>
      <c r="V156" t="s">
        <v>374</v>
      </c>
      <c r="W156">
        <v>1</v>
      </c>
      <c r="X156">
        <v>1</v>
      </c>
      <c r="Y156">
        <v>0</v>
      </c>
      <c r="Z156" t="s">
        <v>401</v>
      </c>
      <c r="AA156">
        <v>0</v>
      </c>
      <c r="AB156">
        <v>340</v>
      </c>
      <c r="AC156">
        <v>14.2</v>
      </c>
      <c r="AD156">
        <v>63.14</v>
      </c>
      <c r="AE156">
        <v>0</v>
      </c>
      <c r="AF156">
        <v>1</v>
      </c>
      <c r="AG156">
        <v>0</v>
      </c>
      <c r="AH156">
        <v>51.06</v>
      </c>
      <c r="AI156">
        <v>0</v>
      </c>
      <c r="AJ156">
        <v>1</v>
      </c>
      <c r="AK156" t="s">
        <v>411</v>
      </c>
      <c r="AL156">
        <v>0</v>
      </c>
      <c r="AM156">
        <v>1</v>
      </c>
      <c r="AN156" s="2">
        <v>45001.79444444444</v>
      </c>
      <c r="AO156">
        <v>0</v>
      </c>
      <c r="AP156" t="s">
        <v>423</v>
      </c>
      <c r="AQ156">
        <v>2023</v>
      </c>
      <c r="AR156">
        <v>6</v>
      </c>
      <c r="AS156" t="s">
        <v>472</v>
      </c>
      <c r="AT156">
        <v>5</v>
      </c>
      <c r="AV156">
        <v>0</v>
      </c>
      <c r="AW156">
        <v>0</v>
      </c>
      <c r="AX156">
        <v>1</v>
      </c>
      <c r="AY156">
        <v>1</v>
      </c>
      <c r="BD156" t="s">
        <v>477</v>
      </c>
      <c r="BE156">
        <v>1</v>
      </c>
      <c r="BF156">
        <v>0</v>
      </c>
    </row>
    <row r="157" spans="1:58">
      <c r="A157" t="s">
        <v>68</v>
      </c>
      <c r="B157" t="s">
        <v>83</v>
      </c>
      <c r="C157" t="s">
        <v>121</v>
      </c>
      <c r="D157" t="s">
        <v>222</v>
      </c>
      <c r="E157" s="2">
        <v>45001.79444444444</v>
      </c>
      <c r="F157" t="s">
        <v>246</v>
      </c>
      <c r="G157">
        <v>0</v>
      </c>
      <c r="H157">
        <v>0</v>
      </c>
      <c r="I157">
        <v>0</v>
      </c>
      <c r="J157" t="s">
        <v>222</v>
      </c>
      <c r="K157">
        <v>1</v>
      </c>
      <c r="L157" s="2">
        <v>45001.79444444444</v>
      </c>
      <c r="M157" t="s">
        <v>277</v>
      </c>
      <c r="N157">
        <v>10</v>
      </c>
      <c r="O157">
        <v>1</v>
      </c>
      <c r="P157">
        <v>0</v>
      </c>
      <c r="Q157" t="s">
        <v>374</v>
      </c>
      <c r="R157" t="s">
        <v>378</v>
      </c>
      <c r="S157" t="s">
        <v>389</v>
      </c>
      <c r="T157" t="s">
        <v>390</v>
      </c>
      <c r="U157" t="s">
        <v>396</v>
      </c>
      <c r="V157" t="s">
        <v>374</v>
      </c>
      <c r="W157">
        <v>1</v>
      </c>
      <c r="X157">
        <v>1</v>
      </c>
      <c r="Y157">
        <v>0</v>
      </c>
      <c r="Z157" t="s">
        <v>402</v>
      </c>
      <c r="AA157">
        <v>1</v>
      </c>
      <c r="AB157">
        <v>140</v>
      </c>
      <c r="AC157">
        <v>5.84</v>
      </c>
      <c r="AD157">
        <v>68.98</v>
      </c>
      <c r="AE157">
        <v>0</v>
      </c>
      <c r="AF157">
        <v>1</v>
      </c>
      <c r="AG157">
        <v>0</v>
      </c>
      <c r="AH157">
        <v>56.90000000000001</v>
      </c>
      <c r="AI157">
        <v>0</v>
      </c>
      <c r="AJ157">
        <v>0</v>
      </c>
      <c r="AK157" t="s">
        <v>412</v>
      </c>
      <c r="AL157">
        <v>0</v>
      </c>
      <c r="AM157">
        <v>1</v>
      </c>
      <c r="AN157" s="2">
        <v>45001.79444444444</v>
      </c>
      <c r="AO157">
        <v>0</v>
      </c>
      <c r="AP157" t="s">
        <v>424</v>
      </c>
      <c r="AQ157">
        <v>2023</v>
      </c>
      <c r="AV157">
        <v>0</v>
      </c>
      <c r="AW157">
        <v>0</v>
      </c>
      <c r="AX157">
        <v>1</v>
      </c>
      <c r="AY157">
        <v>1</v>
      </c>
      <c r="BD157" t="s">
        <v>477</v>
      </c>
      <c r="BE157">
        <v>1</v>
      </c>
      <c r="BF157">
        <v>0</v>
      </c>
    </row>
    <row r="158" spans="1:58">
      <c r="A158" t="s">
        <v>60</v>
      </c>
      <c r="B158" t="s">
        <v>96</v>
      </c>
      <c r="C158" t="s">
        <v>122</v>
      </c>
      <c r="D158" t="s">
        <v>218</v>
      </c>
      <c r="E158" s="2">
        <v>44563.65694444445</v>
      </c>
      <c r="F158" t="s">
        <v>244</v>
      </c>
      <c r="G158">
        <v>0</v>
      </c>
      <c r="H158">
        <v>0</v>
      </c>
      <c r="I158">
        <v>1</v>
      </c>
      <c r="J158" t="s">
        <v>218</v>
      </c>
      <c r="K158">
        <v>1</v>
      </c>
      <c r="L158" s="2">
        <v>44563.65347222222</v>
      </c>
      <c r="M158" t="s">
        <v>278</v>
      </c>
      <c r="N158">
        <v>11</v>
      </c>
      <c r="O158">
        <v>0</v>
      </c>
      <c r="P158">
        <v>1</v>
      </c>
      <c r="Q158" t="s">
        <v>374</v>
      </c>
      <c r="R158" t="s">
        <v>378</v>
      </c>
      <c r="S158" t="s">
        <v>388</v>
      </c>
      <c r="T158" t="s">
        <v>390</v>
      </c>
      <c r="U158" t="s">
        <v>395</v>
      </c>
      <c r="V158" t="s">
        <v>374</v>
      </c>
      <c r="W158">
        <v>1</v>
      </c>
      <c r="X158">
        <v>1</v>
      </c>
      <c r="Y158">
        <v>0</v>
      </c>
      <c r="Z158" t="s">
        <v>247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L158">
        <v>0</v>
      </c>
      <c r="AM158">
        <v>1</v>
      </c>
      <c r="AN158" s="2">
        <v>44719.34861111111</v>
      </c>
      <c r="AO158">
        <v>0</v>
      </c>
      <c r="AP158">
        <f>=&gt; applied</f>
        <v>0</v>
      </c>
      <c r="AQ158">
        <v>2022</v>
      </c>
      <c r="AV158">
        <v>0</v>
      </c>
      <c r="AW158">
        <v>1</v>
      </c>
      <c r="AX158">
        <v>1</v>
      </c>
      <c r="AY158">
        <v>0</v>
      </c>
      <c r="BA158">
        <v>0</v>
      </c>
      <c r="BB158">
        <v>1</v>
      </c>
      <c r="BC158" t="s">
        <v>476</v>
      </c>
      <c r="BD158" t="s">
        <v>477</v>
      </c>
      <c r="BE158">
        <v>1</v>
      </c>
      <c r="BF158">
        <v>0</v>
      </c>
    </row>
    <row r="159" spans="1:58">
      <c r="A159" t="s">
        <v>60</v>
      </c>
      <c r="B159" t="s">
        <v>96</v>
      </c>
      <c r="C159" t="s">
        <v>122</v>
      </c>
      <c r="D159" t="s">
        <v>218</v>
      </c>
      <c r="E159" s="2">
        <v>44563.65694444445</v>
      </c>
      <c r="F159" t="s">
        <v>244</v>
      </c>
      <c r="G159">
        <v>0</v>
      </c>
      <c r="H159">
        <v>0</v>
      </c>
      <c r="I159">
        <v>1</v>
      </c>
      <c r="J159" t="s">
        <v>218</v>
      </c>
      <c r="K159">
        <v>1</v>
      </c>
      <c r="L159" s="2">
        <v>44563.65694444445</v>
      </c>
      <c r="M159" t="s">
        <v>278</v>
      </c>
      <c r="N159">
        <v>11</v>
      </c>
      <c r="O159">
        <v>0</v>
      </c>
      <c r="P159">
        <v>1</v>
      </c>
      <c r="Q159" t="s">
        <v>374</v>
      </c>
      <c r="R159" t="s">
        <v>378</v>
      </c>
      <c r="S159" t="s">
        <v>388</v>
      </c>
      <c r="T159" t="s">
        <v>390</v>
      </c>
      <c r="U159" t="s">
        <v>395</v>
      </c>
      <c r="V159" t="s">
        <v>374</v>
      </c>
      <c r="W159">
        <v>1</v>
      </c>
      <c r="X159">
        <v>1</v>
      </c>
      <c r="Y159">
        <v>0</v>
      </c>
      <c r="Z159" t="s">
        <v>400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 t="s">
        <v>84</v>
      </c>
      <c r="AL159">
        <v>0</v>
      </c>
      <c r="AM159">
        <v>1</v>
      </c>
      <c r="AN159" s="2">
        <v>44719.34861111111</v>
      </c>
      <c r="AO159">
        <v>0</v>
      </c>
      <c r="AP159" t="s">
        <v>427</v>
      </c>
      <c r="AQ159">
        <v>2022</v>
      </c>
      <c r="AV159">
        <v>0</v>
      </c>
      <c r="AW159">
        <v>1</v>
      </c>
      <c r="AX159">
        <v>1</v>
      </c>
      <c r="AY159">
        <v>0</v>
      </c>
      <c r="BA159">
        <v>6</v>
      </c>
      <c r="BB159">
        <v>1</v>
      </c>
      <c r="BC159" t="s">
        <v>476</v>
      </c>
      <c r="BD159" t="s">
        <v>477</v>
      </c>
      <c r="BE159">
        <v>1</v>
      </c>
      <c r="BF159">
        <v>0</v>
      </c>
    </row>
    <row r="160" spans="1:58">
      <c r="A160" t="s">
        <v>60</v>
      </c>
      <c r="B160" t="s">
        <v>85</v>
      </c>
      <c r="C160" t="s">
        <v>122</v>
      </c>
      <c r="D160" t="s">
        <v>218</v>
      </c>
      <c r="E160" s="2">
        <v>44677.70694444444</v>
      </c>
      <c r="F160" t="s">
        <v>248</v>
      </c>
      <c r="G160">
        <v>0</v>
      </c>
      <c r="H160">
        <v>0</v>
      </c>
      <c r="I160">
        <v>1</v>
      </c>
      <c r="J160" t="s">
        <v>218</v>
      </c>
      <c r="K160">
        <v>1</v>
      </c>
      <c r="L160" s="2">
        <v>44677.70694444444</v>
      </c>
      <c r="M160" t="s">
        <v>278</v>
      </c>
      <c r="N160">
        <v>11</v>
      </c>
      <c r="O160">
        <v>0</v>
      </c>
      <c r="P160">
        <v>0</v>
      </c>
      <c r="Q160" t="s">
        <v>374</v>
      </c>
      <c r="R160" t="s">
        <v>378</v>
      </c>
      <c r="S160" t="s">
        <v>388</v>
      </c>
      <c r="T160" t="s">
        <v>390</v>
      </c>
      <c r="U160" t="s">
        <v>395</v>
      </c>
      <c r="V160" t="s">
        <v>374</v>
      </c>
      <c r="W160">
        <v>1</v>
      </c>
      <c r="X160">
        <v>1</v>
      </c>
      <c r="Y160">
        <v>0</v>
      </c>
      <c r="Z160" t="s">
        <v>403</v>
      </c>
      <c r="AA160">
        <v>0</v>
      </c>
      <c r="AB160">
        <v>1395</v>
      </c>
      <c r="AC160">
        <v>58.14</v>
      </c>
      <c r="AD160">
        <v>114.05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413</v>
      </c>
      <c r="AL160">
        <v>0</v>
      </c>
      <c r="AM160">
        <v>1</v>
      </c>
      <c r="AN160" s="2">
        <v>44719.34861111111</v>
      </c>
      <c r="AO160">
        <v>0</v>
      </c>
      <c r="AP160" t="s">
        <v>442</v>
      </c>
      <c r="AQ160">
        <v>2022</v>
      </c>
      <c r="AV160">
        <v>0</v>
      </c>
      <c r="AW160">
        <v>1</v>
      </c>
      <c r="AX160">
        <v>1</v>
      </c>
      <c r="AY160">
        <v>0</v>
      </c>
      <c r="BA160">
        <v>8</v>
      </c>
      <c r="BB160">
        <v>0</v>
      </c>
      <c r="BC160" t="s">
        <v>476</v>
      </c>
      <c r="BD160" t="s">
        <v>477</v>
      </c>
      <c r="BE160">
        <v>1</v>
      </c>
      <c r="BF160">
        <v>0</v>
      </c>
    </row>
    <row r="161" spans="1:58">
      <c r="A161" t="s">
        <v>65</v>
      </c>
      <c r="B161" t="s">
        <v>82</v>
      </c>
      <c r="C161" t="s">
        <v>122</v>
      </c>
      <c r="D161" t="s">
        <v>218</v>
      </c>
      <c r="E161" s="2">
        <v>44733.79097222222</v>
      </c>
      <c r="F161" t="s">
        <v>245</v>
      </c>
      <c r="G161">
        <v>0</v>
      </c>
      <c r="H161">
        <v>0</v>
      </c>
      <c r="I161">
        <v>1</v>
      </c>
      <c r="J161" t="s">
        <v>218</v>
      </c>
      <c r="L161" s="2">
        <v>44733.79097222222</v>
      </c>
      <c r="M161" t="s">
        <v>278</v>
      </c>
      <c r="N161">
        <v>11</v>
      </c>
      <c r="O161">
        <v>0</v>
      </c>
      <c r="P161">
        <v>0</v>
      </c>
      <c r="Q161" t="s">
        <v>374</v>
      </c>
      <c r="R161" t="s">
        <v>378</v>
      </c>
      <c r="S161" t="s">
        <v>388</v>
      </c>
      <c r="T161" t="s">
        <v>390</v>
      </c>
      <c r="U161" t="s">
        <v>395</v>
      </c>
      <c r="V161" t="s">
        <v>374</v>
      </c>
      <c r="W161">
        <v>1</v>
      </c>
      <c r="X161">
        <v>1</v>
      </c>
      <c r="Y161">
        <v>0</v>
      </c>
      <c r="Z161" t="s">
        <v>401</v>
      </c>
      <c r="AA161">
        <v>0</v>
      </c>
      <c r="AB161">
        <v>346</v>
      </c>
      <c r="AC161">
        <v>14.44</v>
      </c>
      <c r="AD161">
        <v>170.13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 t="s">
        <v>417</v>
      </c>
      <c r="AL161">
        <v>0</v>
      </c>
      <c r="AM161">
        <v>1</v>
      </c>
      <c r="AN161" s="2">
        <v>44719.34861111111</v>
      </c>
      <c r="AO161">
        <v>0</v>
      </c>
      <c r="AP161" t="s">
        <v>443</v>
      </c>
      <c r="AQ161">
        <v>2022</v>
      </c>
      <c r="AV161">
        <v>0</v>
      </c>
      <c r="AW161">
        <v>1</v>
      </c>
      <c r="AX161">
        <v>1</v>
      </c>
      <c r="AY161">
        <v>1</v>
      </c>
      <c r="BD161" t="s">
        <v>477</v>
      </c>
      <c r="BE161">
        <v>1</v>
      </c>
      <c r="BF161">
        <v>0</v>
      </c>
    </row>
    <row r="162" spans="1:58">
      <c r="A162" t="s">
        <v>65</v>
      </c>
      <c r="B162" t="s">
        <v>83</v>
      </c>
      <c r="C162" t="s">
        <v>122</v>
      </c>
      <c r="D162" t="s">
        <v>218</v>
      </c>
      <c r="E162" s="2">
        <v>44733.79444444444</v>
      </c>
      <c r="F162" t="s">
        <v>246</v>
      </c>
      <c r="G162">
        <v>0</v>
      </c>
      <c r="H162">
        <v>0</v>
      </c>
      <c r="I162">
        <v>1</v>
      </c>
      <c r="J162" t="s">
        <v>218</v>
      </c>
      <c r="L162" s="2">
        <v>44733.79444444444</v>
      </c>
      <c r="M162" t="s">
        <v>278</v>
      </c>
      <c r="N162">
        <v>11</v>
      </c>
      <c r="O162">
        <v>1</v>
      </c>
      <c r="P162">
        <v>0</v>
      </c>
      <c r="Q162" t="s">
        <v>374</v>
      </c>
      <c r="R162" t="s">
        <v>378</v>
      </c>
      <c r="S162" t="s">
        <v>388</v>
      </c>
      <c r="T162" t="s">
        <v>390</v>
      </c>
      <c r="U162" t="s">
        <v>395</v>
      </c>
      <c r="V162" t="s">
        <v>374</v>
      </c>
      <c r="W162">
        <v>1</v>
      </c>
      <c r="X162">
        <v>1</v>
      </c>
      <c r="Y162">
        <v>0</v>
      </c>
      <c r="Z162" t="s">
        <v>402</v>
      </c>
      <c r="AA162">
        <v>1</v>
      </c>
      <c r="AB162">
        <v>0</v>
      </c>
      <c r="AC162">
        <v>0</v>
      </c>
      <c r="AD162">
        <v>170.13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 t="s">
        <v>412</v>
      </c>
      <c r="AL162">
        <v>0</v>
      </c>
      <c r="AM162">
        <v>1</v>
      </c>
      <c r="AN162" s="2">
        <v>44719.34861111111</v>
      </c>
      <c r="AO162">
        <v>0</v>
      </c>
      <c r="AP162" t="s">
        <v>424</v>
      </c>
      <c r="AQ162">
        <v>2022</v>
      </c>
      <c r="AV162">
        <v>0</v>
      </c>
      <c r="AW162">
        <v>1</v>
      </c>
      <c r="AX162">
        <v>1</v>
      </c>
      <c r="AY162">
        <v>1</v>
      </c>
      <c r="BD162" t="s">
        <v>477</v>
      </c>
      <c r="BE162">
        <v>1</v>
      </c>
      <c r="BF162">
        <v>0</v>
      </c>
    </row>
    <row r="163" spans="1:58">
      <c r="A163" t="s">
        <v>62</v>
      </c>
      <c r="B163" t="s">
        <v>82</v>
      </c>
      <c r="C163" t="s">
        <v>123</v>
      </c>
      <c r="D163" t="s">
        <v>218</v>
      </c>
      <c r="E163" s="2">
        <v>44713.55</v>
      </c>
      <c r="F163" t="s">
        <v>245</v>
      </c>
      <c r="G163">
        <v>0</v>
      </c>
      <c r="H163">
        <v>0</v>
      </c>
      <c r="I163">
        <v>1</v>
      </c>
      <c r="J163" t="s">
        <v>218</v>
      </c>
      <c r="L163" s="2">
        <v>44713.54652777778</v>
      </c>
      <c r="M163" t="s">
        <v>279</v>
      </c>
      <c r="N163">
        <v>10</v>
      </c>
      <c r="O163">
        <v>0</v>
      </c>
      <c r="P163">
        <v>1</v>
      </c>
      <c r="Q163" t="s">
        <v>374</v>
      </c>
      <c r="R163" t="s">
        <v>378</v>
      </c>
      <c r="S163" t="s">
        <v>388</v>
      </c>
      <c r="T163" t="s">
        <v>390</v>
      </c>
      <c r="U163" t="s">
        <v>395</v>
      </c>
      <c r="V163" t="s">
        <v>374</v>
      </c>
      <c r="W163">
        <v>1</v>
      </c>
      <c r="X163">
        <v>1</v>
      </c>
      <c r="Y163">
        <v>0</v>
      </c>
      <c r="Z163" t="s">
        <v>247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L163">
        <v>0</v>
      </c>
      <c r="AM163">
        <v>1</v>
      </c>
      <c r="AN163" s="2">
        <v>44721.50347222222</v>
      </c>
      <c r="AO163">
        <v>0</v>
      </c>
      <c r="AP163">
        <f>=&gt; applied</f>
        <v>0</v>
      </c>
      <c r="AQ163">
        <v>2022</v>
      </c>
      <c r="AV163">
        <v>0</v>
      </c>
      <c r="AW163">
        <v>1</v>
      </c>
      <c r="AX163">
        <v>1</v>
      </c>
      <c r="AY163">
        <v>1</v>
      </c>
      <c r="BD163" t="s">
        <v>477</v>
      </c>
      <c r="BE163">
        <v>1</v>
      </c>
      <c r="BF163">
        <v>0</v>
      </c>
    </row>
    <row r="164" spans="1:58">
      <c r="A164" t="s">
        <v>60</v>
      </c>
      <c r="B164" t="s">
        <v>82</v>
      </c>
      <c r="C164" t="s">
        <v>123</v>
      </c>
      <c r="D164" t="s">
        <v>218</v>
      </c>
      <c r="E164" s="2">
        <v>44725.95486111111</v>
      </c>
      <c r="F164" t="s">
        <v>245</v>
      </c>
      <c r="G164">
        <v>0</v>
      </c>
      <c r="H164">
        <v>0</v>
      </c>
      <c r="I164">
        <v>1</v>
      </c>
      <c r="J164" t="s">
        <v>218</v>
      </c>
      <c r="K164">
        <v>1</v>
      </c>
      <c r="L164" s="2">
        <v>44725.95486111111</v>
      </c>
      <c r="M164" t="s">
        <v>279</v>
      </c>
      <c r="N164">
        <v>10</v>
      </c>
      <c r="O164">
        <v>0</v>
      </c>
      <c r="P164">
        <v>0</v>
      </c>
      <c r="Q164" t="s">
        <v>374</v>
      </c>
      <c r="R164" t="s">
        <v>378</v>
      </c>
      <c r="S164" t="s">
        <v>388</v>
      </c>
      <c r="T164" t="s">
        <v>390</v>
      </c>
      <c r="U164" t="s">
        <v>395</v>
      </c>
      <c r="V164" t="s">
        <v>374</v>
      </c>
      <c r="W164">
        <v>1</v>
      </c>
      <c r="X164">
        <v>1</v>
      </c>
      <c r="Y164">
        <v>0</v>
      </c>
      <c r="Z164" t="s">
        <v>401</v>
      </c>
      <c r="AA164">
        <v>0</v>
      </c>
      <c r="AB164">
        <v>106</v>
      </c>
      <c r="AC164">
        <v>4.45</v>
      </c>
      <c r="AD164">
        <v>12.4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 t="s">
        <v>417</v>
      </c>
      <c r="AL164">
        <v>0</v>
      </c>
      <c r="AM164">
        <v>1</v>
      </c>
      <c r="AN164" s="2">
        <v>44721.50347222222</v>
      </c>
      <c r="AO164">
        <v>0</v>
      </c>
      <c r="AP164" t="s">
        <v>443</v>
      </c>
      <c r="AQ164">
        <v>2022</v>
      </c>
      <c r="AV164">
        <v>0</v>
      </c>
      <c r="AW164">
        <v>1</v>
      </c>
      <c r="AX164">
        <v>1</v>
      </c>
      <c r="AY164">
        <v>1</v>
      </c>
      <c r="BD164" t="s">
        <v>477</v>
      </c>
      <c r="BE164">
        <v>1</v>
      </c>
      <c r="BF164">
        <v>0</v>
      </c>
    </row>
    <row r="165" spans="1:58">
      <c r="A165" t="s">
        <v>60</v>
      </c>
      <c r="B165" t="s">
        <v>83</v>
      </c>
      <c r="C165" t="s">
        <v>123</v>
      </c>
      <c r="D165" t="s">
        <v>218</v>
      </c>
      <c r="E165" s="2">
        <v>44727.47708333333</v>
      </c>
      <c r="F165" t="s">
        <v>246</v>
      </c>
      <c r="G165">
        <v>0</v>
      </c>
      <c r="H165">
        <v>0</v>
      </c>
      <c r="I165">
        <v>1</v>
      </c>
      <c r="J165" t="s">
        <v>218</v>
      </c>
      <c r="K165">
        <v>1</v>
      </c>
      <c r="L165" s="2">
        <v>44727.47708333333</v>
      </c>
      <c r="M165" t="s">
        <v>279</v>
      </c>
      <c r="N165">
        <v>10</v>
      </c>
      <c r="O165">
        <v>1</v>
      </c>
      <c r="P165">
        <v>0</v>
      </c>
      <c r="Q165" t="s">
        <v>374</v>
      </c>
      <c r="R165" t="s">
        <v>378</v>
      </c>
      <c r="S165" t="s">
        <v>388</v>
      </c>
      <c r="T165" t="s">
        <v>390</v>
      </c>
      <c r="U165" t="s">
        <v>395</v>
      </c>
      <c r="V165" t="s">
        <v>374</v>
      </c>
      <c r="W165">
        <v>1</v>
      </c>
      <c r="X165">
        <v>1</v>
      </c>
      <c r="Y165">
        <v>0</v>
      </c>
      <c r="Z165" t="s">
        <v>402</v>
      </c>
      <c r="AA165">
        <v>1</v>
      </c>
      <c r="AB165">
        <v>36</v>
      </c>
      <c r="AC165">
        <v>1.52</v>
      </c>
      <c r="AD165">
        <v>13.92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 t="s">
        <v>412</v>
      </c>
      <c r="AL165">
        <v>0</v>
      </c>
      <c r="AM165">
        <v>1</v>
      </c>
      <c r="AN165" s="2">
        <v>44721.50347222222</v>
      </c>
      <c r="AO165">
        <v>0</v>
      </c>
      <c r="AP165" t="s">
        <v>424</v>
      </c>
      <c r="AQ165">
        <v>2022</v>
      </c>
      <c r="AV165">
        <v>0</v>
      </c>
      <c r="AW165">
        <v>1</v>
      </c>
      <c r="AX165">
        <v>1</v>
      </c>
      <c r="AY165">
        <v>1</v>
      </c>
      <c r="BD165" t="s">
        <v>477</v>
      </c>
      <c r="BE165">
        <v>1</v>
      </c>
      <c r="BF165">
        <v>0</v>
      </c>
    </row>
    <row r="166" spans="1:58">
      <c r="A166" t="s">
        <v>63</v>
      </c>
      <c r="B166" t="s">
        <v>84</v>
      </c>
      <c r="C166" t="s">
        <v>124</v>
      </c>
      <c r="D166" t="s">
        <v>222</v>
      </c>
      <c r="E166" s="2">
        <v>44907.98819444444</v>
      </c>
      <c r="F166" t="s">
        <v>247</v>
      </c>
      <c r="G166">
        <v>0</v>
      </c>
      <c r="H166">
        <v>0</v>
      </c>
      <c r="I166">
        <v>0</v>
      </c>
      <c r="J166" t="s">
        <v>222</v>
      </c>
      <c r="L166" s="2">
        <v>44907.98819444444</v>
      </c>
      <c r="M166" t="s">
        <v>280</v>
      </c>
      <c r="N166">
        <v>12</v>
      </c>
      <c r="O166">
        <v>0</v>
      </c>
      <c r="P166">
        <v>1</v>
      </c>
      <c r="Q166" t="s">
        <v>374</v>
      </c>
      <c r="R166" t="s">
        <v>378</v>
      </c>
      <c r="S166" t="s">
        <v>389</v>
      </c>
      <c r="T166" t="s">
        <v>390</v>
      </c>
      <c r="U166" t="s">
        <v>396</v>
      </c>
      <c r="V166" t="s">
        <v>374</v>
      </c>
      <c r="W166">
        <v>1</v>
      </c>
      <c r="X166">
        <v>1</v>
      </c>
      <c r="Y166">
        <v>0</v>
      </c>
      <c r="Z166" t="s">
        <v>247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L166">
        <v>0</v>
      </c>
      <c r="AM166">
        <v>1</v>
      </c>
      <c r="AN166" s="2">
        <v>44922.85416666666</v>
      </c>
      <c r="AO166">
        <v>0</v>
      </c>
      <c r="AP166">
        <f>=&gt; applied</f>
        <v>0</v>
      </c>
      <c r="AQ166">
        <v>2022</v>
      </c>
      <c r="AV166">
        <v>0</v>
      </c>
      <c r="AW166">
        <v>0</v>
      </c>
      <c r="AX166">
        <v>1</v>
      </c>
      <c r="AY166">
        <v>1</v>
      </c>
      <c r="BD166" t="s">
        <v>477</v>
      </c>
      <c r="BE166">
        <v>1</v>
      </c>
      <c r="BF166">
        <v>0</v>
      </c>
    </row>
    <row r="167" spans="1:58">
      <c r="A167" t="s">
        <v>68</v>
      </c>
      <c r="B167" t="s">
        <v>78</v>
      </c>
      <c r="C167" t="s">
        <v>124</v>
      </c>
      <c r="D167" t="s">
        <v>222</v>
      </c>
      <c r="E167" s="2">
        <v>44908.76875</v>
      </c>
      <c r="F167" t="s">
        <v>241</v>
      </c>
      <c r="G167">
        <v>0</v>
      </c>
      <c r="H167">
        <v>0</v>
      </c>
      <c r="I167">
        <v>0</v>
      </c>
      <c r="J167" t="s">
        <v>222</v>
      </c>
      <c r="K167">
        <v>1</v>
      </c>
      <c r="L167" s="2">
        <v>44908.76875</v>
      </c>
      <c r="M167" t="s">
        <v>280</v>
      </c>
      <c r="N167">
        <v>12</v>
      </c>
      <c r="O167">
        <v>0</v>
      </c>
      <c r="P167">
        <v>0</v>
      </c>
      <c r="Q167" t="s">
        <v>374</v>
      </c>
      <c r="R167" t="s">
        <v>378</v>
      </c>
      <c r="S167" t="s">
        <v>389</v>
      </c>
      <c r="T167" t="s">
        <v>390</v>
      </c>
      <c r="U167" t="s">
        <v>396</v>
      </c>
      <c r="V167" t="s">
        <v>374</v>
      </c>
      <c r="W167">
        <v>1</v>
      </c>
      <c r="X167">
        <v>1</v>
      </c>
      <c r="Y167">
        <v>0</v>
      </c>
      <c r="Z167" t="s">
        <v>397</v>
      </c>
      <c r="AA167">
        <v>0</v>
      </c>
      <c r="AB167">
        <v>18</v>
      </c>
      <c r="AC167">
        <v>0.78</v>
      </c>
      <c r="AD167">
        <v>0.78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 t="s">
        <v>84</v>
      </c>
      <c r="AL167">
        <v>0</v>
      </c>
      <c r="AM167">
        <v>1</v>
      </c>
      <c r="AN167" s="2">
        <v>44922.85416666666</v>
      </c>
      <c r="AO167">
        <v>0</v>
      </c>
      <c r="AP167" t="s">
        <v>419</v>
      </c>
      <c r="AQ167">
        <v>2022</v>
      </c>
      <c r="AR167">
        <v>1</v>
      </c>
      <c r="AS167" t="s">
        <v>469</v>
      </c>
      <c r="AT167">
        <v>11</v>
      </c>
      <c r="AU167">
        <v>0</v>
      </c>
      <c r="AV167">
        <v>0</v>
      </c>
      <c r="AW167">
        <v>0</v>
      </c>
      <c r="AX167">
        <v>1</v>
      </c>
      <c r="AY167">
        <v>1</v>
      </c>
      <c r="BD167" t="s">
        <v>477</v>
      </c>
      <c r="BE167">
        <v>1</v>
      </c>
      <c r="BF167">
        <v>0</v>
      </c>
    </row>
    <row r="168" spans="1:58">
      <c r="A168" t="s">
        <v>68</v>
      </c>
      <c r="B168" t="s">
        <v>79</v>
      </c>
      <c r="C168" t="s">
        <v>124</v>
      </c>
      <c r="D168" t="s">
        <v>222</v>
      </c>
      <c r="E168" s="2">
        <v>44909.82361111111</v>
      </c>
      <c r="F168" t="s">
        <v>242</v>
      </c>
      <c r="G168">
        <v>0</v>
      </c>
      <c r="H168">
        <v>0</v>
      </c>
      <c r="I168">
        <v>0</v>
      </c>
      <c r="J168" t="s">
        <v>222</v>
      </c>
      <c r="K168">
        <v>1</v>
      </c>
      <c r="L168" s="2">
        <v>44909.82361111111</v>
      </c>
      <c r="M168" t="s">
        <v>280</v>
      </c>
      <c r="N168">
        <v>12</v>
      </c>
      <c r="O168">
        <v>0</v>
      </c>
      <c r="P168">
        <v>0</v>
      </c>
      <c r="Q168" t="s">
        <v>374</v>
      </c>
      <c r="R168" t="s">
        <v>378</v>
      </c>
      <c r="S168" t="s">
        <v>389</v>
      </c>
      <c r="T168" t="s">
        <v>390</v>
      </c>
      <c r="U168" t="s">
        <v>396</v>
      </c>
      <c r="V168" t="s">
        <v>374</v>
      </c>
      <c r="W168">
        <v>1</v>
      </c>
      <c r="X168">
        <v>1</v>
      </c>
      <c r="Y168">
        <v>0</v>
      </c>
      <c r="Z168" t="s">
        <v>398</v>
      </c>
      <c r="AA168">
        <v>0</v>
      </c>
      <c r="AB168">
        <v>25</v>
      </c>
      <c r="AC168">
        <v>1.05</v>
      </c>
      <c r="AD168">
        <v>1.83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408</v>
      </c>
      <c r="AL168">
        <v>0</v>
      </c>
      <c r="AM168">
        <v>1</v>
      </c>
      <c r="AN168" s="2">
        <v>44922.85416666666</v>
      </c>
      <c r="AO168">
        <v>0</v>
      </c>
      <c r="AP168" t="s">
        <v>420</v>
      </c>
      <c r="AQ168">
        <v>2022</v>
      </c>
      <c r="AR168">
        <v>3</v>
      </c>
      <c r="AS168" t="s">
        <v>409</v>
      </c>
      <c r="AT168">
        <v>3</v>
      </c>
      <c r="AU168">
        <v>-4</v>
      </c>
      <c r="AV168">
        <v>0</v>
      </c>
      <c r="AW168">
        <v>0</v>
      </c>
      <c r="AX168">
        <v>1</v>
      </c>
      <c r="AY168">
        <v>1</v>
      </c>
      <c r="BD168" t="s">
        <v>477</v>
      </c>
      <c r="BE168">
        <v>1</v>
      </c>
      <c r="BF168">
        <v>0</v>
      </c>
    </row>
    <row r="169" spans="1:58">
      <c r="A169" t="s">
        <v>68</v>
      </c>
      <c r="B169" t="s">
        <v>80</v>
      </c>
      <c r="C169" t="s">
        <v>124</v>
      </c>
      <c r="D169" t="s">
        <v>222</v>
      </c>
      <c r="E169" s="2">
        <v>44911.92986111111</v>
      </c>
      <c r="F169" t="s">
        <v>243</v>
      </c>
      <c r="G169">
        <v>0</v>
      </c>
      <c r="H169">
        <v>0</v>
      </c>
      <c r="I169">
        <v>0</v>
      </c>
      <c r="J169" t="s">
        <v>222</v>
      </c>
      <c r="K169">
        <v>1</v>
      </c>
      <c r="L169" s="2">
        <v>44911.92986111111</v>
      </c>
      <c r="M169" t="s">
        <v>280</v>
      </c>
      <c r="N169">
        <v>12</v>
      </c>
      <c r="O169">
        <v>0</v>
      </c>
      <c r="P169">
        <v>0</v>
      </c>
      <c r="Q169" t="s">
        <v>374</v>
      </c>
      <c r="R169" t="s">
        <v>378</v>
      </c>
      <c r="S169" t="s">
        <v>389</v>
      </c>
      <c r="T169" t="s">
        <v>390</v>
      </c>
      <c r="U169" t="s">
        <v>396</v>
      </c>
      <c r="V169" t="s">
        <v>374</v>
      </c>
      <c r="W169">
        <v>1</v>
      </c>
      <c r="X169">
        <v>1</v>
      </c>
      <c r="Y169">
        <v>0</v>
      </c>
      <c r="Z169" t="s">
        <v>399</v>
      </c>
      <c r="AA169">
        <v>0</v>
      </c>
      <c r="AB169">
        <v>50</v>
      </c>
      <c r="AC169">
        <v>2.11</v>
      </c>
      <c r="AD169">
        <v>3.94</v>
      </c>
      <c r="AE169">
        <v>0</v>
      </c>
      <c r="AF169">
        <v>1</v>
      </c>
      <c r="AG169">
        <v>0</v>
      </c>
      <c r="AH169">
        <v>2.11</v>
      </c>
      <c r="AI169">
        <v>0</v>
      </c>
      <c r="AJ169">
        <v>0</v>
      </c>
      <c r="AK169" t="s">
        <v>409</v>
      </c>
      <c r="AL169">
        <v>0</v>
      </c>
      <c r="AM169">
        <v>1</v>
      </c>
      <c r="AN169" s="2">
        <v>44922.85416666666</v>
      </c>
      <c r="AO169">
        <v>0</v>
      </c>
      <c r="AP169" t="s">
        <v>421</v>
      </c>
      <c r="AQ169">
        <v>2022</v>
      </c>
      <c r="AR169">
        <v>4</v>
      </c>
      <c r="AS169" t="s">
        <v>470</v>
      </c>
      <c r="AT169">
        <v>5</v>
      </c>
      <c r="AU169">
        <v>-6</v>
      </c>
      <c r="AV169">
        <v>0</v>
      </c>
      <c r="AW169">
        <v>0</v>
      </c>
      <c r="AX169">
        <v>1</v>
      </c>
      <c r="AY169">
        <v>1</v>
      </c>
      <c r="BD169" t="s">
        <v>477</v>
      </c>
      <c r="BE169">
        <v>1</v>
      </c>
      <c r="BF169">
        <v>0</v>
      </c>
    </row>
    <row r="170" spans="1:58">
      <c r="A170" t="s">
        <v>68</v>
      </c>
      <c r="B170" t="s">
        <v>81</v>
      </c>
      <c r="C170" t="s">
        <v>124</v>
      </c>
      <c r="D170" t="s">
        <v>222</v>
      </c>
      <c r="E170" s="2">
        <v>44914.89652777778</v>
      </c>
      <c r="F170" t="s">
        <v>244</v>
      </c>
      <c r="G170">
        <v>0</v>
      </c>
      <c r="H170">
        <v>0</v>
      </c>
      <c r="I170">
        <v>0</v>
      </c>
      <c r="J170" t="s">
        <v>222</v>
      </c>
      <c r="K170">
        <v>1</v>
      </c>
      <c r="L170" s="2">
        <v>44914.89652777778</v>
      </c>
      <c r="M170" t="s">
        <v>280</v>
      </c>
      <c r="N170">
        <v>12</v>
      </c>
      <c r="O170">
        <v>0</v>
      </c>
      <c r="P170">
        <v>0</v>
      </c>
      <c r="Q170" t="s">
        <v>374</v>
      </c>
      <c r="R170" t="s">
        <v>378</v>
      </c>
      <c r="S170" t="s">
        <v>389</v>
      </c>
      <c r="T170" t="s">
        <v>390</v>
      </c>
      <c r="U170" t="s">
        <v>396</v>
      </c>
      <c r="V170" t="s">
        <v>374</v>
      </c>
      <c r="W170">
        <v>1</v>
      </c>
      <c r="X170">
        <v>1</v>
      </c>
      <c r="Y170">
        <v>0</v>
      </c>
      <c r="Z170" t="s">
        <v>400</v>
      </c>
      <c r="AA170">
        <v>0</v>
      </c>
      <c r="AB170">
        <v>71</v>
      </c>
      <c r="AC170">
        <v>2.97</v>
      </c>
      <c r="AD170">
        <v>6.91</v>
      </c>
      <c r="AE170">
        <v>0</v>
      </c>
      <c r="AF170">
        <v>1</v>
      </c>
      <c r="AG170">
        <v>0</v>
      </c>
      <c r="AH170">
        <v>5.08</v>
      </c>
      <c r="AI170">
        <v>0</v>
      </c>
      <c r="AJ170">
        <v>0</v>
      </c>
      <c r="AK170" t="s">
        <v>410</v>
      </c>
      <c r="AL170">
        <v>0</v>
      </c>
      <c r="AM170">
        <v>1</v>
      </c>
      <c r="AN170" s="2">
        <v>44922.85416666666</v>
      </c>
      <c r="AO170">
        <v>0</v>
      </c>
      <c r="AP170" t="s">
        <v>422</v>
      </c>
      <c r="AQ170">
        <v>2022</v>
      </c>
      <c r="AR170">
        <v>5</v>
      </c>
      <c r="AS170" t="s">
        <v>471</v>
      </c>
      <c r="AT170">
        <v>5</v>
      </c>
      <c r="AU170">
        <v>-3</v>
      </c>
      <c r="AV170">
        <v>0</v>
      </c>
      <c r="AW170">
        <v>0</v>
      </c>
      <c r="AX170">
        <v>1</v>
      </c>
      <c r="AY170">
        <v>1</v>
      </c>
      <c r="BD170" t="s">
        <v>477</v>
      </c>
      <c r="BE170">
        <v>1</v>
      </c>
      <c r="BF170">
        <v>0</v>
      </c>
    </row>
    <row r="171" spans="1:58">
      <c r="A171" t="s">
        <v>68</v>
      </c>
      <c r="B171" t="s">
        <v>82</v>
      </c>
      <c r="C171" t="s">
        <v>124</v>
      </c>
      <c r="D171" t="s">
        <v>222</v>
      </c>
      <c r="E171" s="2">
        <v>44918.73402777778</v>
      </c>
      <c r="F171" t="s">
        <v>245</v>
      </c>
      <c r="G171">
        <v>0</v>
      </c>
      <c r="H171">
        <v>0</v>
      </c>
      <c r="I171">
        <v>0</v>
      </c>
      <c r="J171" t="s">
        <v>222</v>
      </c>
      <c r="K171">
        <v>1</v>
      </c>
      <c r="L171" s="2">
        <v>44918.73402777778</v>
      </c>
      <c r="M171" t="s">
        <v>280</v>
      </c>
      <c r="N171">
        <v>12</v>
      </c>
      <c r="O171">
        <v>0</v>
      </c>
      <c r="P171">
        <v>0</v>
      </c>
      <c r="Q171" t="s">
        <v>374</v>
      </c>
      <c r="R171" t="s">
        <v>378</v>
      </c>
      <c r="S171" t="s">
        <v>389</v>
      </c>
      <c r="T171" t="s">
        <v>390</v>
      </c>
      <c r="U171" t="s">
        <v>396</v>
      </c>
      <c r="V171" t="s">
        <v>374</v>
      </c>
      <c r="W171">
        <v>1</v>
      </c>
      <c r="X171">
        <v>1</v>
      </c>
      <c r="Y171">
        <v>0</v>
      </c>
      <c r="Z171" t="s">
        <v>401</v>
      </c>
      <c r="AA171">
        <v>0</v>
      </c>
      <c r="AB171">
        <v>92</v>
      </c>
      <c r="AC171">
        <v>3.84</v>
      </c>
      <c r="AD171">
        <v>10.75</v>
      </c>
      <c r="AE171">
        <v>0</v>
      </c>
      <c r="AF171">
        <v>1</v>
      </c>
      <c r="AG171">
        <v>0</v>
      </c>
      <c r="AH171">
        <v>8.92</v>
      </c>
      <c r="AI171">
        <v>0</v>
      </c>
      <c r="AJ171">
        <v>1</v>
      </c>
      <c r="AK171" t="s">
        <v>411</v>
      </c>
      <c r="AL171">
        <v>0</v>
      </c>
      <c r="AM171">
        <v>1</v>
      </c>
      <c r="AN171" s="2">
        <v>44922.85416666666</v>
      </c>
      <c r="AO171">
        <v>0</v>
      </c>
      <c r="AP171" t="s">
        <v>423</v>
      </c>
      <c r="AQ171">
        <v>2022</v>
      </c>
      <c r="AR171">
        <v>6</v>
      </c>
      <c r="AS171" t="s">
        <v>472</v>
      </c>
      <c r="AT171">
        <v>12</v>
      </c>
      <c r="AU171">
        <v>7</v>
      </c>
      <c r="AV171">
        <v>0</v>
      </c>
      <c r="AW171">
        <v>0</v>
      </c>
      <c r="AX171">
        <v>1</v>
      </c>
      <c r="AY171">
        <v>1</v>
      </c>
      <c r="BD171" t="s">
        <v>477</v>
      </c>
      <c r="BE171">
        <v>1</v>
      </c>
      <c r="BF171">
        <v>0</v>
      </c>
    </row>
    <row r="172" spans="1:58">
      <c r="A172" t="s">
        <v>68</v>
      </c>
      <c r="B172" t="s">
        <v>83</v>
      </c>
      <c r="C172" t="s">
        <v>124</v>
      </c>
      <c r="D172" t="s">
        <v>222</v>
      </c>
      <c r="E172" s="2">
        <v>44922.85416666666</v>
      </c>
      <c r="F172" t="s">
        <v>246</v>
      </c>
      <c r="G172">
        <v>0</v>
      </c>
      <c r="H172">
        <v>0</v>
      </c>
      <c r="I172">
        <v>0</v>
      </c>
      <c r="J172" t="s">
        <v>222</v>
      </c>
      <c r="K172">
        <v>1</v>
      </c>
      <c r="L172" s="2">
        <v>44922.85416666666</v>
      </c>
      <c r="M172" t="s">
        <v>280</v>
      </c>
      <c r="N172">
        <v>12</v>
      </c>
      <c r="O172">
        <v>1</v>
      </c>
      <c r="P172">
        <v>0</v>
      </c>
      <c r="Q172" t="s">
        <v>374</v>
      </c>
      <c r="R172" t="s">
        <v>378</v>
      </c>
      <c r="S172" t="s">
        <v>389</v>
      </c>
      <c r="T172" t="s">
        <v>390</v>
      </c>
      <c r="U172" t="s">
        <v>396</v>
      </c>
      <c r="V172" t="s">
        <v>374</v>
      </c>
      <c r="W172">
        <v>1</v>
      </c>
      <c r="X172">
        <v>1</v>
      </c>
      <c r="Y172">
        <v>0</v>
      </c>
      <c r="Z172" t="s">
        <v>402</v>
      </c>
      <c r="AA172">
        <v>1</v>
      </c>
      <c r="AB172">
        <v>98</v>
      </c>
      <c r="AC172">
        <v>4.12</v>
      </c>
      <c r="AD172">
        <v>14.87</v>
      </c>
      <c r="AE172">
        <v>0</v>
      </c>
      <c r="AF172">
        <v>1</v>
      </c>
      <c r="AG172">
        <v>0</v>
      </c>
      <c r="AH172">
        <v>13.04</v>
      </c>
      <c r="AI172">
        <v>0</v>
      </c>
      <c r="AJ172">
        <v>0</v>
      </c>
      <c r="AK172" t="s">
        <v>412</v>
      </c>
      <c r="AL172">
        <v>0</v>
      </c>
      <c r="AM172">
        <v>1</v>
      </c>
      <c r="AN172" s="2">
        <v>44922.85416666666</v>
      </c>
      <c r="AO172">
        <v>0</v>
      </c>
      <c r="AP172" t="s">
        <v>424</v>
      </c>
      <c r="AQ172">
        <v>2022</v>
      </c>
      <c r="AV172">
        <v>0</v>
      </c>
      <c r="AW172">
        <v>0</v>
      </c>
      <c r="AX172">
        <v>1</v>
      </c>
      <c r="AY172">
        <v>1</v>
      </c>
      <c r="BD172" t="s">
        <v>477</v>
      </c>
      <c r="BE172">
        <v>1</v>
      </c>
      <c r="BF172">
        <v>0</v>
      </c>
    </row>
    <row r="173" spans="1:58">
      <c r="A173" t="s">
        <v>63</v>
      </c>
      <c r="B173" t="s">
        <v>84</v>
      </c>
      <c r="C173" t="s">
        <v>125</v>
      </c>
      <c r="D173" t="s">
        <v>221</v>
      </c>
      <c r="E173" s="2">
        <v>44564.08819444444</v>
      </c>
      <c r="F173" t="s">
        <v>247</v>
      </c>
      <c r="G173">
        <v>0</v>
      </c>
      <c r="H173">
        <v>0</v>
      </c>
      <c r="I173">
        <v>1</v>
      </c>
      <c r="J173" t="s">
        <v>222</v>
      </c>
      <c r="L173" s="2">
        <v>44564.08819444444</v>
      </c>
      <c r="M173" t="s">
        <v>281</v>
      </c>
      <c r="N173">
        <v>12</v>
      </c>
      <c r="O173">
        <v>0</v>
      </c>
      <c r="P173">
        <v>1</v>
      </c>
      <c r="Q173" t="s">
        <v>374</v>
      </c>
      <c r="R173" t="s">
        <v>378</v>
      </c>
      <c r="S173" t="s">
        <v>389</v>
      </c>
      <c r="T173" t="s">
        <v>390</v>
      </c>
      <c r="U173" t="s">
        <v>396</v>
      </c>
      <c r="V173" t="s">
        <v>374</v>
      </c>
      <c r="W173">
        <v>1</v>
      </c>
      <c r="X173">
        <v>1</v>
      </c>
      <c r="Y173">
        <v>0</v>
      </c>
      <c r="Z173" t="s">
        <v>247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L173">
        <v>0</v>
      </c>
      <c r="AM173">
        <v>1</v>
      </c>
      <c r="AN173" s="2">
        <v>44707.55416666667</v>
      </c>
      <c r="AO173">
        <v>0</v>
      </c>
      <c r="AP173">
        <f>=&gt; applied</f>
        <v>0</v>
      </c>
      <c r="AQ173">
        <v>2022</v>
      </c>
      <c r="AV173">
        <v>0</v>
      </c>
      <c r="AW173">
        <v>1</v>
      </c>
      <c r="AX173">
        <v>1</v>
      </c>
      <c r="AY173">
        <v>0</v>
      </c>
      <c r="BA173">
        <v>0</v>
      </c>
      <c r="BB173">
        <v>1</v>
      </c>
      <c r="BC173" t="s">
        <v>476</v>
      </c>
      <c r="BD173" t="s">
        <v>477</v>
      </c>
      <c r="BE173">
        <v>1</v>
      </c>
      <c r="BF173">
        <v>0</v>
      </c>
    </row>
    <row r="174" spans="1:58">
      <c r="A174" t="s">
        <v>65</v>
      </c>
      <c r="B174" t="s">
        <v>95</v>
      </c>
      <c r="C174" t="s">
        <v>125</v>
      </c>
      <c r="D174" t="s">
        <v>222</v>
      </c>
      <c r="E174" s="2">
        <v>44578.42708333334</v>
      </c>
      <c r="F174" t="s">
        <v>243</v>
      </c>
      <c r="G174">
        <v>0</v>
      </c>
      <c r="H174">
        <v>0</v>
      </c>
      <c r="I174">
        <v>1</v>
      </c>
      <c r="J174" t="s">
        <v>222</v>
      </c>
      <c r="L174" s="2">
        <v>44578.42708333334</v>
      </c>
      <c r="M174" t="s">
        <v>281</v>
      </c>
      <c r="N174">
        <v>12</v>
      </c>
      <c r="O174">
        <v>0</v>
      </c>
      <c r="P174">
        <v>0</v>
      </c>
      <c r="Q174" t="s">
        <v>374</v>
      </c>
      <c r="R174" t="s">
        <v>378</v>
      </c>
      <c r="S174" t="s">
        <v>389</v>
      </c>
      <c r="T174" t="s">
        <v>390</v>
      </c>
      <c r="U174" t="s">
        <v>396</v>
      </c>
      <c r="V174" t="s">
        <v>374</v>
      </c>
      <c r="W174">
        <v>1</v>
      </c>
      <c r="X174">
        <v>1</v>
      </c>
      <c r="Y174">
        <v>0</v>
      </c>
      <c r="Z174" t="s">
        <v>399</v>
      </c>
      <c r="AA174">
        <v>0</v>
      </c>
      <c r="AB174">
        <v>344</v>
      </c>
      <c r="AC174">
        <v>14.34</v>
      </c>
      <c r="AD174">
        <v>14.34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 t="s">
        <v>84</v>
      </c>
      <c r="AL174">
        <v>0</v>
      </c>
      <c r="AM174">
        <v>1</v>
      </c>
      <c r="AN174" s="2">
        <v>44707.55416666667</v>
      </c>
      <c r="AO174">
        <v>0</v>
      </c>
      <c r="AP174" t="s">
        <v>444</v>
      </c>
      <c r="AQ174">
        <v>2022</v>
      </c>
      <c r="AV174">
        <v>0</v>
      </c>
      <c r="AW174">
        <v>1</v>
      </c>
      <c r="AX174">
        <v>1</v>
      </c>
      <c r="AY174">
        <v>0</v>
      </c>
      <c r="BA174">
        <v>4</v>
      </c>
      <c r="BB174">
        <v>1</v>
      </c>
      <c r="BC174" t="s">
        <v>476</v>
      </c>
      <c r="BD174" t="s">
        <v>477</v>
      </c>
      <c r="BE174">
        <v>1</v>
      </c>
      <c r="BF174">
        <v>0</v>
      </c>
    </row>
    <row r="175" spans="1:58">
      <c r="A175" t="s">
        <v>65</v>
      </c>
      <c r="B175" t="s">
        <v>96</v>
      </c>
      <c r="C175" t="s">
        <v>125</v>
      </c>
      <c r="D175" t="s">
        <v>222</v>
      </c>
      <c r="E175" s="2">
        <v>44596.81180555555</v>
      </c>
      <c r="F175" t="s">
        <v>244</v>
      </c>
      <c r="G175">
        <v>0</v>
      </c>
      <c r="H175">
        <v>0</v>
      </c>
      <c r="I175">
        <v>1</v>
      </c>
      <c r="J175" t="s">
        <v>222</v>
      </c>
      <c r="L175" s="2">
        <v>44596.81180555555</v>
      </c>
      <c r="M175" t="s">
        <v>281</v>
      </c>
      <c r="N175">
        <v>12</v>
      </c>
      <c r="O175">
        <v>0</v>
      </c>
      <c r="P175">
        <v>0</v>
      </c>
      <c r="Q175" t="s">
        <v>374</v>
      </c>
      <c r="R175" t="s">
        <v>378</v>
      </c>
      <c r="S175" t="s">
        <v>389</v>
      </c>
      <c r="T175" t="s">
        <v>390</v>
      </c>
      <c r="U175" t="s">
        <v>396</v>
      </c>
      <c r="V175" t="s">
        <v>374</v>
      </c>
      <c r="W175">
        <v>1</v>
      </c>
      <c r="X175">
        <v>1</v>
      </c>
      <c r="Y175">
        <v>0</v>
      </c>
      <c r="Z175" t="s">
        <v>400</v>
      </c>
      <c r="AA175">
        <v>0</v>
      </c>
      <c r="AB175">
        <v>441</v>
      </c>
      <c r="AC175">
        <v>18.38</v>
      </c>
      <c r="AD175">
        <v>32.72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 t="s">
        <v>410</v>
      </c>
      <c r="AL175">
        <v>0</v>
      </c>
      <c r="AM175">
        <v>1</v>
      </c>
      <c r="AN175" s="2">
        <v>44707.55416666667</v>
      </c>
      <c r="AO175">
        <v>0</v>
      </c>
      <c r="AP175" t="s">
        <v>422</v>
      </c>
      <c r="AQ175">
        <v>2022</v>
      </c>
      <c r="AR175">
        <v>5</v>
      </c>
      <c r="AS175" t="s">
        <v>471</v>
      </c>
      <c r="AT175">
        <v>5</v>
      </c>
      <c r="AU175">
        <v>-3</v>
      </c>
      <c r="AV175">
        <v>0</v>
      </c>
      <c r="AW175">
        <v>1</v>
      </c>
      <c r="AX175">
        <v>1</v>
      </c>
      <c r="AY175">
        <v>0</v>
      </c>
      <c r="BA175">
        <v>6</v>
      </c>
      <c r="BB175">
        <v>1</v>
      </c>
      <c r="BC175" t="s">
        <v>476</v>
      </c>
      <c r="BD175" t="s">
        <v>477</v>
      </c>
      <c r="BE175">
        <v>1</v>
      </c>
      <c r="BF175">
        <v>0</v>
      </c>
    </row>
    <row r="176" spans="1:58">
      <c r="A176" t="s">
        <v>60</v>
      </c>
      <c r="B176" t="s">
        <v>82</v>
      </c>
      <c r="C176" t="s">
        <v>125</v>
      </c>
      <c r="D176" t="s">
        <v>222</v>
      </c>
      <c r="E176" s="2">
        <v>44678.70833333334</v>
      </c>
      <c r="F176" t="s">
        <v>245</v>
      </c>
      <c r="G176">
        <v>0</v>
      </c>
      <c r="H176">
        <v>0</v>
      </c>
      <c r="I176">
        <v>1</v>
      </c>
      <c r="J176" t="s">
        <v>222</v>
      </c>
      <c r="K176">
        <v>1</v>
      </c>
      <c r="L176" s="2">
        <v>44678.70833333334</v>
      </c>
      <c r="M176" t="s">
        <v>281</v>
      </c>
      <c r="N176">
        <v>12</v>
      </c>
      <c r="O176">
        <v>0</v>
      </c>
      <c r="P176">
        <v>0</v>
      </c>
      <c r="Q176" t="s">
        <v>374</v>
      </c>
      <c r="R176" t="s">
        <v>378</v>
      </c>
      <c r="S176" t="s">
        <v>389</v>
      </c>
      <c r="T176" t="s">
        <v>390</v>
      </c>
      <c r="U176" t="s">
        <v>396</v>
      </c>
      <c r="V176" t="s">
        <v>374</v>
      </c>
      <c r="W176">
        <v>1</v>
      </c>
      <c r="X176">
        <v>1</v>
      </c>
      <c r="Y176">
        <v>0</v>
      </c>
      <c r="Z176" t="s">
        <v>401</v>
      </c>
      <c r="AA176">
        <v>0</v>
      </c>
      <c r="AB176">
        <v>1854</v>
      </c>
      <c r="AC176">
        <v>77.26000000000001</v>
      </c>
      <c r="AD176">
        <v>114.62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1</v>
      </c>
      <c r="AK176" t="s">
        <v>412</v>
      </c>
      <c r="AL176">
        <v>0</v>
      </c>
      <c r="AM176">
        <v>1</v>
      </c>
      <c r="AN176" s="2">
        <v>44707.55416666667</v>
      </c>
      <c r="AO176">
        <v>0</v>
      </c>
      <c r="AP176" t="s">
        <v>445</v>
      </c>
      <c r="AQ176">
        <v>2022</v>
      </c>
      <c r="AV176">
        <v>0</v>
      </c>
      <c r="AW176">
        <v>1</v>
      </c>
      <c r="AX176">
        <v>1</v>
      </c>
      <c r="AY176">
        <v>0</v>
      </c>
      <c r="BA176">
        <v>9</v>
      </c>
      <c r="BB176">
        <v>0</v>
      </c>
      <c r="BC176" t="s">
        <v>476</v>
      </c>
      <c r="BD176" t="s">
        <v>477</v>
      </c>
      <c r="BE176">
        <v>1</v>
      </c>
      <c r="BF176">
        <v>0</v>
      </c>
    </row>
    <row r="177" spans="1:59">
      <c r="A177" t="s">
        <v>62</v>
      </c>
      <c r="B177" t="s">
        <v>83</v>
      </c>
      <c r="C177" t="s">
        <v>125</v>
      </c>
      <c r="D177" t="s">
        <v>222</v>
      </c>
      <c r="E177" s="2">
        <v>44707.55416666667</v>
      </c>
      <c r="F177" t="s">
        <v>246</v>
      </c>
      <c r="G177">
        <v>0</v>
      </c>
      <c r="H177">
        <v>0</v>
      </c>
      <c r="I177">
        <v>1</v>
      </c>
      <c r="J177" t="s">
        <v>222</v>
      </c>
      <c r="L177" s="2">
        <v>44707.55416666667</v>
      </c>
      <c r="M177" t="s">
        <v>281</v>
      </c>
      <c r="N177">
        <v>12</v>
      </c>
      <c r="O177">
        <v>1</v>
      </c>
      <c r="P177">
        <v>0</v>
      </c>
      <c r="Q177" t="s">
        <v>374</v>
      </c>
      <c r="R177" t="s">
        <v>378</v>
      </c>
      <c r="S177" t="s">
        <v>389</v>
      </c>
      <c r="T177" t="s">
        <v>390</v>
      </c>
      <c r="U177" t="s">
        <v>396</v>
      </c>
      <c r="V177" t="s">
        <v>374</v>
      </c>
      <c r="W177">
        <v>1</v>
      </c>
      <c r="X177">
        <v>1</v>
      </c>
      <c r="Y177">
        <v>0</v>
      </c>
      <c r="Z177" t="s">
        <v>402</v>
      </c>
      <c r="AA177">
        <v>1</v>
      </c>
      <c r="AB177">
        <v>692</v>
      </c>
      <c r="AC177">
        <v>28.85</v>
      </c>
      <c r="AD177">
        <v>143.47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 t="s">
        <v>412</v>
      </c>
      <c r="AL177">
        <v>0</v>
      </c>
      <c r="AM177">
        <v>1</v>
      </c>
      <c r="AN177" s="2">
        <v>44707.55416666667</v>
      </c>
      <c r="AO177">
        <v>0</v>
      </c>
      <c r="AP177" t="s">
        <v>424</v>
      </c>
      <c r="AQ177">
        <v>2022</v>
      </c>
      <c r="AV177">
        <v>0</v>
      </c>
      <c r="AW177">
        <v>1</v>
      </c>
      <c r="AX177">
        <v>1</v>
      </c>
      <c r="AY177">
        <v>1</v>
      </c>
      <c r="BD177" t="s">
        <v>477</v>
      </c>
      <c r="BE177">
        <v>1</v>
      </c>
      <c r="BF177">
        <v>0</v>
      </c>
    </row>
    <row r="178" spans="1:59">
      <c r="A178" t="s">
        <v>63</v>
      </c>
      <c r="B178" t="s">
        <v>84</v>
      </c>
      <c r="C178" t="s">
        <v>69</v>
      </c>
      <c r="D178" t="s">
        <v>226</v>
      </c>
      <c r="E178" s="2">
        <v>44673.13472222222</v>
      </c>
      <c r="F178" t="s">
        <v>247</v>
      </c>
      <c r="G178">
        <v>0</v>
      </c>
      <c r="H178">
        <v>0</v>
      </c>
      <c r="I178">
        <v>1</v>
      </c>
      <c r="J178" t="s">
        <v>227</v>
      </c>
      <c r="L178" s="2">
        <v>44673.13472222222</v>
      </c>
      <c r="M178" t="s">
        <v>282</v>
      </c>
      <c r="N178">
        <v>12</v>
      </c>
      <c r="O178">
        <v>0</v>
      </c>
      <c r="P178">
        <v>1</v>
      </c>
      <c r="Q178" t="s">
        <v>374</v>
      </c>
      <c r="R178" t="s">
        <v>382</v>
      </c>
      <c r="S178" t="s">
        <v>389</v>
      </c>
      <c r="T178" t="s">
        <v>390</v>
      </c>
      <c r="U178" t="s">
        <v>396</v>
      </c>
      <c r="V178" t="s">
        <v>374</v>
      </c>
      <c r="W178">
        <v>1</v>
      </c>
      <c r="X178">
        <v>1</v>
      </c>
      <c r="Y178">
        <v>0</v>
      </c>
      <c r="Z178" t="s">
        <v>247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L178">
        <v>0</v>
      </c>
      <c r="AM178">
        <v>1</v>
      </c>
      <c r="AN178" s="2">
        <v>44783.56527777778</v>
      </c>
      <c r="AO178">
        <v>0</v>
      </c>
      <c r="AP178">
        <f>=&gt; applied</f>
        <v>0</v>
      </c>
      <c r="AQ178">
        <v>2022</v>
      </c>
      <c r="AV178">
        <v>0</v>
      </c>
      <c r="AW178">
        <v>0</v>
      </c>
      <c r="AX178">
        <v>1</v>
      </c>
      <c r="AY178">
        <v>0</v>
      </c>
      <c r="BA178">
        <v>0</v>
      </c>
      <c r="BB178">
        <v>1</v>
      </c>
      <c r="BC178" t="s">
        <v>476</v>
      </c>
      <c r="BD178" t="s">
        <v>477</v>
      </c>
      <c r="BE178">
        <v>1</v>
      </c>
      <c r="BF178">
        <v>0</v>
      </c>
    </row>
    <row r="179" spans="1:59">
      <c r="A179" t="s">
        <v>60</v>
      </c>
      <c r="B179" t="s">
        <v>78</v>
      </c>
      <c r="C179" t="s">
        <v>69</v>
      </c>
      <c r="D179" t="s">
        <v>227</v>
      </c>
      <c r="E179" s="2">
        <v>44740.43333333333</v>
      </c>
      <c r="F179" t="s">
        <v>241</v>
      </c>
      <c r="G179">
        <v>0</v>
      </c>
      <c r="H179">
        <v>0</v>
      </c>
      <c r="I179">
        <v>1</v>
      </c>
      <c r="J179" t="s">
        <v>227</v>
      </c>
      <c r="K179">
        <v>1</v>
      </c>
      <c r="L179" s="2">
        <v>44740.43333333333</v>
      </c>
      <c r="M179" t="s">
        <v>282</v>
      </c>
      <c r="N179">
        <v>12</v>
      </c>
      <c r="O179">
        <v>0</v>
      </c>
      <c r="P179">
        <v>0</v>
      </c>
      <c r="Q179" t="s">
        <v>374</v>
      </c>
      <c r="R179" t="s">
        <v>382</v>
      </c>
      <c r="S179" t="s">
        <v>389</v>
      </c>
      <c r="T179" t="s">
        <v>390</v>
      </c>
      <c r="U179" t="s">
        <v>396</v>
      </c>
      <c r="V179" t="s">
        <v>374</v>
      </c>
      <c r="W179">
        <v>1</v>
      </c>
      <c r="X179">
        <v>1</v>
      </c>
      <c r="Y179">
        <v>0</v>
      </c>
      <c r="Z179" t="s">
        <v>397</v>
      </c>
      <c r="AA179">
        <v>0</v>
      </c>
      <c r="AB179">
        <v>1615</v>
      </c>
      <c r="AC179">
        <v>67.3</v>
      </c>
      <c r="AD179">
        <v>67.3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 t="s">
        <v>84</v>
      </c>
      <c r="AL179">
        <v>0</v>
      </c>
      <c r="AM179">
        <v>1</v>
      </c>
      <c r="AN179" s="2">
        <v>44783.56527777778</v>
      </c>
      <c r="AO179">
        <v>0</v>
      </c>
      <c r="AP179" t="s">
        <v>419</v>
      </c>
      <c r="AQ179">
        <v>2022</v>
      </c>
      <c r="AR179">
        <v>1</v>
      </c>
      <c r="AS179" t="s">
        <v>469</v>
      </c>
      <c r="AT179">
        <v>11</v>
      </c>
      <c r="AU179">
        <v>0</v>
      </c>
      <c r="AV179">
        <v>0</v>
      </c>
      <c r="AW179">
        <v>0</v>
      </c>
      <c r="AX179">
        <v>1</v>
      </c>
      <c r="AY179">
        <v>1</v>
      </c>
      <c r="BD179" t="s">
        <v>477</v>
      </c>
      <c r="BE179">
        <v>1</v>
      </c>
      <c r="BF179">
        <v>0</v>
      </c>
    </row>
    <row r="180" spans="1:59">
      <c r="A180" t="s">
        <v>62</v>
      </c>
      <c r="B180" t="s">
        <v>79</v>
      </c>
      <c r="C180" t="s">
        <v>69</v>
      </c>
      <c r="D180" t="s">
        <v>227</v>
      </c>
      <c r="E180" s="2">
        <v>44743.75625</v>
      </c>
      <c r="F180" t="s">
        <v>242</v>
      </c>
      <c r="G180">
        <v>0</v>
      </c>
      <c r="H180">
        <v>0</v>
      </c>
      <c r="I180">
        <v>1</v>
      </c>
      <c r="J180" t="s">
        <v>227</v>
      </c>
      <c r="L180" s="2">
        <v>44743.75625</v>
      </c>
      <c r="M180" t="s">
        <v>282</v>
      </c>
      <c r="N180">
        <v>12</v>
      </c>
      <c r="O180">
        <v>0</v>
      </c>
      <c r="P180">
        <v>0</v>
      </c>
      <c r="Q180" t="s">
        <v>374</v>
      </c>
      <c r="R180" t="s">
        <v>382</v>
      </c>
      <c r="S180" t="s">
        <v>389</v>
      </c>
      <c r="T180" t="s">
        <v>390</v>
      </c>
      <c r="U180" t="s">
        <v>396</v>
      </c>
      <c r="V180" t="s">
        <v>374</v>
      </c>
      <c r="W180">
        <v>1</v>
      </c>
      <c r="X180">
        <v>1</v>
      </c>
      <c r="Y180">
        <v>0</v>
      </c>
      <c r="Z180" t="s">
        <v>398</v>
      </c>
      <c r="AA180">
        <v>0</v>
      </c>
      <c r="AB180">
        <v>79</v>
      </c>
      <c r="AC180">
        <v>3.32</v>
      </c>
      <c r="AD180">
        <v>70.61999999999999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 t="s">
        <v>408</v>
      </c>
      <c r="AL180">
        <v>0</v>
      </c>
      <c r="AM180">
        <v>1</v>
      </c>
      <c r="AN180" s="2">
        <v>44783.56527777778</v>
      </c>
      <c r="AO180">
        <v>0</v>
      </c>
      <c r="AP180" t="s">
        <v>420</v>
      </c>
      <c r="AQ180">
        <v>2022</v>
      </c>
      <c r="AR180">
        <v>3</v>
      </c>
      <c r="AS180" t="s">
        <v>409</v>
      </c>
      <c r="AT180">
        <v>3</v>
      </c>
      <c r="AU180">
        <v>-4</v>
      </c>
      <c r="AV180">
        <v>0</v>
      </c>
      <c r="AW180">
        <v>0</v>
      </c>
      <c r="AX180">
        <v>1</v>
      </c>
      <c r="AY180">
        <v>1</v>
      </c>
      <c r="BD180" t="s">
        <v>477</v>
      </c>
      <c r="BE180">
        <v>1</v>
      </c>
      <c r="BF180">
        <v>0</v>
      </c>
    </row>
    <row r="181" spans="1:59">
      <c r="A181" t="s">
        <v>60</v>
      </c>
      <c r="B181" t="s">
        <v>80</v>
      </c>
      <c r="C181" t="s">
        <v>69</v>
      </c>
      <c r="D181" t="s">
        <v>227</v>
      </c>
      <c r="E181" s="2">
        <v>44762.61666666667</v>
      </c>
      <c r="F181" t="s">
        <v>243</v>
      </c>
      <c r="G181">
        <v>0</v>
      </c>
      <c r="H181">
        <v>0</v>
      </c>
      <c r="I181">
        <v>1</v>
      </c>
      <c r="J181" t="s">
        <v>227</v>
      </c>
      <c r="K181">
        <v>1</v>
      </c>
      <c r="L181" s="2">
        <v>44762.61666666667</v>
      </c>
      <c r="M181" t="s">
        <v>282</v>
      </c>
      <c r="N181">
        <v>12</v>
      </c>
      <c r="O181">
        <v>0</v>
      </c>
      <c r="P181">
        <v>0</v>
      </c>
      <c r="Q181" t="s">
        <v>374</v>
      </c>
      <c r="R181" t="s">
        <v>382</v>
      </c>
      <c r="S181" t="s">
        <v>389</v>
      </c>
      <c r="T181" t="s">
        <v>390</v>
      </c>
      <c r="U181" t="s">
        <v>396</v>
      </c>
      <c r="V181" t="s">
        <v>374</v>
      </c>
      <c r="W181">
        <v>1</v>
      </c>
      <c r="X181">
        <v>1</v>
      </c>
      <c r="Y181">
        <v>0</v>
      </c>
      <c r="Z181" t="s">
        <v>399</v>
      </c>
      <c r="AA181">
        <v>0</v>
      </c>
      <c r="AB181">
        <v>452</v>
      </c>
      <c r="AC181">
        <v>18.86</v>
      </c>
      <c r="AD181">
        <v>89.47999999999999</v>
      </c>
      <c r="AE181">
        <v>0</v>
      </c>
      <c r="AF181">
        <v>1</v>
      </c>
      <c r="AG181">
        <v>0</v>
      </c>
      <c r="AH181">
        <v>18.86</v>
      </c>
      <c r="AI181">
        <v>0</v>
      </c>
      <c r="AJ181">
        <v>0</v>
      </c>
      <c r="AK181" t="s">
        <v>409</v>
      </c>
      <c r="AL181">
        <v>0</v>
      </c>
      <c r="AM181">
        <v>1</v>
      </c>
      <c r="AN181" s="2">
        <v>44783.56527777778</v>
      </c>
      <c r="AO181">
        <v>0</v>
      </c>
      <c r="AP181" t="s">
        <v>421</v>
      </c>
      <c r="AQ181">
        <v>2022</v>
      </c>
      <c r="AR181">
        <v>4</v>
      </c>
      <c r="AS181" t="s">
        <v>470</v>
      </c>
      <c r="AT181">
        <v>5</v>
      </c>
      <c r="AU181">
        <v>-6</v>
      </c>
      <c r="AV181">
        <v>0</v>
      </c>
      <c r="AW181">
        <v>0</v>
      </c>
      <c r="AX181">
        <v>1</v>
      </c>
      <c r="AY181">
        <v>1</v>
      </c>
      <c r="BD181" t="s">
        <v>477</v>
      </c>
      <c r="BE181">
        <v>1</v>
      </c>
      <c r="BF181">
        <v>0</v>
      </c>
    </row>
    <row r="182" spans="1:59">
      <c r="A182" t="s">
        <v>70</v>
      </c>
      <c r="B182" t="s">
        <v>81</v>
      </c>
      <c r="C182" t="s">
        <v>69</v>
      </c>
      <c r="D182" t="s">
        <v>227</v>
      </c>
      <c r="E182" s="2">
        <v>44774.90416666667</v>
      </c>
      <c r="F182" t="s">
        <v>244</v>
      </c>
      <c r="G182">
        <v>0</v>
      </c>
      <c r="H182">
        <v>0</v>
      </c>
      <c r="I182">
        <v>1</v>
      </c>
      <c r="J182" t="s">
        <v>227</v>
      </c>
      <c r="L182" s="2">
        <v>44774.90416666667</v>
      </c>
      <c r="M182" t="s">
        <v>282</v>
      </c>
      <c r="N182">
        <v>12</v>
      </c>
      <c r="O182">
        <v>0</v>
      </c>
      <c r="P182">
        <v>0</v>
      </c>
      <c r="Q182" t="s">
        <v>374</v>
      </c>
      <c r="R182" t="s">
        <v>382</v>
      </c>
      <c r="S182" t="s">
        <v>389</v>
      </c>
      <c r="T182" t="s">
        <v>390</v>
      </c>
      <c r="U182" t="s">
        <v>396</v>
      </c>
      <c r="V182" t="s">
        <v>374</v>
      </c>
      <c r="W182">
        <v>1</v>
      </c>
      <c r="X182">
        <v>1</v>
      </c>
      <c r="Y182">
        <v>0</v>
      </c>
      <c r="Z182" t="s">
        <v>400</v>
      </c>
      <c r="AA182">
        <v>0</v>
      </c>
      <c r="AB182">
        <v>294</v>
      </c>
      <c r="AC182">
        <v>12.29</v>
      </c>
      <c r="AD182">
        <v>101.77</v>
      </c>
      <c r="AE182">
        <v>0</v>
      </c>
      <c r="AF182">
        <v>1</v>
      </c>
      <c r="AG182">
        <v>0</v>
      </c>
      <c r="AH182">
        <v>31.15000000000001</v>
      </c>
      <c r="AI182">
        <v>0</v>
      </c>
      <c r="AJ182">
        <v>0</v>
      </c>
      <c r="AK182" t="s">
        <v>410</v>
      </c>
      <c r="AL182">
        <v>0</v>
      </c>
      <c r="AM182">
        <v>1</v>
      </c>
      <c r="AN182" s="2">
        <v>44783.56527777778</v>
      </c>
      <c r="AO182">
        <v>0</v>
      </c>
      <c r="AP182" t="s">
        <v>422</v>
      </c>
      <c r="AQ182">
        <v>2022</v>
      </c>
      <c r="AR182">
        <v>5</v>
      </c>
      <c r="AS182" t="s">
        <v>471</v>
      </c>
      <c r="AT182">
        <v>5</v>
      </c>
      <c r="AU182">
        <v>-3</v>
      </c>
      <c r="AV182">
        <v>0</v>
      </c>
      <c r="AW182">
        <v>0</v>
      </c>
      <c r="AX182">
        <v>1</v>
      </c>
      <c r="AY182">
        <v>1</v>
      </c>
      <c r="BD182" t="s">
        <v>477</v>
      </c>
      <c r="BE182">
        <v>1</v>
      </c>
      <c r="BF182">
        <v>0</v>
      </c>
    </row>
    <row r="183" spans="1:59">
      <c r="A183" t="s">
        <v>62</v>
      </c>
      <c r="B183" t="s">
        <v>82</v>
      </c>
      <c r="C183" t="s">
        <v>69</v>
      </c>
      <c r="D183" t="s">
        <v>227</v>
      </c>
      <c r="E183" s="2">
        <v>44778.45763888889</v>
      </c>
      <c r="F183" t="s">
        <v>245</v>
      </c>
      <c r="G183">
        <v>0</v>
      </c>
      <c r="H183">
        <v>0</v>
      </c>
      <c r="I183">
        <v>1</v>
      </c>
      <c r="J183" t="s">
        <v>227</v>
      </c>
      <c r="L183" s="2">
        <v>44778.45763888889</v>
      </c>
      <c r="M183" t="s">
        <v>282</v>
      </c>
      <c r="N183">
        <v>12</v>
      </c>
      <c r="O183">
        <v>0</v>
      </c>
      <c r="P183">
        <v>0</v>
      </c>
      <c r="Q183" t="s">
        <v>374</v>
      </c>
      <c r="R183" t="s">
        <v>382</v>
      </c>
      <c r="S183" t="s">
        <v>389</v>
      </c>
      <c r="T183" t="s">
        <v>390</v>
      </c>
      <c r="U183" t="s">
        <v>396</v>
      </c>
      <c r="V183" t="s">
        <v>374</v>
      </c>
      <c r="W183">
        <v>1</v>
      </c>
      <c r="X183">
        <v>1</v>
      </c>
      <c r="Y183">
        <v>0</v>
      </c>
      <c r="Z183" t="s">
        <v>401</v>
      </c>
      <c r="AA183">
        <v>0</v>
      </c>
      <c r="AB183">
        <v>85</v>
      </c>
      <c r="AC183">
        <v>3.55</v>
      </c>
      <c r="AD183">
        <v>105.32</v>
      </c>
      <c r="AE183">
        <v>0</v>
      </c>
      <c r="AF183">
        <v>1</v>
      </c>
      <c r="AG183">
        <v>0</v>
      </c>
      <c r="AH183">
        <v>34.7</v>
      </c>
      <c r="AI183">
        <v>0</v>
      </c>
      <c r="AJ183">
        <v>1</v>
      </c>
      <c r="AK183" t="s">
        <v>411</v>
      </c>
      <c r="AL183">
        <v>0</v>
      </c>
      <c r="AM183">
        <v>1</v>
      </c>
      <c r="AN183" s="2">
        <v>44783.56527777778</v>
      </c>
      <c r="AO183">
        <v>0</v>
      </c>
      <c r="AP183" t="s">
        <v>423</v>
      </c>
      <c r="AQ183">
        <v>2022</v>
      </c>
      <c r="AR183">
        <v>6</v>
      </c>
      <c r="AS183" t="s">
        <v>472</v>
      </c>
      <c r="AT183">
        <v>12</v>
      </c>
      <c r="AU183">
        <v>7</v>
      </c>
      <c r="AV183">
        <v>0</v>
      </c>
      <c r="AW183">
        <v>0</v>
      </c>
      <c r="AX183">
        <v>1</v>
      </c>
      <c r="AY183">
        <v>1</v>
      </c>
      <c r="BD183" t="s">
        <v>477</v>
      </c>
      <c r="BE183">
        <v>1</v>
      </c>
      <c r="BF183">
        <v>0</v>
      </c>
    </row>
    <row r="184" spans="1:59">
      <c r="A184" t="s">
        <v>62</v>
      </c>
      <c r="B184" t="s">
        <v>83</v>
      </c>
      <c r="C184" t="s">
        <v>69</v>
      </c>
      <c r="D184" t="s">
        <v>227</v>
      </c>
      <c r="E184" s="2">
        <v>44783.56527777778</v>
      </c>
      <c r="F184" t="s">
        <v>246</v>
      </c>
      <c r="G184">
        <v>0</v>
      </c>
      <c r="H184">
        <v>0</v>
      </c>
      <c r="I184">
        <v>1</v>
      </c>
      <c r="J184" t="s">
        <v>227</v>
      </c>
      <c r="L184" s="2">
        <v>44783.56527777778</v>
      </c>
      <c r="M184" t="s">
        <v>282</v>
      </c>
      <c r="N184">
        <v>12</v>
      </c>
      <c r="O184">
        <v>1</v>
      </c>
      <c r="P184">
        <v>0</v>
      </c>
      <c r="Q184" t="s">
        <v>374</v>
      </c>
      <c r="R184" t="s">
        <v>382</v>
      </c>
      <c r="S184" t="s">
        <v>389</v>
      </c>
      <c r="T184" t="s">
        <v>390</v>
      </c>
      <c r="U184" t="s">
        <v>396</v>
      </c>
      <c r="V184" t="s">
        <v>374</v>
      </c>
      <c r="W184">
        <v>1</v>
      </c>
      <c r="X184">
        <v>1</v>
      </c>
      <c r="Y184">
        <v>0</v>
      </c>
      <c r="Z184" t="s">
        <v>402</v>
      </c>
      <c r="AA184">
        <v>1</v>
      </c>
      <c r="AB184">
        <v>122</v>
      </c>
      <c r="AC184">
        <v>5.11</v>
      </c>
      <c r="AD184">
        <v>110.43</v>
      </c>
      <c r="AE184">
        <v>0</v>
      </c>
      <c r="AF184">
        <v>1</v>
      </c>
      <c r="AG184">
        <v>0</v>
      </c>
      <c r="AH184">
        <v>39.81</v>
      </c>
      <c r="AI184">
        <v>0</v>
      </c>
      <c r="AJ184">
        <v>0</v>
      </c>
      <c r="AK184" t="s">
        <v>412</v>
      </c>
      <c r="AL184">
        <v>0</v>
      </c>
      <c r="AM184">
        <v>1</v>
      </c>
      <c r="AN184" s="2">
        <v>44783.56527777778</v>
      </c>
      <c r="AO184">
        <v>0</v>
      </c>
      <c r="AP184" t="s">
        <v>424</v>
      </c>
      <c r="AQ184">
        <v>2022</v>
      </c>
      <c r="AV184">
        <v>0</v>
      </c>
      <c r="AW184">
        <v>0</v>
      </c>
      <c r="AX184">
        <v>1</v>
      </c>
      <c r="AY184">
        <v>1</v>
      </c>
      <c r="BD184" t="s">
        <v>477</v>
      </c>
      <c r="BE184">
        <v>1</v>
      </c>
      <c r="BF184">
        <v>0</v>
      </c>
    </row>
    <row r="185" spans="1:59">
      <c r="A185" t="s">
        <v>63</v>
      </c>
      <c r="B185" t="s">
        <v>88</v>
      </c>
      <c r="C185" t="s">
        <v>126</v>
      </c>
      <c r="D185" t="s">
        <v>221</v>
      </c>
      <c r="E185" s="2">
        <v>44650.46111111111</v>
      </c>
      <c r="F185" t="s">
        <v>250</v>
      </c>
      <c r="G185">
        <v>0</v>
      </c>
      <c r="H185">
        <v>0</v>
      </c>
      <c r="I185">
        <v>1</v>
      </c>
      <c r="J185" t="s">
        <v>219</v>
      </c>
      <c r="L185" s="2">
        <v>44650.46111111111</v>
      </c>
      <c r="M185" t="s">
        <v>283</v>
      </c>
      <c r="N185">
        <v>23</v>
      </c>
      <c r="O185">
        <v>0</v>
      </c>
      <c r="P185">
        <v>1</v>
      </c>
      <c r="Q185" t="s">
        <v>374</v>
      </c>
      <c r="R185" t="s">
        <v>378</v>
      </c>
      <c r="S185" t="s">
        <v>387</v>
      </c>
      <c r="T185" t="s">
        <v>390</v>
      </c>
      <c r="U185" t="s">
        <v>394</v>
      </c>
      <c r="V185" t="s">
        <v>374</v>
      </c>
      <c r="W185">
        <v>1</v>
      </c>
      <c r="X185">
        <v>1</v>
      </c>
      <c r="Y185">
        <v>0</v>
      </c>
      <c r="Z185" t="s">
        <v>247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L185">
        <v>0</v>
      </c>
      <c r="AM185">
        <v>1</v>
      </c>
      <c r="AN185" s="2">
        <v>45067.80902777778</v>
      </c>
      <c r="AO185">
        <v>0</v>
      </c>
      <c r="AP185">
        <f>=&gt; applied</f>
        <v>0</v>
      </c>
      <c r="AQ185">
        <v>2022</v>
      </c>
      <c r="AV185">
        <v>0</v>
      </c>
      <c r="AW185">
        <v>1</v>
      </c>
      <c r="AX185">
        <v>1</v>
      </c>
      <c r="AY185">
        <v>0</v>
      </c>
      <c r="BA185">
        <v>0</v>
      </c>
      <c r="BB185">
        <v>1</v>
      </c>
      <c r="BC185" t="s">
        <v>476</v>
      </c>
      <c r="BD185" t="s">
        <v>477</v>
      </c>
      <c r="BE185">
        <v>1</v>
      </c>
      <c r="BF185">
        <v>0</v>
      </c>
      <c r="BG185" t="s">
        <v>478</v>
      </c>
    </row>
    <row r="186" spans="1:59">
      <c r="A186" t="s">
        <v>60</v>
      </c>
      <c r="B186" t="s">
        <v>97</v>
      </c>
      <c r="C186" t="s">
        <v>126</v>
      </c>
      <c r="D186" t="s">
        <v>219</v>
      </c>
      <c r="E186" s="2">
        <v>44677.69375</v>
      </c>
      <c r="F186" t="s">
        <v>243</v>
      </c>
      <c r="G186">
        <v>0</v>
      </c>
      <c r="H186">
        <v>0</v>
      </c>
      <c r="I186">
        <v>1</v>
      </c>
      <c r="J186" t="s">
        <v>219</v>
      </c>
      <c r="K186">
        <v>1</v>
      </c>
      <c r="L186" s="2">
        <v>44677.69375</v>
      </c>
      <c r="M186" t="s">
        <v>283</v>
      </c>
      <c r="N186">
        <v>23</v>
      </c>
      <c r="O186">
        <v>0</v>
      </c>
      <c r="P186">
        <v>0</v>
      </c>
      <c r="Q186" t="s">
        <v>374</v>
      </c>
      <c r="R186" t="s">
        <v>378</v>
      </c>
      <c r="S186" t="s">
        <v>387</v>
      </c>
      <c r="T186" t="s">
        <v>390</v>
      </c>
      <c r="U186" t="s">
        <v>394</v>
      </c>
      <c r="V186" t="s">
        <v>374</v>
      </c>
      <c r="W186">
        <v>1</v>
      </c>
      <c r="X186">
        <v>1</v>
      </c>
      <c r="Y186">
        <v>0</v>
      </c>
      <c r="Z186" t="s">
        <v>399</v>
      </c>
      <c r="AA186">
        <v>0</v>
      </c>
      <c r="AB186">
        <v>167</v>
      </c>
      <c r="AC186">
        <v>6.97</v>
      </c>
      <c r="AD186">
        <v>27.23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 t="s">
        <v>410</v>
      </c>
      <c r="AL186">
        <v>0</v>
      </c>
      <c r="AM186">
        <v>1</v>
      </c>
      <c r="AN186" s="2">
        <v>45067.80902777778</v>
      </c>
      <c r="AO186">
        <v>0</v>
      </c>
      <c r="AP186" t="s">
        <v>437</v>
      </c>
      <c r="AQ186">
        <v>2022</v>
      </c>
      <c r="AV186">
        <v>0</v>
      </c>
      <c r="AW186">
        <v>1</v>
      </c>
      <c r="AX186">
        <v>1</v>
      </c>
      <c r="AY186">
        <v>0</v>
      </c>
      <c r="BA186">
        <v>4</v>
      </c>
      <c r="BB186">
        <v>1</v>
      </c>
      <c r="BC186" t="s">
        <v>476</v>
      </c>
      <c r="BD186" t="s">
        <v>477</v>
      </c>
      <c r="BE186">
        <v>1</v>
      </c>
      <c r="BF186">
        <v>0</v>
      </c>
      <c r="BG186" t="s">
        <v>478</v>
      </c>
    </row>
    <row r="187" spans="1:59">
      <c r="A187" t="s">
        <v>61</v>
      </c>
      <c r="B187" t="s">
        <v>81</v>
      </c>
      <c r="C187" t="s">
        <v>126</v>
      </c>
      <c r="D187" t="s">
        <v>219</v>
      </c>
      <c r="E187" s="2">
        <v>45060.57569444444</v>
      </c>
      <c r="F187" t="s">
        <v>244</v>
      </c>
      <c r="G187">
        <v>0</v>
      </c>
      <c r="H187">
        <v>0</v>
      </c>
      <c r="I187">
        <v>1</v>
      </c>
      <c r="J187" t="s">
        <v>219</v>
      </c>
      <c r="K187">
        <v>1</v>
      </c>
      <c r="L187" s="2">
        <v>45060.57569444444</v>
      </c>
      <c r="M187" t="s">
        <v>283</v>
      </c>
      <c r="N187">
        <v>23</v>
      </c>
      <c r="O187">
        <v>0</v>
      </c>
      <c r="P187">
        <v>0</v>
      </c>
      <c r="Q187" t="s">
        <v>374</v>
      </c>
      <c r="R187" t="s">
        <v>378</v>
      </c>
      <c r="S187" t="s">
        <v>387</v>
      </c>
      <c r="T187" t="s">
        <v>390</v>
      </c>
      <c r="U187" t="s">
        <v>394</v>
      </c>
      <c r="V187" t="s">
        <v>374</v>
      </c>
      <c r="W187">
        <v>1</v>
      </c>
      <c r="X187">
        <v>1</v>
      </c>
      <c r="Y187">
        <v>0</v>
      </c>
      <c r="Z187" t="s">
        <v>400</v>
      </c>
      <c r="AA187">
        <v>0</v>
      </c>
      <c r="AB187">
        <v>8666</v>
      </c>
      <c r="AC187">
        <v>361.11</v>
      </c>
      <c r="AD187">
        <v>410.11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412</v>
      </c>
      <c r="AL187">
        <v>0</v>
      </c>
      <c r="AM187">
        <v>1</v>
      </c>
      <c r="AN187" s="2">
        <v>45067.80902777778</v>
      </c>
      <c r="AO187">
        <v>0</v>
      </c>
      <c r="AP187" t="s">
        <v>446</v>
      </c>
      <c r="AQ187">
        <v>2022</v>
      </c>
      <c r="AV187">
        <v>0</v>
      </c>
      <c r="AW187">
        <v>1</v>
      </c>
      <c r="AX187">
        <v>1</v>
      </c>
      <c r="AY187">
        <v>1</v>
      </c>
      <c r="BD187" t="s">
        <v>477</v>
      </c>
      <c r="BE187">
        <v>1</v>
      </c>
      <c r="BF187">
        <v>0</v>
      </c>
      <c r="BG187" t="s">
        <v>478</v>
      </c>
    </row>
    <row r="188" spans="1:59">
      <c r="A188" t="s">
        <v>60</v>
      </c>
      <c r="B188" t="s">
        <v>82</v>
      </c>
      <c r="C188" t="s">
        <v>126</v>
      </c>
      <c r="D188" t="s">
        <v>219</v>
      </c>
      <c r="E188" s="2">
        <v>45064.36458333334</v>
      </c>
      <c r="F188" t="s">
        <v>245</v>
      </c>
      <c r="G188">
        <v>0</v>
      </c>
      <c r="H188">
        <v>0</v>
      </c>
      <c r="I188">
        <v>1</v>
      </c>
      <c r="J188" t="s">
        <v>219</v>
      </c>
      <c r="K188">
        <v>1</v>
      </c>
      <c r="L188" s="2">
        <v>45064.36458333334</v>
      </c>
      <c r="M188" t="s">
        <v>283</v>
      </c>
      <c r="N188">
        <v>23</v>
      </c>
      <c r="O188">
        <v>0</v>
      </c>
      <c r="P188">
        <v>0</v>
      </c>
      <c r="Q188" t="s">
        <v>374</v>
      </c>
      <c r="R188" t="s">
        <v>378</v>
      </c>
      <c r="S188" t="s">
        <v>387</v>
      </c>
      <c r="T188" t="s">
        <v>390</v>
      </c>
      <c r="U188" t="s">
        <v>394</v>
      </c>
      <c r="V188" t="s">
        <v>374</v>
      </c>
      <c r="W188">
        <v>1</v>
      </c>
      <c r="X188">
        <v>1</v>
      </c>
      <c r="Y188">
        <v>0</v>
      </c>
      <c r="Z188" t="s">
        <v>401</v>
      </c>
      <c r="AA188">
        <v>0</v>
      </c>
      <c r="AB188">
        <v>90</v>
      </c>
      <c r="AC188">
        <v>3.79</v>
      </c>
      <c r="AD188">
        <v>413.9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 t="s">
        <v>411</v>
      </c>
      <c r="AL188">
        <v>0</v>
      </c>
      <c r="AM188">
        <v>1</v>
      </c>
      <c r="AN188" s="2">
        <v>45067.80902777778</v>
      </c>
      <c r="AO188">
        <v>0</v>
      </c>
      <c r="AP188" t="s">
        <v>423</v>
      </c>
      <c r="AQ188">
        <v>2022</v>
      </c>
      <c r="AR188">
        <v>6</v>
      </c>
      <c r="AS188" t="s">
        <v>472</v>
      </c>
      <c r="AT188">
        <v>12</v>
      </c>
      <c r="AU188">
        <v>7</v>
      </c>
      <c r="AV188">
        <v>0</v>
      </c>
      <c r="AW188">
        <v>1</v>
      </c>
      <c r="AX188">
        <v>1</v>
      </c>
      <c r="AY188">
        <v>1</v>
      </c>
      <c r="BD188" t="s">
        <v>477</v>
      </c>
      <c r="BE188">
        <v>1</v>
      </c>
      <c r="BF188">
        <v>0</v>
      </c>
      <c r="BG188" t="s">
        <v>478</v>
      </c>
    </row>
    <row r="189" spans="1:59">
      <c r="A189" t="s">
        <v>60</v>
      </c>
      <c r="B189" t="s">
        <v>91</v>
      </c>
      <c r="C189" t="s">
        <v>126</v>
      </c>
      <c r="D189" t="s">
        <v>219</v>
      </c>
      <c r="E189" s="2">
        <v>45064.51319444444</v>
      </c>
      <c r="F189" t="s">
        <v>253</v>
      </c>
      <c r="G189">
        <v>0</v>
      </c>
      <c r="H189">
        <v>0</v>
      </c>
      <c r="I189">
        <v>1</v>
      </c>
      <c r="J189" t="s">
        <v>219</v>
      </c>
      <c r="K189">
        <v>1</v>
      </c>
      <c r="L189" s="2">
        <v>45064.51319444444</v>
      </c>
      <c r="M189" t="s">
        <v>283</v>
      </c>
      <c r="N189">
        <v>23</v>
      </c>
      <c r="O189">
        <v>0</v>
      </c>
      <c r="P189">
        <v>0</v>
      </c>
      <c r="Q189" t="s">
        <v>374</v>
      </c>
      <c r="R189" t="s">
        <v>378</v>
      </c>
      <c r="S189" t="s">
        <v>387</v>
      </c>
      <c r="T189" t="s">
        <v>390</v>
      </c>
      <c r="U189" t="s">
        <v>394</v>
      </c>
      <c r="V189" t="s">
        <v>374</v>
      </c>
      <c r="W189">
        <v>1</v>
      </c>
      <c r="X189">
        <v>1</v>
      </c>
      <c r="Y189">
        <v>0</v>
      </c>
      <c r="Z189" t="s">
        <v>405</v>
      </c>
      <c r="AA189">
        <v>0</v>
      </c>
      <c r="AB189">
        <v>3</v>
      </c>
      <c r="AC189">
        <v>0.15</v>
      </c>
      <c r="AD189">
        <v>414.05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 t="s">
        <v>412</v>
      </c>
      <c r="AL189">
        <v>0</v>
      </c>
      <c r="AM189">
        <v>1</v>
      </c>
      <c r="AN189" s="2">
        <v>45067.80902777778</v>
      </c>
      <c r="AO189">
        <v>0</v>
      </c>
      <c r="AP189" t="s">
        <v>447</v>
      </c>
      <c r="AQ189">
        <v>2022</v>
      </c>
      <c r="AV189">
        <v>0</v>
      </c>
      <c r="AW189">
        <v>1</v>
      </c>
      <c r="AX189">
        <v>1</v>
      </c>
      <c r="AY189">
        <v>1</v>
      </c>
      <c r="BD189" t="s">
        <v>477</v>
      </c>
      <c r="BE189">
        <v>1</v>
      </c>
      <c r="BF189">
        <v>0</v>
      </c>
      <c r="BG189" t="s">
        <v>478</v>
      </c>
    </row>
    <row r="190" spans="1:59">
      <c r="A190" t="s">
        <v>61</v>
      </c>
      <c r="B190" t="s">
        <v>83</v>
      </c>
      <c r="C190" t="s">
        <v>126</v>
      </c>
      <c r="D190" t="s">
        <v>219</v>
      </c>
      <c r="E190" s="2">
        <v>45067.80902777778</v>
      </c>
      <c r="F190" t="s">
        <v>246</v>
      </c>
      <c r="G190">
        <v>0</v>
      </c>
      <c r="H190">
        <v>0</v>
      </c>
      <c r="I190">
        <v>1</v>
      </c>
      <c r="J190" t="s">
        <v>219</v>
      </c>
      <c r="K190">
        <v>1</v>
      </c>
      <c r="L190" s="2">
        <v>45067.80902777778</v>
      </c>
      <c r="M190" t="s">
        <v>283</v>
      </c>
      <c r="N190">
        <v>23</v>
      </c>
      <c r="O190">
        <v>1</v>
      </c>
      <c r="P190">
        <v>0</v>
      </c>
      <c r="Q190" t="s">
        <v>374</v>
      </c>
      <c r="R190" t="s">
        <v>378</v>
      </c>
      <c r="S190" t="s">
        <v>387</v>
      </c>
      <c r="T190" t="s">
        <v>390</v>
      </c>
      <c r="U190" t="s">
        <v>394</v>
      </c>
      <c r="V190" t="s">
        <v>374</v>
      </c>
      <c r="W190">
        <v>1</v>
      </c>
      <c r="X190">
        <v>1</v>
      </c>
      <c r="Y190">
        <v>0</v>
      </c>
      <c r="Z190" t="s">
        <v>402</v>
      </c>
      <c r="AA190">
        <v>1</v>
      </c>
      <c r="AB190">
        <v>79</v>
      </c>
      <c r="AC190">
        <v>3.3</v>
      </c>
      <c r="AD190">
        <v>417.35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 t="s">
        <v>415</v>
      </c>
      <c r="AL190">
        <v>0</v>
      </c>
      <c r="AM190">
        <v>1</v>
      </c>
      <c r="AN190" s="2">
        <v>45067.80902777778</v>
      </c>
      <c r="AO190">
        <v>0</v>
      </c>
      <c r="AP190" t="s">
        <v>448</v>
      </c>
      <c r="AQ190">
        <v>2022</v>
      </c>
      <c r="AV190">
        <v>0</v>
      </c>
      <c r="AW190">
        <v>1</v>
      </c>
      <c r="AX190">
        <v>1</v>
      </c>
      <c r="AY190">
        <v>1</v>
      </c>
      <c r="BD190" t="s">
        <v>477</v>
      </c>
      <c r="BE190">
        <v>1</v>
      </c>
      <c r="BF190">
        <v>0</v>
      </c>
      <c r="BG190" t="s">
        <v>478</v>
      </c>
    </row>
    <row r="191" spans="1:59">
      <c r="A191" t="s">
        <v>63</v>
      </c>
      <c r="B191" t="s">
        <v>84</v>
      </c>
      <c r="C191" t="s">
        <v>127</v>
      </c>
      <c r="D191" t="s">
        <v>222</v>
      </c>
      <c r="E191" s="2">
        <v>44812.30555555555</v>
      </c>
      <c r="F191" t="s">
        <v>247</v>
      </c>
      <c r="G191">
        <v>0</v>
      </c>
      <c r="H191">
        <v>0</v>
      </c>
      <c r="I191">
        <v>0</v>
      </c>
      <c r="J191" t="s">
        <v>222</v>
      </c>
      <c r="L191" s="2">
        <v>44812.30555555555</v>
      </c>
      <c r="M191" t="s">
        <v>284</v>
      </c>
      <c r="N191">
        <v>12</v>
      </c>
      <c r="O191">
        <v>0</v>
      </c>
      <c r="P191">
        <v>1</v>
      </c>
      <c r="Q191" t="s">
        <v>374</v>
      </c>
      <c r="R191" t="s">
        <v>378</v>
      </c>
      <c r="S191" t="s">
        <v>389</v>
      </c>
      <c r="T191" t="s">
        <v>390</v>
      </c>
      <c r="U191" t="s">
        <v>396</v>
      </c>
      <c r="V191" t="s">
        <v>374</v>
      </c>
      <c r="W191">
        <v>1</v>
      </c>
      <c r="X191">
        <v>1</v>
      </c>
      <c r="Y191">
        <v>0</v>
      </c>
      <c r="Z191" t="s">
        <v>247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L191">
        <v>0</v>
      </c>
      <c r="AM191">
        <v>1</v>
      </c>
      <c r="AN191" s="2">
        <v>44976.0375</v>
      </c>
      <c r="AO191">
        <v>0</v>
      </c>
      <c r="AP191">
        <f>=&gt; applied</f>
        <v>0</v>
      </c>
      <c r="AQ191">
        <v>2022</v>
      </c>
      <c r="AV191">
        <v>0</v>
      </c>
      <c r="AW191">
        <v>0</v>
      </c>
      <c r="AX191">
        <v>1</v>
      </c>
      <c r="AY191">
        <v>1</v>
      </c>
      <c r="BD191" t="s">
        <v>477</v>
      </c>
      <c r="BE191">
        <v>1</v>
      </c>
      <c r="BF191">
        <v>0</v>
      </c>
    </row>
    <row r="192" spans="1:59">
      <c r="A192" t="s">
        <v>68</v>
      </c>
      <c r="B192" t="s">
        <v>78</v>
      </c>
      <c r="C192" t="s">
        <v>127</v>
      </c>
      <c r="D192" t="s">
        <v>222</v>
      </c>
      <c r="E192" s="2">
        <v>44914.92152777778</v>
      </c>
      <c r="F192" t="s">
        <v>241</v>
      </c>
      <c r="G192">
        <v>0</v>
      </c>
      <c r="H192">
        <v>0</v>
      </c>
      <c r="I192">
        <v>0</v>
      </c>
      <c r="J192" t="s">
        <v>222</v>
      </c>
      <c r="K192">
        <v>1</v>
      </c>
      <c r="L192" s="2">
        <v>44914.92152777778</v>
      </c>
      <c r="M192" t="s">
        <v>284</v>
      </c>
      <c r="N192">
        <v>12</v>
      </c>
      <c r="O192">
        <v>0</v>
      </c>
      <c r="P192">
        <v>0</v>
      </c>
      <c r="Q192" t="s">
        <v>374</v>
      </c>
      <c r="R192" t="s">
        <v>378</v>
      </c>
      <c r="S192" t="s">
        <v>389</v>
      </c>
      <c r="T192" t="s">
        <v>390</v>
      </c>
      <c r="U192" t="s">
        <v>396</v>
      </c>
      <c r="V192" t="s">
        <v>374</v>
      </c>
      <c r="W192">
        <v>1</v>
      </c>
      <c r="X192">
        <v>1</v>
      </c>
      <c r="Y192">
        <v>0</v>
      </c>
      <c r="Z192" t="s">
        <v>397</v>
      </c>
      <c r="AA192">
        <v>0</v>
      </c>
      <c r="AB192">
        <v>2462</v>
      </c>
      <c r="AC192">
        <v>102.62</v>
      </c>
      <c r="AD192">
        <v>102.62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 t="s">
        <v>84</v>
      </c>
      <c r="AL192">
        <v>0</v>
      </c>
      <c r="AM192">
        <v>1</v>
      </c>
      <c r="AN192" s="2">
        <v>44976.0375</v>
      </c>
      <c r="AO192">
        <v>0</v>
      </c>
      <c r="AP192" t="s">
        <v>419</v>
      </c>
      <c r="AQ192">
        <v>2022</v>
      </c>
      <c r="AR192">
        <v>1</v>
      </c>
      <c r="AS192" t="s">
        <v>469</v>
      </c>
      <c r="AT192">
        <v>11</v>
      </c>
      <c r="AU192">
        <v>0</v>
      </c>
      <c r="AV192">
        <v>0</v>
      </c>
      <c r="AW192">
        <v>0</v>
      </c>
      <c r="AX192">
        <v>1</v>
      </c>
      <c r="AY192">
        <v>1</v>
      </c>
      <c r="BD192" t="s">
        <v>477</v>
      </c>
      <c r="BE192">
        <v>1</v>
      </c>
      <c r="BF192">
        <v>0</v>
      </c>
    </row>
    <row r="193" spans="1:58">
      <c r="A193" t="s">
        <v>68</v>
      </c>
      <c r="B193" t="s">
        <v>79</v>
      </c>
      <c r="C193" t="s">
        <v>127</v>
      </c>
      <c r="D193" t="s">
        <v>222</v>
      </c>
      <c r="E193" s="2">
        <v>44932.14027777778</v>
      </c>
      <c r="F193" t="s">
        <v>242</v>
      </c>
      <c r="G193">
        <v>0</v>
      </c>
      <c r="H193">
        <v>0</v>
      </c>
      <c r="I193">
        <v>0</v>
      </c>
      <c r="J193" t="s">
        <v>222</v>
      </c>
      <c r="K193">
        <v>1</v>
      </c>
      <c r="L193" s="2">
        <v>44932.14027777778</v>
      </c>
      <c r="M193" t="s">
        <v>284</v>
      </c>
      <c r="N193">
        <v>12</v>
      </c>
      <c r="O193">
        <v>0</v>
      </c>
      <c r="P193">
        <v>0</v>
      </c>
      <c r="Q193" t="s">
        <v>374</v>
      </c>
      <c r="R193" t="s">
        <v>378</v>
      </c>
      <c r="S193" t="s">
        <v>389</v>
      </c>
      <c r="T193" t="s">
        <v>390</v>
      </c>
      <c r="U193" t="s">
        <v>396</v>
      </c>
      <c r="V193" t="s">
        <v>374</v>
      </c>
      <c r="W193">
        <v>1</v>
      </c>
      <c r="X193">
        <v>1</v>
      </c>
      <c r="Y193">
        <v>0</v>
      </c>
      <c r="Z193" t="s">
        <v>398</v>
      </c>
      <c r="AA193">
        <v>0</v>
      </c>
      <c r="AB193">
        <v>413</v>
      </c>
      <c r="AC193">
        <v>17.22</v>
      </c>
      <c r="AD193">
        <v>119.84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 t="s">
        <v>408</v>
      </c>
      <c r="AL193">
        <v>0</v>
      </c>
      <c r="AM193">
        <v>1</v>
      </c>
      <c r="AN193" s="2">
        <v>44976.0375</v>
      </c>
      <c r="AO193">
        <v>0</v>
      </c>
      <c r="AP193" t="s">
        <v>420</v>
      </c>
      <c r="AQ193">
        <v>2022</v>
      </c>
      <c r="AR193">
        <v>3</v>
      </c>
      <c r="AS193" t="s">
        <v>409</v>
      </c>
      <c r="AT193">
        <v>3</v>
      </c>
      <c r="AU193">
        <v>-4</v>
      </c>
      <c r="AV193">
        <v>0</v>
      </c>
      <c r="AW193">
        <v>0</v>
      </c>
      <c r="AX193">
        <v>1</v>
      </c>
      <c r="AY193">
        <v>1</v>
      </c>
      <c r="BD193" t="s">
        <v>477</v>
      </c>
      <c r="BE193">
        <v>1</v>
      </c>
      <c r="BF193">
        <v>0</v>
      </c>
    </row>
    <row r="194" spans="1:58">
      <c r="A194" t="s">
        <v>68</v>
      </c>
      <c r="B194" t="s">
        <v>80</v>
      </c>
      <c r="C194" t="s">
        <v>127</v>
      </c>
      <c r="D194" t="s">
        <v>222</v>
      </c>
      <c r="E194" s="2">
        <v>44937.70416666667</v>
      </c>
      <c r="F194" t="s">
        <v>243</v>
      </c>
      <c r="G194">
        <v>0</v>
      </c>
      <c r="H194">
        <v>0</v>
      </c>
      <c r="I194">
        <v>0</v>
      </c>
      <c r="J194" t="s">
        <v>222</v>
      </c>
      <c r="K194">
        <v>1</v>
      </c>
      <c r="L194" s="2">
        <v>44937.70416666667</v>
      </c>
      <c r="M194" t="s">
        <v>284</v>
      </c>
      <c r="N194">
        <v>12</v>
      </c>
      <c r="O194">
        <v>0</v>
      </c>
      <c r="P194">
        <v>0</v>
      </c>
      <c r="Q194" t="s">
        <v>374</v>
      </c>
      <c r="R194" t="s">
        <v>378</v>
      </c>
      <c r="S194" t="s">
        <v>389</v>
      </c>
      <c r="T194" t="s">
        <v>390</v>
      </c>
      <c r="U194" t="s">
        <v>396</v>
      </c>
      <c r="V194" t="s">
        <v>374</v>
      </c>
      <c r="W194">
        <v>1</v>
      </c>
      <c r="X194">
        <v>1</v>
      </c>
      <c r="Y194">
        <v>0</v>
      </c>
      <c r="Z194" t="s">
        <v>399</v>
      </c>
      <c r="AA194">
        <v>0</v>
      </c>
      <c r="AB194">
        <v>133</v>
      </c>
      <c r="AC194">
        <v>5.56</v>
      </c>
      <c r="AD194">
        <v>125.4</v>
      </c>
      <c r="AE194">
        <v>0</v>
      </c>
      <c r="AF194">
        <v>1</v>
      </c>
      <c r="AG194">
        <v>0</v>
      </c>
      <c r="AH194">
        <v>5.560000000000002</v>
      </c>
      <c r="AI194">
        <v>0</v>
      </c>
      <c r="AJ194">
        <v>0</v>
      </c>
      <c r="AK194" t="s">
        <v>409</v>
      </c>
      <c r="AL194">
        <v>0</v>
      </c>
      <c r="AM194">
        <v>1</v>
      </c>
      <c r="AN194" s="2">
        <v>44976.0375</v>
      </c>
      <c r="AO194">
        <v>0</v>
      </c>
      <c r="AP194" t="s">
        <v>421</v>
      </c>
      <c r="AQ194">
        <v>2022</v>
      </c>
      <c r="AR194">
        <v>4</v>
      </c>
      <c r="AS194" t="s">
        <v>470</v>
      </c>
      <c r="AT194">
        <v>5</v>
      </c>
      <c r="AU194">
        <v>-6</v>
      </c>
      <c r="AV194">
        <v>0</v>
      </c>
      <c r="AW194">
        <v>0</v>
      </c>
      <c r="AX194">
        <v>1</v>
      </c>
      <c r="AY194">
        <v>1</v>
      </c>
      <c r="BD194" t="s">
        <v>477</v>
      </c>
      <c r="BE194">
        <v>1</v>
      </c>
      <c r="BF194">
        <v>0</v>
      </c>
    </row>
    <row r="195" spans="1:58">
      <c r="A195" t="s">
        <v>68</v>
      </c>
      <c r="B195" t="s">
        <v>81</v>
      </c>
      <c r="C195" t="s">
        <v>127</v>
      </c>
      <c r="D195" t="s">
        <v>222</v>
      </c>
      <c r="E195" s="2">
        <v>44949.71527777778</v>
      </c>
      <c r="F195" t="s">
        <v>244</v>
      </c>
      <c r="G195">
        <v>0</v>
      </c>
      <c r="H195">
        <v>0</v>
      </c>
      <c r="I195">
        <v>0</v>
      </c>
      <c r="J195" t="s">
        <v>222</v>
      </c>
      <c r="K195">
        <v>1</v>
      </c>
      <c r="L195" s="2">
        <v>44949.71527777778</v>
      </c>
      <c r="M195" t="s">
        <v>284</v>
      </c>
      <c r="N195">
        <v>12</v>
      </c>
      <c r="O195">
        <v>0</v>
      </c>
      <c r="P195">
        <v>0</v>
      </c>
      <c r="Q195" t="s">
        <v>374</v>
      </c>
      <c r="R195" t="s">
        <v>378</v>
      </c>
      <c r="S195" t="s">
        <v>389</v>
      </c>
      <c r="T195" t="s">
        <v>390</v>
      </c>
      <c r="U195" t="s">
        <v>396</v>
      </c>
      <c r="V195" t="s">
        <v>374</v>
      </c>
      <c r="W195">
        <v>1</v>
      </c>
      <c r="X195">
        <v>1</v>
      </c>
      <c r="Y195">
        <v>0</v>
      </c>
      <c r="Z195" t="s">
        <v>400</v>
      </c>
      <c r="AA195">
        <v>0</v>
      </c>
      <c r="AB195">
        <v>288</v>
      </c>
      <c r="AC195">
        <v>12.01</v>
      </c>
      <c r="AD195">
        <v>137.41</v>
      </c>
      <c r="AE195">
        <v>0</v>
      </c>
      <c r="AF195">
        <v>1</v>
      </c>
      <c r="AG195">
        <v>0</v>
      </c>
      <c r="AH195">
        <v>17.56999999999999</v>
      </c>
      <c r="AI195">
        <v>0</v>
      </c>
      <c r="AJ195">
        <v>0</v>
      </c>
      <c r="AK195" t="s">
        <v>410</v>
      </c>
      <c r="AL195">
        <v>0</v>
      </c>
      <c r="AM195">
        <v>1</v>
      </c>
      <c r="AN195" s="2">
        <v>44976.0375</v>
      </c>
      <c r="AO195">
        <v>0</v>
      </c>
      <c r="AP195" t="s">
        <v>422</v>
      </c>
      <c r="AQ195">
        <v>2022</v>
      </c>
      <c r="AR195">
        <v>5</v>
      </c>
      <c r="AS195" t="s">
        <v>471</v>
      </c>
      <c r="AT195">
        <v>5</v>
      </c>
      <c r="AU195">
        <v>-3</v>
      </c>
      <c r="AV195">
        <v>0</v>
      </c>
      <c r="AW195">
        <v>0</v>
      </c>
      <c r="AX195">
        <v>1</v>
      </c>
      <c r="AY195">
        <v>1</v>
      </c>
      <c r="BD195" t="s">
        <v>477</v>
      </c>
      <c r="BE195">
        <v>1</v>
      </c>
      <c r="BF195">
        <v>0</v>
      </c>
    </row>
    <row r="196" spans="1:58">
      <c r="A196" t="s">
        <v>68</v>
      </c>
      <c r="B196" t="s">
        <v>82</v>
      </c>
      <c r="C196" t="s">
        <v>127</v>
      </c>
      <c r="D196" t="s">
        <v>222</v>
      </c>
      <c r="E196" s="2">
        <v>44966.76805555556</v>
      </c>
      <c r="F196" t="s">
        <v>245</v>
      </c>
      <c r="G196">
        <v>0</v>
      </c>
      <c r="H196">
        <v>0</v>
      </c>
      <c r="I196">
        <v>0</v>
      </c>
      <c r="J196" t="s">
        <v>222</v>
      </c>
      <c r="K196">
        <v>1</v>
      </c>
      <c r="L196" s="2">
        <v>44966.76805555556</v>
      </c>
      <c r="M196" t="s">
        <v>284</v>
      </c>
      <c r="N196">
        <v>12</v>
      </c>
      <c r="O196">
        <v>0</v>
      </c>
      <c r="P196">
        <v>0</v>
      </c>
      <c r="Q196" t="s">
        <v>374</v>
      </c>
      <c r="R196" t="s">
        <v>378</v>
      </c>
      <c r="S196" t="s">
        <v>389</v>
      </c>
      <c r="T196" t="s">
        <v>390</v>
      </c>
      <c r="U196" t="s">
        <v>396</v>
      </c>
      <c r="V196" t="s">
        <v>374</v>
      </c>
      <c r="W196">
        <v>1</v>
      </c>
      <c r="X196">
        <v>1</v>
      </c>
      <c r="Y196">
        <v>0</v>
      </c>
      <c r="Z196" t="s">
        <v>401</v>
      </c>
      <c r="AA196">
        <v>0</v>
      </c>
      <c r="AB196">
        <v>409</v>
      </c>
      <c r="AC196">
        <v>17.05</v>
      </c>
      <c r="AD196">
        <v>154.46</v>
      </c>
      <c r="AE196">
        <v>0</v>
      </c>
      <c r="AF196">
        <v>1</v>
      </c>
      <c r="AG196">
        <v>0</v>
      </c>
      <c r="AH196">
        <v>34.62</v>
      </c>
      <c r="AI196">
        <v>0</v>
      </c>
      <c r="AJ196">
        <v>1</v>
      </c>
      <c r="AK196" t="s">
        <v>411</v>
      </c>
      <c r="AL196">
        <v>0</v>
      </c>
      <c r="AM196">
        <v>1</v>
      </c>
      <c r="AN196" s="2">
        <v>44976.0375</v>
      </c>
      <c r="AO196">
        <v>0</v>
      </c>
      <c r="AP196" t="s">
        <v>423</v>
      </c>
      <c r="AQ196">
        <v>2022</v>
      </c>
      <c r="AR196">
        <v>6</v>
      </c>
      <c r="AS196" t="s">
        <v>472</v>
      </c>
      <c r="AT196">
        <v>12</v>
      </c>
      <c r="AU196">
        <v>7</v>
      </c>
      <c r="AV196">
        <v>0</v>
      </c>
      <c r="AW196">
        <v>0</v>
      </c>
      <c r="AX196">
        <v>1</v>
      </c>
      <c r="AY196">
        <v>1</v>
      </c>
      <c r="BD196" t="s">
        <v>477</v>
      </c>
      <c r="BE196">
        <v>1</v>
      </c>
      <c r="BF196">
        <v>0</v>
      </c>
    </row>
    <row r="197" spans="1:58">
      <c r="A197" t="s">
        <v>68</v>
      </c>
      <c r="B197" t="s">
        <v>83</v>
      </c>
      <c r="C197" t="s">
        <v>127</v>
      </c>
      <c r="D197" t="s">
        <v>222</v>
      </c>
      <c r="E197" s="2">
        <v>44976.0375</v>
      </c>
      <c r="F197" t="s">
        <v>246</v>
      </c>
      <c r="G197">
        <v>0</v>
      </c>
      <c r="H197">
        <v>0</v>
      </c>
      <c r="I197">
        <v>0</v>
      </c>
      <c r="J197" t="s">
        <v>222</v>
      </c>
      <c r="K197">
        <v>1</v>
      </c>
      <c r="L197" s="2">
        <v>44976.0375</v>
      </c>
      <c r="M197" t="s">
        <v>284</v>
      </c>
      <c r="N197">
        <v>12</v>
      </c>
      <c r="O197">
        <v>1</v>
      </c>
      <c r="P197">
        <v>0</v>
      </c>
      <c r="Q197" t="s">
        <v>374</v>
      </c>
      <c r="R197" t="s">
        <v>378</v>
      </c>
      <c r="S197" t="s">
        <v>389</v>
      </c>
      <c r="T197" t="s">
        <v>390</v>
      </c>
      <c r="U197" t="s">
        <v>396</v>
      </c>
      <c r="V197" t="s">
        <v>374</v>
      </c>
      <c r="W197">
        <v>1</v>
      </c>
      <c r="X197">
        <v>1</v>
      </c>
      <c r="Y197">
        <v>0</v>
      </c>
      <c r="Z197" t="s">
        <v>402</v>
      </c>
      <c r="AA197">
        <v>1</v>
      </c>
      <c r="AB197">
        <v>222</v>
      </c>
      <c r="AC197">
        <v>9.27</v>
      </c>
      <c r="AD197">
        <v>163.73</v>
      </c>
      <c r="AE197">
        <v>0</v>
      </c>
      <c r="AF197">
        <v>1</v>
      </c>
      <c r="AG197">
        <v>0</v>
      </c>
      <c r="AH197">
        <v>43.89000000000001</v>
      </c>
      <c r="AI197">
        <v>0</v>
      </c>
      <c r="AJ197">
        <v>0</v>
      </c>
      <c r="AK197" t="s">
        <v>412</v>
      </c>
      <c r="AL197">
        <v>0</v>
      </c>
      <c r="AM197">
        <v>1</v>
      </c>
      <c r="AN197" s="2">
        <v>44976.0375</v>
      </c>
      <c r="AO197">
        <v>0</v>
      </c>
      <c r="AP197" t="s">
        <v>424</v>
      </c>
      <c r="AQ197">
        <v>2022</v>
      </c>
      <c r="AV197">
        <v>0</v>
      </c>
      <c r="AW197">
        <v>0</v>
      </c>
      <c r="AX197">
        <v>1</v>
      </c>
      <c r="AY197">
        <v>1</v>
      </c>
      <c r="BD197" t="s">
        <v>477</v>
      </c>
      <c r="BE197">
        <v>1</v>
      </c>
      <c r="BF197">
        <v>0</v>
      </c>
    </row>
    <row r="198" spans="1:58">
      <c r="A198" t="s">
        <v>63</v>
      </c>
      <c r="B198" t="s">
        <v>84</v>
      </c>
      <c r="C198" t="s">
        <v>128</v>
      </c>
      <c r="D198" t="s">
        <v>218</v>
      </c>
      <c r="E198" s="2">
        <v>44859.00347222222</v>
      </c>
      <c r="F198" t="s">
        <v>247</v>
      </c>
      <c r="G198">
        <v>0</v>
      </c>
      <c r="H198">
        <v>0</v>
      </c>
      <c r="I198">
        <v>0</v>
      </c>
      <c r="J198" t="s">
        <v>218</v>
      </c>
      <c r="L198" s="2">
        <v>44859.00347222222</v>
      </c>
      <c r="M198" t="s">
        <v>285</v>
      </c>
      <c r="N198">
        <v>10</v>
      </c>
      <c r="O198">
        <v>0</v>
      </c>
      <c r="P198">
        <v>1</v>
      </c>
      <c r="Q198" t="s">
        <v>374</v>
      </c>
      <c r="R198" t="s">
        <v>378</v>
      </c>
      <c r="S198" t="s">
        <v>388</v>
      </c>
      <c r="T198" t="s">
        <v>390</v>
      </c>
      <c r="U198" t="s">
        <v>395</v>
      </c>
      <c r="V198" t="s">
        <v>374</v>
      </c>
      <c r="W198">
        <v>1</v>
      </c>
      <c r="X198">
        <v>1</v>
      </c>
      <c r="Y198">
        <v>0</v>
      </c>
      <c r="Z198" t="s">
        <v>247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L198">
        <v>0</v>
      </c>
      <c r="AM198">
        <v>1</v>
      </c>
      <c r="AN198" s="2">
        <v>44904.79722222222</v>
      </c>
      <c r="AO198">
        <v>0</v>
      </c>
      <c r="AP198">
        <f>=&gt; applied</f>
        <v>0</v>
      </c>
      <c r="AQ198">
        <v>2022</v>
      </c>
      <c r="AV198">
        <v>0</v>
      </c>
      <c r="AW198">
        <v>0</v>
      </c>
      <c r="AX198">
        <v>1</v>
      </c>
      <c r="AY198">
        <v>1</v>
      </c>
      <c r="BD198" t="s">
        <v>477</v>
      </c>
      <c r="BE198">
        <v>1</v>
      </c>
      <c r="BF198">
        <v>0</v>
      </c>
    </row>
    <row r="199" spans="1:58">
      <c r="A199" t="s">
        <v>65</v>
      </c>
      <c r="B199" t="s">
        <v>78</v>
      </c>
      <c r="C199" t="s">
        <v>128</v>
      </c>
      <c r="D199" t="s">
        <v>218</v>
      </c>
      <c r="E199" s="2">
        <v>44860.48194444444</v>
      </c>
      <c r="F199" t="s">
        <v>241</v>
      </c>
      <c r="G199">
        <v>0</v>
      </c>
      <c r="H199">
        <v>0</v>
      </c>
      <c r="I199">
        <v>0</v>
      </c>
      <c r="J199" t="s">
        <v>218</v>
      </c>
      <c r="L199" s="2">
        <v>44860.48194444444</v>
      </c>
      <c r="M199" t="s">
        <v>285</v>
      </c>
      <c r="N199">
        <v>10</v>
      </c>
      <c r="O199">
        <v>0</v>
      </c>
      <c r="P199">
        <v>0</v>
      </c>
      <c r="Q199" t="s">
        <v>374</v>
      </c>
      <c r="R199" t="s">
        <v>378</v>
      </c>
      <c r="S199" t="s">
        <v>388</v>
      </c>
      <c r="T199" t="s">
        <v>390</v>
      </c>
      <c r="U199" t="s">
        <v>395</v>
      </c>
      <c r="V199" t="s">
        <v>374</v>
      </c>
      <c r="W199">
        <v>1</v>
      </c>
      <c r="X199">
        <v>1</v>
      </c>
      <c r="Y199">
        <v>0</v>
      </c>
      <c r="Z199" t="s">
        <v>397</v>
      </c>
      <c r="AA199">
        <v>0</v>
      </c>
      <c r="AB199">
        <v>35</v>
      </c>
      <c r="AC199">
        <v>1.48</v>
      </c>
      <c r="AD199">
        <v>1.48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 t="s">
        <v>84</v>
      </c>
      <c r="AL199">
        <v>0</v>
      </c>
      <c r="AM199">
        <v>1</v>
      </c>
      <c r="AN199" s="2">
        <v>44904.79722222222</v>
      </c>
      <c r="AO199">
        <v>0</v>
      </c>
      <c r="AP199" t="s">
        <v>419</v>
      </c>
      <c r="AQ199">
        <v>2022</v>
      </c>
      <c r="AR199">
        <v>1</v>
      </c>
      <c r="AS199" t="s">
        <v>469</v>
      </c>
      <c r="AT199">
        <v>11</v>
      </c>
      <c r="AU199">
        <v>0</v>
      </c>
      <c r="AV199">
        <v>0</v>
      </c>
      <c r="AW199">
        <v>0</v>
      </c>
      <c r="AX199">
        <v>1</v>
      </c>
      <c r="AY199">
        <v>1</v>
      </c>
      <c r="BD199" t="s">
        <v>477</v>
      </c>
      <c r="BE199">
        <v>1</v>
      </c>
      <c r="BF199">
        <v>0</v>
      </c>
    </row>
    <row r="200" spans="1:58">
      <c r="A200" t="s">
        <v>65</v>
      </c>
      <c r="B200" t="s">
        <v>79</v>
      </c>
      <c r="C200" t="s">
        <v>128</v>
      </c>
      <c r="D200" t="s">
        <v>218</v>
      </c>
      <c r="E200" s="2">
        <v>44865.56111111111</v>
      </c>
      <c r="F200" t="s">
        <v>242</v>
      </c>
      <c r="G200">
        <v>0</v>
      </c>
      <c r="H200">
        <v>0</v>
      </c>
      <c r="I200">
        <v>0</v>
      </c>
      <c r="J200" t="s">
        <v>218</v>
      </c>
      <c r="L200" s="2">
        <v>44865.56111111111</v>
      </c>
      <c r="M200" t="s">
        <v>285</v>
      </c>
      <c r="N200">
        <v>10</v>
      </c>
      <c r="O200">
        <v>0</v>
      </c>
      <c r="P200">
        <v>0</v>
      </c>
      <c r="Q200" t="s">
        <v>374</v>
      </c>
      <c r="R200" t="s">
        <v>378</v>
      </c>
      <c r="S200" t="s">
        <v>388</v>
      </c>
      <c r="T200" t="s">
        <v>390</v>
      </c>
      <c r="U200" t="s">
        <v>395</v>
      </c>
      <c r="V200" t="s">
        <v>374</v>
      </c>
      <c r="W200">
        <v>1</v>
      </c>
      <c r="X200">
        <v>1</v>
      </c>
      <c r="Y200">
        <v>0</v>
      </c>
      <c r="Z200" t="s">
        <v>398</v>
      </c>
      <c r="AA200">
        <v>0</v>
      </c>
      <c r="AB200">
        <v>121</v>
      </c>
      <c r="AC200">
        <v>5.08</v>
      </c>
      <c r="AD200">
        <v>6.56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408</v>
      </c>
      <c r="AL200">
        <v>0</v>
      </c>
      <c r="AM200">
        <v>1</v>
      </c>
      <c r="AN200" s="2">
        <v>44904.79722222222</v>
      </c>
      <c r="AO200">
        <v>0</v>
      </c>
      <c r="AP200" t="s">
        <v>420</v>
      </c>
      <c r="AQ200">
        <v>2022</v>
      </c>
      <c r="AR200">
        <v>3</v>
      </c>
      <c r="AS200" t="s">
        <v>409</v>
      </c>
      <c r="AT200">
        <v>3</v>
      </c>
      <c r="AU200">
        <v>-4</v>
      </c>
      <c r="AV200">
        <v>0</v>
      </c>
      <c r="AW200">
        <v>0</v>
      </c>
      <c r="AX200">
        <v>1</v>
      </c>
      <c r="AY200">
        <v>1</v>
      </c>
      <c r="BD200" t="s">
        <v>477</v>
      </c>
      <c r="BE200">
        <v>1</v>
      </c>
      <c r="BF200">
        <v>0</v>
      </c>
    </row>
    <row r="201" spans="1:58">
      <c r="A201" t="s">
        <v>65</v>
      </c>
      <c r="B201" t="s">
        <v>80</v>
      </c>
      <c r="C201" t="s">
        <v>128</v>
      </c>
      <c r="D201" t="s">
        <v>218</v>
      </c>
      <c r="E201" s="2">
        <v>44886.73194444444</v>
      </c>
      <c r="F201" t="s">
        <v>243</v>
      </c>
      <c r="G201">
        <v>0</v>
      </c>
      <c r="H201">
        <v>0</v>
      </c>
      <c r="I201">
        <v>0</v>
      </c>
      <c r="J201" t="s">
        <v>218</v>
      </c>
      <c r="L201" s="2">
        <v>44886.73194444444</v>
      </c>
      <c r="M201" t="s">
        <v>285</v>
      </c>
      <c r="N201">
        <v>10</v>
      </c>
      <c r="O201">
        <v>0</v>
      </c>
      <c r="P201">
        <v>0</v>
      </c>
      <c r="Q201" t="s">
        <v>374</v>
      </c>
      <c r="R201" t="s">
        <v>378</v>
      </c>
      <c r="S201" t="s">
        <v>388</v>
      </c>
      <c r="T201" t="s">
        <v>390</v>
      </c>
      <c r="U201" t="s">
        <v>395</v>
      </c>
      <c r="V201" t="s">
        <v>374</v>
      </c>
      <c r="W201">
        <v>1</v>
      </c>
      <c r="X201">
        <v>1</v>
      </c>
      <c r="Y201">
        <v>0</v>
      </c>
      <c r="Z201" t="s">
        <v>399</v>
      </c>
      <c r="AA201">
        <v>0</v>
      </c>
      <c r="AB201">
        <v>508</v>
      </c>
      <c r="AC201">
        <v>21.17</v>
      </c>
      <c r="AD201">
        <v>27.73</v>
      </c>
      <c r="AE201">
        <v>0</v>
      </c>
      <c r="AF201">
        <v>1</v>
      </c>
      <c r="AG201">
        <v>0</v>
      </c>
      <c r="AH201">
        <v>21.17</v>
      </c>
      <c r="AI201">
        <v>0</v>
      </c>
      <c r="AJ201">
        <v>0</v>
      </c>
      <c r="AK201" t="s">
        <v>409</v>
      </c>
      <c r="AL201">
        <v>0</v>
      </c>
      <c r="AM201">
        <v>1</v>
      </c>
      <c r="AN201" s="2">
        <v>44904.79722222222</v>
      </c>
      <c r="AO201">
        <v>0</v>
      </c>
      <c r="AP201" t="s">
        <v>421</v>
      </c>
      <c r="AQ201">
        <v>2022</v>
      </c>
      <c r="AR201">
        <v>4</v>
      </c>
      <c r="AS201" t="s">
        <v>470</v>
      </c>
      <c r="AT201">
        <v>5</v>
      </c>
      <c r="AU201">
        <v>-6</v>
      </c>
      <c r="AV201">
        <v>0</v>
      </c>
      <c r="AW201">
        <v>0</v>
      </c>
      <c r="AX201">
        <v>1</v>
      </c>
      <c r="AY201">
        <v>1</v>
      </c>
      <c r="BD201" t="s">
        <v>477</v>
      </c>
      <c r="BE201">
        <v>1</v>
      </c>
      <c r="BF201">
        <v>0</v>
      </c>
    </row>
    <row r="202" spans="1:58">
      <c r="A202" t="s">
        <v>64</v>
      </c>
      <c r="B202" t="s">
        <v>81</v>
      </c>
      <c r="C202" t="s">
        <v>128</v>
      </c>
      <c r="D202" t="s">
        <v>218</v>
      </c>
      <c r="E202" s="2">
        <v>44896.76458333333</v>
      </c>
      <c r="F202" t="s">
        <v>244</v>
      </c>
      <c r="G202">
        <v>0</v>
      </c>
      <c r="H202">
        <v>0</v>
      </c>
      <c r="I202">
        <v>0</v>
      </c>
      <c r="J202" t="s">
        <v>218</v>
      </c>
      <c r="K202">
        <v>1</v>
      </c>
      <c r="L202" s="2">
        <v>44896.76458333333</v>
      </c>
      <c r="M202" t="s">
        <v>285</v>
      </c>
      <c r="N202">
        <v>10</v>
      </c>
      <c r="O202">
        <v>0</v>
      </c>
      <c r="P202">
        <v>0</v>
      </c>
      <c r="Q202" t="s">
        <v>374</v>
      </c>
      <c r="R202" t="s">
        <v>378</v>
      </c>
      <c r="S202" t="s">
        <v>388</v>
      </c>
      <c r="T202" t="s">
        <v>390</v>
      </c>
      <c r="U202" t="s">
        <v>395</v>
      </c>
      <c r="V202" t="s">
        <v>374</v>
      </c>
      <c r="W202">
        <v>1</v>
      </c>
      <c r="X202">
        <v>1</v>
      </c>
      <c r="Y202">
        <v>0</v>
      </c>
      <c r="Z202" t="s">
        <v>400</v>
      </c>
      <c r="AA202">
        <v>0</v>
      </c>
      <c r="AB202">
        <v>240</v>
      </c>
      <c r="AC202">
        <v>10.03</v>
      </c>
      <c r="AD202">
        <v>37.76000000000001</v>
      </c>
      <c r="AE202">
        <v>0</v>
      </c>
      <c r="AF202">
        <v>1</v>
      </c>
      <c r="AG202">
        <v>0</v>
      </c>
      <c r="AH202">
        <v>31.2</v>
      </c>
      <c r="AI202">
        <v>0</v>
      </c>
      <c r="AJ202">
        <v>0</v>
      </c>
      <c r="AK202" t="s">
        <v>410</v>
      </c>
      <c r="AL202">
        <v>0</v>
      </c>
      <c r="AM202">
        <v>1</v>
      </c>
      <c r="AN202" s="2">
        <v>44904.79722222222</v>
      </c>
      <c r="AO202">
        <v>0</v>
      </c>
      <c r="AP202" t="s">
        <v>422</v>
      </c>
      <c r="AQ202">
        <v>2022</v>
      </c>
      <c r="AR202">
        <v>5</v>
      </c>
      <c r="AS202" t="s">
        <v>471</v>
      </c>
      <c r="AT202">
        <v>5</v>
      </c>
      <c r="AU202">
        <v>-3</v>
      </c>
      <c r="AV202">
        <v>0</v>
      </c>
      <c r="AW202">
        <v>0</v>
      </c>
      <c r="AX202">
        <v>1</v>
      </c>
      <c r="AY202">
        <v>1</v>
      </c>
      <c r="BD202" t="s">
        <v>477</v>
      </c>
      <c r="BE202">
        <v>1</v>
      </c>
      <c r="BF202">
        <v>0</v>
      </c>
    </row>
    <row r="203" spans="1:58">
      <c r="A203" t="s">
        <v>62</v>
      </c>
      <c r="B203" t="s">
        <v>82</v>
      </c>
      <c r="C203" t="s">
        <v>128</v>
      </c>
      <c r="D203" t="s">
        <v>218</v>
      </c>
      <c r="E203" s="2">
        <v>44901.60694444444</v>
      </c>
      <c r="F203" t="s">
        <v>245</v>
      </c>
      <c r="G203">
        <v>0</v>
      </c>
      <c r="H203">
        <v>0</v>
      </c>
      <c r="I203">
        <v>0</v>
      </c>
      <c r="J203" t="s">
        <v>218</v>
      </c>
      <c r="L203" s="2">
        <v>44901.60694444444</v>
      </c>
      <c r="M203" t="s">
        <v>285</v>
      </c>
      <c r="N203">
        <v>10</v>
      </c>
      <c r="O203">
        <v>0</v>
      </c>
      <c r="P203">
        <v>0</v>
      </c>
      <c r="Q203" t="s">
        <v>374</v>
      </c>
      <c r="R203" t="s">
        <v>378</v>
      </c>
      <c r="S203" t="s">
        <v>388</v>
      </c>
      <c r="T203" t="s">
        <v>390</v>
      </c>
      <c r="U203" t="s">
        <v>395</v>
      </c>
      <c r="V203" t="s">
        <v>374</v>
      </c>
      <c r="W203">
        <v>1</v>
      </c>
      <c r="X203">
        <v>1</v>
      </c>
      <c r="Y203">
        <v>0</v>
      </c>
      <c r="Z203" t="s">
        <v>401</v>
      </c>
      <c r="AA203">
        <v>0</v>
      </c>
      <c r="AB203">
        <v>116</v>
      </c>
      <c r="AC203">
        <v>4.84</v>
      </c>
      <c r="AD203">
        <v>42.6</v>
      </c>
      <c r="AE203">
        <v>0</v>
      </c>
      <c r="AF203">
        <v>1</v>
      </c>
      <c r="AG203">
        <v>0</v>
      </c>
      <c r="AH203">
        <v>36.04</v>
      </c>
      <c r="AI203">
        <v>0</v>
      </c>
      <c r="AJ203">
        <v>1</v>
      </c>
      <c r="AK203" t="s">
        <v>411</v>
      </c>
      <c r="AL203">
        <v>0</v>
      </c>
      <c r="AM203">
        <v>1</v>
      </c>
      <c r="AN203" s="2">
        <v>44904.79722222222</v>
      </c>
      <c r="AO203">
        <v>0</v>
      </c>
      <c r="AP203" t="s">
        <v>423</v>
      </c>
      <c r="AQ203">
        <v>2022</v>
      </c>
      <c r="AR203">
        <v>6</v>
      </c>
      <c r="AS203" t="s">
        <v>472</v>
      </c>
      <c r="AT203">
        <v>12</v>
      </c>
      <c r="AU203">
        <v>7</v>
      </c>
      <c r="AV203">
        <v>0</v>
      </c>
      <c r="AW203">
        <v>0</v>
      </c>
      <c r="AX203">
        <v>1</v>
      </c>
      <c r="AY203">
        <v>1</v>
      </c>
      <c r="BD203" t="s">
        <v>477</v>
      </c>
      <c r="BE203">
        <v>1</v>
      </c>
      <c r="BF203">
        <v>0</v>
      </c>
    </row>
    <row r="204" spans="1:58">
      <c r="A204" t="s">
        <v>62</v>
      </c>
      <c r="B204" t="s">
        <v>83</v>
      </c>
      <c r="C204" t="s">
        <v>128</v>
      </c>
      <c r="D204" t="s">
        <v>218</v>
      </c>
      <c r="E204" s="2">
        <v>44904.79722222222</v>
      </c>
      <c r="F204" t="s">
        <v>246</v>
      </c>
      <c r="G204">
        <v>0</v>
      </c>
      <c r="H204">
        <v>0</v>
      </c>
      <c r="I204">
        <v>0</v>
      </c>
      <c r="J204" t="s">
        <v>218</v>
      </c>
      <c r="L204" s="2">
        <v>44904.79722222222</v>
      </c>
      <c r="M204" t="s">
        <v>285</v>
      </c>
      <c r="N204">
        <v>10</v>
      </c>
      <c r="O204">
        <v>1</v>
      </c>
      <c r="P204">
        <v>0</v>
      </c>
      <c r="Q204" t="s">
        <v>374</v>
      </c>
      <c r="R204" t="s">
        <v>378</v>
      </c>
      <c r="S204" t="s">
        <v>388</v>
      </c>
      <c r="T204" t="s">
        <v>390</v>
      </c>
      <c r="U204" t="s">
        <v>395</v>
      </c>
      <c r="V204" t="s">
        <v>374</v>
      </c>
      <c r="W204">
        <v>1</v>
      </c>
      <c r="X204">
        <v>1</v>
      </c>
      <c r="Y204">
        <v>0</v>
      </c>
      <c r="Z204" t="s">
        <v>402</v>
      </c>
      <c r="AA204">
        <v>1</v>
      </c>
      <c r="AB204">
        <v>76</v>
      </c>
      <c r="AC204">
        <v>3.19</v>
      </c>
      <c r="AD204">
        <v>45.79000000000001</v>
      </c>
      <c r="AE204">
        <v>0</v>
      </c>
      <c r="AF204">
        <v>1</v>
      </c>
      <c r="AG204">
        <v>0</v>
      </c>
      <c r="AH204">
        <v>39.23</v>
      </c>
      <c r="AI204">
        <v>0</v>
      </c>
      <c r="AJ204">
        <v>0</v>
      </c>
      <c r="AK204" t="s">
        <v>412</v>
      </c>
      <c r="AL204">
        <v>0</v>
      </c>
      <c r="AM204">
        <v>1</v>
      </c>
      <c r="AN204" s="2">
        <v>44904.79722222222</v>
      </c>
      <c r="AO204">
        <v>0</v>
      </c>
      <c r="AP204" t="s">
        <v>424</v>
      </c>
      <c r="AQ204">
        <v>2022</v>
      </c>
      <c r="AV204">
        <v>0</v>
      </c>
      <c r="AW204">
        <v>0</v>
      </c>
      <c r="AX204">
        <v>1</v>
      </c>
      <c r="AY204">
        <v>1</v>
      </c>
      <c r="BD204" t="s">
        <v>477</v>
      </c>
      <c r="BE204">
        <v>1</v>
      </c>
      <c r="BF204">
        <v>0</v>
      </c>
    </row>
    <row r="205" spans="1:58">
      <c r="A205" t="s">
        <v>63</v>
      </c>
      <c r="B205" t="s">
        <v>84</v>
      </c>
      <c r="C205" t="s">
        <v>129</v>
      </c>
      <c r="D205" t="s">
        <v>218</v>
      </c>
      <c r="E205" s="2">
        <v>44871.81666666667</v>
      </c>
      <c r="F205" t="s">
        <v>247</v>
      </c>
      <c r="G205">
        <v>0</v>
      </c>
      <c r="H205">
        <v>0</v>
      </c>
      <c r="I205">
        <v>0</v>
      </c>
      <c r="J205" t="s">
        <v>218</v>
      </c>
      <c r="L205" s="2">
        <v>44871.81666666667</v>
      </c>
      <c r="M205" t="s">
        <v>286</v>
      </c>
      <c r="N205">
        <v>14</v>
      </c>
      <c r="O205">
        <v>0</v>
      </c>
      <c r="P205">
        <v>1</v>
      </c>
      <c r="Q205" t="s">
        <v>374</v>
      </c>
      <c r="R205" t="s">
        <v>378</v>
      </c>
      <c r="S205" t="s">
        <v>388</v>
      </c>
      <c r="T205" t="s">
        <v>390</v>
      </c>
      <c r="U205" t="s">
        <v>395</v>
      </c>
      <c r="V205" t="s">
        <v>374</v>
      </c>
      <c r="W205">
        <v>1</v>
      </c>
      <c r="X205">
        <v>1</v>
      </c>
      <c r="Y205">
        <v>0</v>
      </c>
      <c r="Z205" t="s">
        <v>247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L205">
        <v>0</v>
      </c>
      <c r="AM205">
        <v>1</v>
      </c>
      <c r="AN205" s="2">
        <v>44904.67569444444</v>
      </c>
      <c r="AO205">
        <v>0</v>
      </c>
      <c r="AP205">
        <f>=&gt; applied</f>
        <v>0</v>
      </c>
      <c r="AQ205">
        <v>2022</v>
      </c>
      <c r="AV205">
        <v>0</v>
      </c>
      <c r="AW205">
        <v>0</v>
      </c>
      <c r="AX205">
        <v>1</v>
      </c>
      <c r="AY205">
        <v>1</v>
      </c>
      <c r="BD205" t="s">
        <v>477</v>
      </c>
      <c r="BE205">
        <v>1</v>
      </c>
      <c r="BF205">
        <v>0</v>
      </c>
    </row>
    <row r="206" spans="1:58">
      <c r="A206" t="s">
        <v>64</v>
      </c>
      <c r="B206" t="s">
        <v>78</v>
      </c>
      <c r="C206" t="s">
        <v>129</v>
      </c>
      <c r="D206" t="s">
        <v>218</v>
      </c>
      <c r="E206" s="2">
        <v>44873.50277777778</v>
      </c>
      <c r="F206" t="s">
        <v>241</v>
      </c>
      <c r="G206">
        <v>0</v>
      </c>
      <c r="H206">
        <v>0</v>
      </c>
      <c r="I206">
        <v>0</v>
      </c>
      <c r="J206" t="s">
        <v>218</v>
      </c>
      <c r="K206">
        <v>1</v>
      </c>
      <c r="L206" s="2">
        <v>44873.50277777778</v>
      </c>
      <c r="M206" t="s">
        <v>286</v>
      </c>
      <c r="N206">
        <v>14</v>
      </c>
      <c r="O206">
        <v>0</v>
      </c>
      <c r="P206">
        <v>0</v>
      </c>
      <c r="Q206" t="s">
        <v>374</v>
      </c>
      <c r="R206" t="s">
        <v>378</v>
      </c>
      <c r="S206" t="s">
        <v>388</v>
      </c>
      <c r="T206" t="s">
        <v>390</v>
      </c>
      <c r="U206" t="s">
        <v>395</v>
      </c>
      <c r="V206" t="s">
        <v>374</v>
      </c>
      <c r="W206">
        <v>1</v>
      </c>
      <c r="X206">
        <v>1</v>
      </c>
      <c r="Y206">
        <v>0</v>
      </c>
      <c r="Z206" t="s">
        <v>397</v>
      </c>
      <c r="AA206">
        <v>0</v>
      </c>
      <c r="AB206">
        <v>40</v>
      </c>
      <c r="AC206">
        <v>1.69</v>
      </c>
      <c r="AD206">
        <v>1.69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 t="s">
        <v>84</v>
      </c>
      <c r="AL206">
        <v>0</v>
      </c>
      <c r="AM206">
        <v>1</v>
      </c>
      <c r="AN206" s="2">
        <v>44904.67569444444</v>
      </c>
      <c r="AO206">
        <v>0</v>
      </c>
      <c r="AP206" t="s">
        <v>419</v>
      </c>
      <c r="AQ206">
        <v>2022</v>
      </c>
      <c r="AR206">
        <v>1</v>
      </c>
      <c r="AS206" t="s">
        <v>469</v>
      </c>
      <c r="AT206">
        <v>11</v>
      </c>
      <c r="AU206">
        <v>0</v>
      </c>
      <c r="AV206">
        <v>0</v>
      </c>
      <c r="AW206">
        <v>0</v>
      </c>
      <c r="AX206">
        <v>1</v>
      </c>
      <c r="AY206">
        <v>1</v>
      </c>
      <c r="BD206" t="s">
        <v>477</v>
      </c>
      <c r="BE206">
        <v>1</v>
      </c>
      <c r="BF206">
        <v>0</v>
      </c>
    </row>
    <row r="207" spans="1:58">
      <c r="A207" t="s">
        <v>64</v>
      </c>
      <c r="B207" t="s">
        <v>79</v>
      </c>
      <c r="C207" t="s">
        <v>129</v>
      </c>
      <c r="D207" t="s">
        <v>218</v>
      </c>
      <c r="E207" s="2">
        <v>44881.65694444445</v>
      </c>
      <c r="F207" t="s">
        <v>242</v>
      </c>
      <c r="G207">
        <v>0</v>
      </c>
      <c r="H207">
        <v>0</v>
      </c>
      <c r="I207">
        <v>0</v>
      </c>
      <c r="J207" t="s">
        <v>218</v>
      </c>
      <c r="K207">
        <v>1</v>
      </c>
      <c r="L207" s="2">
        <v>44881.65694444445</v>
      </c>
      <c r="M207" t="s">
        <v>286</v>
      </c>
      <c r="N207">
        <v>14</v>
      </c>
      <c r="O207">
        <v>0</v>
      </c>
      <c r="P207">
        <v>0</v>
      </c>
      <c r="Q207" t="s">
        <v>374</v>
      </c>
      <c r="R207" t="s">
        <v>378</v>
      </c>
      <c r="S207" t="s">
        <v>388</v>
      </c>
      <c r="T207" t="s">
        <v>390</v>
      </c>
      <c r="U207" t="s">
        <v>395</v>
      </c>
      <c r="V207" t="s">
        <v>374</v>
      </c>
      <c r="W207">
        <v>1</v>
      </c>
      <c r="X207">
        <v>1</v>
      </c>
      <c r="Y207">
        <v>0</v>
      </c>
      <c r="Z207" t="s">
        <v>398</v>
      </c>
      <c r="AA207">
        <v>0</v>
      </c>
      <c r="AB207">
        <v>195</v>
      </c>
      <c r="AC207">
        <v>8.15</v>
      </c>
      <c r="AD207">
        <v>9.84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 t="s">
        <v>408</v>
      </c>
      <c r="AL207">
        <v>0</v>
      </c>
      <c r="AM207">
        <v>1</v>
      </c>
      <c r="AN207" s="2">
        <v>44904.67569444444</v>
      </c>
      <c r="AO207">
        <v>0</v>
      </c>
      <c r="AP207" t="s">
        <v>420</v>
      </c>
      <c r="AQ207">
        <v>2022</v>
      </c>
      <c r="AR207">
        <v>3</v>
      </c>
      <c r="AS207" t="s">
        <v>409</v>
      </c>
      <c r="AT207">
        <v>3</v>
      </c>
      <c r="AU207">
        <v>-4</v>
      </c>
      <c r="AV207">
        <v>0</v>
      </c>
      <c r="AW207">
        <v>0</v>
      </c>
      <c r="AX207">
        <v>1</v>
      </c>
      <c r="AY207">
        <v>1</v>
      </c>
      <c r="BD207" t="s">
        <v>477</v>
      </c>
      <c r="BE207">
        <v>1</v>
      </c>
      <c r="BF207">
        <v>0</v>
      </c>
    </row>
    <row r="208" spans="1:58">
      <c r="A208" t="s">
        <v>64</v>
      </c>
      <c r="B208" t="s">
        <v>80</v>
      </c>
      <c r="C208" t="s">
        <v>129</v>
      </c>
      <c r="D208" t="s">
        <v>218</v>
      </c>
      <c r="E208" s="2">
        <v>44888.74652777778</v>
      </c>
      <c r="F208" t="s">
        <v>243</v>
      </c>
      <c r="G208">
        <v>0</v>
      </c>
      <c r="H208">
        <v>0</v>
      </c>
      <c r="I208">
        <v>0</v>
      </c>
      <c r="J208" t="s">
        <v>218</v>
      </c>
      <c r="K208">
        <v>1</v>
      </c>
      <c r="L208" s="2">
        <v>44888.74652777778</v>
      </c>
      <c r="M208" t="s">
        <v>286</v>
      </c>
      <c r="N208">
        <v>14</v>
      </c>
      <c r="O208">
        <v>0</v>
      </c>
      <c r="P208">
        <v>0</v>
      </c>
      <c r="Q208" t="s">
        <v>374</v>
      </c>
      <c r="R208" t="s">
        <v>378</v>
      </c>
      <c r="S208" t="s">
        <v>388</v>
      </c>
      <c r="T208" t="s">
        <v>390</v>
      </c>
      <c r="U208" t="s">
        <v>395</v>
      </c>
      <c r="V208" t="s">
        <v>374</v>
      </c>
      <c r="W208">
        <v>1</v>
      </c>
      <c r="X208">
        <v>1</v>
      </c>
      <c r="Y208">
        <v>0</v>
      </c>
      <c r="Z208" t="s">
        <v>399</v>
      </c>
      <c r="AA208">
        <v>0</v>
      </c>
      <c r="AB208">
        <v>170</v>
      </c>
      <c r="AC208">
        <v>7.09</v>
      </c>
      <c r="AD208">
        <v>16.93</v>
      </c>
      <c r="AE208">
        <v>0</v>
      </c>
      <c r="AF208">
        <v>1</v>
      </c>
      <c r="AG208">
        <v>0</v>
      </c>
      <c r="AH208">
        <v>7.09</v>
      </c>
      <c r="AI208">
        <v>0</v>
      </c>
      <c r="AJ208">
        <v>0</v>
      </c>
      <c r="AK208" t="s">
        <v>409</v>
      </c>
      <c r="AL208">
        <v>0</v>
      </c>
      <c r="AM208">
        <v>1</v>
      </c>
      <c r="AN208" s="2">
        <v>44904.67569444444</v>
      </c>
      <c r="AO208">
        <v>0</v>
      </c>
      <c r="AP208" t="s">
        <v>421</v>
      </c>
      <c r="AQ208">
        <v>2022</v>
      </c>
      <c r="AR208">
        <v>4</v>
      </c>
      <c r="AS208" t="s">
        <v>470</v>
      </c>
      <c r="AT208">
        <v>5</v>
      </c>
      <c r="AU208">
        <v>-6</v>
      </c>
      <c r="AV208">
        <v>0</v>
      </c>
      <c r="AW208">
        <v>0</v>
      </c>
      <c r="AX208">
        <v>1</v>
      </c>
      <c r="AY208">
        <v>1</v>
      </c>
      <c r="BD208" t="s">
        <v>477</v>
      </c>
      <c r="BE208">
        <v>1</v>
      </c>
      <c r="BF208">
        <v>0</v>
      </c>
    </row>
    <row r="209" spans="1:58">
      <c r="A209" t="s">
        <v>62</v>
      </c>
      <c r="B209" t="s">
        <v>81</v>
      </c>
      <c r="C209" t="s">
        <v>129</v>
      </c>
      <c r="D209" t="s">
        <v>218</v>
      </c>
      <c r="E209" s="2">
        <v>44900.82083333333</v>
      </c>
      <c r="F209" t="s">
        <v>244</v>
      </c>
      <c r="G209">
        <v>0</v>
      </c>
      <c r="H209">
        <v>0</v>
      </c>
      <c r="I209">
        <v>0</v>
      </c>
      <c r="J209" t="s">
        <v>218</v>
      </c>
      <c r="L209" s="2">
        <v>44900.82083333333</v>
      </c>
      <c r="M209" t="s">
        <v>286</v>
      </c>
      <c r="N209">
        <v>14</v>
      </c>
      <c r="O209">
        <v>0</v>
      </c>
      <c r="P209">
        <v>0</v>
      </c>
      <c r="Q209" t="s">
        <v>374</v>
      </c>
      <c r="R209" t="s">
        <v>378</v>
      </c>
      <c r="S209" t="s">
        <v>388</v>
      </c>
      <c r="T209" t="s">
        <v>390</v>
      </c>
      <c r="U209" t="s">
        <v>395</v>
      </c>
      <c r="V209" t="s">
        <v>374</v>
      </c>
      <c r="W209">
        <v>1</v>
      </c>
      <c r="X209">
        <v>1</v>
      </c>
      <c r="Y209">
        <v>0</v>
      </c>
      <c r="Z209" t="s">
        <v>400</v>
      </c>
      <c r="AA209">
        <v>0</v>
      </c>
      <c r="AB209">
        <v>289</v>
      </c>
      <c r="AC209">
        <v>12.07</v>
      </c>
      <c r="AD209">
        <v>29</v>
      </c>
      <c r="AE209">
        <v>0</v>
      </c>
      <c r="AF209">
        <v>1</v>
      </c>
      <c r="AG209">
        <v>0</v>
      </c>
      <c r="AH209">
        <v>19.16</v>
      </c>
      <c r="AI209">
        <v>0</v>
      </c>
      <c r="AJ209">
        <v>0</v>
      </c>
      <c r="AK209" t="s">
        <v>410</v>
      </c>
      <c r="AL209">
        <v>0</v>
      </c>
      <c r="AM209">
        <v>1</v>
      </c>
      <c r="AN209" s="2">
        <v>44904.67569444444</v>
      </c>
      <c r="AO209">
        <v>0</v>
      </c>
      <c r="AP209" t="s">
        <v>422</v>
      </c>
      <c r="AQ209">
        <v>2022</v>
      </c>
      <c r="AR209">
        <v>5</v>
      </c>
      <c r="AS209" t="s">
        <v>471</v>
      </c>
      <c r="AT209">
        <v>5</v>
      </c>
      <c r="AU209">
        <v>-3</v>
      </c>
      <c r="AV209">
        <v>0</v>
      </c>
      <c r="AW209">
        <v>0</v>
      </c>
      <c r="AX209">
        <v>1</v>
      </c>
      <c r="AY209">
        <v>1</v>
      </c>
      <c r="BD209" t="s">
        <v>477</v>
      </c>
      <c r="BE209">
        <v>1</v>
      </c>
      <c r="BF209">
        <v>0</v>
      </c>
    </row>
    <row r="210" spans="1:58">
      <c r="A210" t="s">
        <v>62</v>
      </c>
      <c r="B210" t="s">
        <v>82</v>
      </c>
      <c r="C210" t="s">
        <v>129</v>
      </c>
      <c r="D210" t="s">
        <v>218</v>
      </c>
      <c r="E210" s="2">
        <v>44903.69652777778</v>
      </c>
      <c r="F210" t="s">
        <v>245</v>
      </c>
      <c r="G210">
        <v>0</v>
      </c>
      <c r="H210">
        <v>0</v>
      </c>
      <c r="I210">
        <v>0</v>
      </c>
      <c r="J210" t="s">
        <v>218</v>
      </c>
      <c r="L210" s="2">
        <v>44903.69652777778</v>
      </c>
      <c r="M210" t="s">
        <v>286</v>
      </c>
      <c r="N210">
        <v>14</v>
      </c>
      <c r="O210">
        <v>0</v>
      </c>
      <c r="P210">
        <v>0</v>
      </c>
      <c r="Q210" t="s">
        <v>374</v>
      </c>
      <c r="R210" t="s">
        <v>378</v>
      </c>
      <c r="S210" t="s">
        <v>388</v>
      </c>
      <c r="T210" t="s">
        <v>390</v>
      </c>
      <c r="U210" t="s">
        <v>395</v>
      </c>
      <c r="V210" t="s">
        <v>374</v>
      </c>
      <c r="W210">
        <v>1</v>
      </c>
      <c r="X210">
        <v>1</v>
      </c>
      <c r="Y210">
        <v>0</v>
      </c>
      <c r="Z210" t="s">
        <v>401</v>
      </c>
      <c r="AA210">
        <v>0</v>
      </c>
      <c r="AB210">
        <v>69</v>
      </c>
      <c r="AC210">
        <v>2.88</v>
      </c>
      <c r="AD210">
        <v>31.88</v>
      </c>
      <c r="AE210">
        <v>0</v>
      </c>
      <c r="AF210">
        <v>1</v>
      </c>
      <c r="AG210">
        <v>0</v>
      </c>
      <c r="AH210">
        <v>22.04</v>
      </c>
      <c r="AI210">
        <v>0</v>
      </c>
      <c r="AJ210">
        <v>1</v>
      </c>
      <c r="AK210" t="s">
        <v>411</v>
      </c>
      <c r="AL210">
        <v>0</v>
      </c>
      <c r="AM210">
        <v>1</v>
      </c>
      <c r="AN210" s="2">
        <v>44904.67569444444</v>
      </c>
      <c r="AO210">
        <v>0</v>
      </c>
      <c r="AP210" t="s">
        <v>423</v>
      </c>
      <c r="AQ210">
        <v>2022</v>
      </c>
      <c r="AR210">
        <v>6</v>
      </c>
      <c r="AS210" t="s">
        <v>472</v>
      </c>
      <c r="AT210">
        <v>12</v>
      </c>
      <c r="AU210">
        <v>7</v>
      </c>
      <c r="AV210">
        <v>0</v>
      </c>
      <c r="AW210">
        <v>0</v>
      </c>
      <c r="AX210">
        <v>1</v>
      </c>
      <c r="AY210">
        <v>1</v>
      </c>
      <c r="BD210" t="s">
        <v>477</v>
      </c>
      <c r="BE210">
        <v>1</v>
      </c>
      <c r="BF210">
        <v>0</v>
      </c>
    </row>
    <row r="211" spans="1:58">
      <c r="A211" t="s">
        <v>62</v>
      </c>
      <c r="B211" t="s">
        <v>83</v>
      </c>
      <c r="C211" t="s">
        <v>129</v>
      </c>
      <c r="D211" t="s">
        <v>218</v>
      </c>
      <c r="E211" s="2">
        <v>44904.67569444444</v>
      </c>
      <c r="F211" t="s">
        <v>246</v>
      </c>
      <c r="G211">
        <v>0</v>
      </c>
      <c r="H211">
        <v>0</v>
      </c>
      <c r="I211">
        <v>0</v>
      </c>
      <c r="J211" t="s">
        <v>218</v>
      </c>
      <c r="L211" s="2">
        <v>44904.67569444444</v>
      </c>
      <c r="M211" t="s">
        <v>286</v>
      </c>
      <c r="N211">
        <v>14</v>
      </c>
      <c r="O211">
        <v>1</v>
      </c>
      <c r="P211">
        <v>0</v>
      </c>
      <c r="Q211" t="s">
        <v>374</v>
      </c>
      <c r="R211" t="s">
        <v>378</v>
      </c>
      <c r="S211" t="s">
        <v>388</v>
      </c>
      <c r="T211" t="s">
        <v>390</v>
      </c>
      <c r="U211" t="s">
        <v>395</v>
      </c>
      <c r="V211" t="s">
        <v>374</v>
      </c>
      <c r="W211">
        <v>1</v>
      </c>
      <c r="X211">
        <v>1</v>
      </c>
      <c r="Y211">
        <v>0</v>
      </c>
      <c r="Z211" t="s">
        <v>402</v>
      </c>
      <c r="AA211">
        <v>1</v>
      </c>
      <c r="AB211">
        <v>23</v>
      </c>
      <c r="AC211">
        <v>0.98</v>
      </c>
      <c r="AD211">
        <v>32.86</v>
      </c>
      <c r="AE211">
        <v>0</v>
      </c>
      <c r="AF211">
        <v>1</v>
      </c>
      <c r="AG211">
        <v>0</v>
      </c>
      <c r="AH211">
        <v>23.02</v>
      </c>
      <c r="AI211">
        <v>0</v>
      </c>
      <c r="AJ211">
        <v>0</v>
      </c>
      <c r="AK211" t="s">
        <v>412</v>
      </c>
      <c r="AL211">
        <v>0</v>
      </c>
      <c r="AM211">
        <v>1</v>
      </c>
      <c r="AN211" s="2">
        <v>44904.67569444444</v>
      </c>
      <c r="AO211">
        <v>0</v>
      </c>
      <c r="AP211" t="s">
        <v>424</v>
      </c>
      <c r="AQ211">
        <v>2022</v>
      </c>
      <c r="AV211">
        <v>0</v>
      </c>
      <c r="AW211">
        <v>0</v>
      </c>
      <c r="AX211">
        <v>1</v>
      </c>
      <c r="AY211">
        <v>1</v>
      </c>
      <c r="BD211" t="s">
        <v>477</v>
      </c>
      <c r="BE211">
        <v>1</v>
      </c>
      <c r="BF211">
        <v>0</v>
      </c>
    </row>
    <row r="212" spans="1:58">
      <c r="A212" t="s">
        <v>65</v>
      </c>
      <c r="B212" t="s">
        <v>95</v>
      </c>
      <c r="C212" t="s">
        <v>130</v>
      </c>
      <c r="D212" t="s">
        <v>222</v>
      </c>
      <c r="E212" s="2">
        <v>44595.47361111111</v>
      </c>
      <c r="F212" t="s">
        <v>243</v>
      </c>
      <c r="G212">
        <v>0</v>
      </c>
      <c r="H212">
        <v>0</v>
      </c>
      <c r="I212">
        <v>1</v>
      </c>
      <c r="J212" t="s">
        <v>222</v>
      </c>
      <c r="L212" s="2">
        <v>44595.47361111111</v>
      </c>
      <c r="M212" t="s">
        <v>287</v>
      </c>
      <c r="N212">
        <v>18</v>
      </c>
      <c r="O212">
        <v>0</v>
      </c>
      <c r="P212">
        <v>0</v>
      </c>
      <c r="Q212" t="s">
        <v>374</v>
      </c>
      <c r="R212" t="s">
        <v>378</v>
      </c>
      <c r="S212" t="s">
        <v>389</v>
      </c>
      <c r="T212" t="s">
        <v>390</v>
      </c>
      <c r="U212" t="s">
        <v>396</v>
      </c>
      <c r="V212" t="s">
        <v>374</v>
      </c>
      <c r="W212">
        <v>1</v>
      </c>
      <c r="X212">
        <v>1</v>
      </c>
      <c r="Y212">
        <v>0</v>
      </c>
      <c r="Z212" t="s">
        <v>399</v>
      </c>
      <c r="AA212">
        <v>0</v>
      </c>
      <c r="AB212">
        <v>364</v>
      </c>
      <c r="AC212">
        <v>15.19</v>
      </c>
      <c r="AD212">
        <v>15.19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84</v>
      </c>
      <c r="AL212">
        <v>0</v>
      </c>
      <c r="AM212">
        <v>1</v>
      </c>
      <c r="AN212" s="2">
        <v>44891.59930555556</v>
      </c>
      <c r="AO212">
        <v>0</v>
      </c>
      <c r="AP212" t="s">
        <v>444</v>
      </c>
      <c r="AQ212">
        <v>2022</v>
      </c>
      <c r="AV212">
        <v>0</v>
      </c>
      <c r="AW212">
        <v>1</v>
      </c>
      <c r="AX212">
        <v>1</v>
      </c>
      <c r="AY212">
        <v>0</v>
      </c>
      <c r="BA212">
        <v>4</v>
      </c>
      <c r="BB212">
        <v>1</v>
      </c>
      <c r="BC212" t="s">
        <v>476</v>
      </c>
      <c r="BD212" t="s">
        <v>477</v>
      </c>
      <c r="BE212">
        <v>1</v>
      </c>
      <c r="BF212">
        <v>0</v>
      </c>
    </row>
    <row r="213" spans="1:58">
      <c r="A213" t="s">
        <v>60</v>
      </c>
      <c r="B213" t="s">
        <v>87</v>
      </c>
      <c r="C213" t="s">
        <v>130</v>
      </c>
      <c r="D213" t="s">
        <v>222</v>
      </c>
      <c r="E213" s="2">
        <v>44678.70416666667</v>
      </c>
      <c r="F213" t="s">
        <v>244</v>
      </c>
      <c r="G213">
        <v>0</v>
      </c>
      <c r="H213">
        <v>0</v>
      </c>
      <c r="I213">
        <v>1</v>
      </c>
      <c r="J213" t="s">
        <v>222</v>
      </c>
      <c r="K213">
        <v>1</v>
      </c>
      <c r="L213" s="2">
        <v>44678.70416666667</v>
      </c>
      <c r="M213" t="s">
        <v>287</v>
      </c>
      <c r="N213">
        <v>18</v>
      </c>
      <c r="O213">
        <v>0</v>
      </c>
      <c r="P213">
        <v>0</v>
      </c>
      <c r="Q213" t="s">
        <v>374</v>
      </c>
      <c r="R213" t="s">
        <v>378</v>
      </c>
      <c r="S213" t="s">
        <v>389</v>
      </c>
      <c r="T213" t="s">
        <v>390</v>
      </c>
      <c r="U213" t="s">
        <v>396</v>
      </c>
      <c r="V213" t="s">
        <v>374</v>
      </c>
      <c r="W213">
        <v>1</v>
      </c>
      <c r="X213">
        <v>1</v>
      </c>
      <c r="Y213">
        <v>0</v>
      </c>
      <c r="Z213" t="s">
        <v>400</v>
      </c>
      <c r="AA213">
        <v>0</v>
      </c>
      <c r="AB213">
        <v>1854</v>
      </c>
      <c r="AC213">
        <v>77.25</v>
      </c>
      <c r="AD213">
        <v>98.42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 t="s">
        <v>411</v>
      </c>
      <c r="AL213">
        <v>0</v>
      </c>
      <c r="AM213">
        <v>1</v>
      </c>
      <c r="AN213" s="2">
        <v>44891.59930555556</v>
      </c>
      <c r="AO213">
        <v>0</v>
      </c>
      <c r="AP213" t="s">
        <v>449</v>
      </c>
      <c r="AQ213">
        <v>2022</v>
      </c>
      <c r="AV213">
        <v>0</v>
      </c>
      <c r="AW213">
        <v>1</v>
      </c>
      <c r="AX213">
        <v>1</v>
      </c>
      <c r="AY213">
        <v>0</v>
      </c>
      <c r="BA213">
        <v>6</v>
      </c>
      <c r="BB213">
        <v>1</v>
      </c>
      <c r="BC213" t="s">
        <v>476</v>
      </c>
      <c r="BD213" t="s">
        <v>477</v>
      </c>
      <c r="BE213">
        <v>1</v>
      </c>
      <c r="BF213">
        <v>0</v>
      </c>
    </row>
    <row r="214" spans="1:58">
      <c r="A214" t="s">
        <v>63</v>
      </c>
      <c r="B214" t="s">
        <v>84</v>
      </c>
      <c r="C214" t="s">
        <v>130</v>
      </c>
      <c r="D214" t="s">
        <v>222</v>
      </c>
      <c r="E214" s="2">
        <v>44833.70416666667</v>
      </c>
      <c r="F214" t="s">
        <v>247</v>
      </c>
      <c r="G214">
        <v>0</v>
      </c>
      <c r="H214">
        <v>0</v>
      </c>
      <c r="I214">
        <v>1</v>
      </c>
      <c r="J214" t="s">
        <v>222</v>
      </c>
      <c r="L214" s="2">
        <v>44833.70416666667</v>
      </c>
      <c r="M214" t="s">
        <v>287</v>
      </c>
      <c r="N214">
        <v>18</v>
      </c>
      <c r="O214">
        <v>0</v>
      </c>
      <c r="P214">
        <v>0</v>
      </c>
      <c r="Q214" t="s">
        <v>374</v>
      </c>
      <c r="R214" t="s">
        <v>378</v>
      </c>
      <c r="S214" t="s">
        <v>389</v>
      </c>
      <c r="T214" t="s">
        <v>390</v>
      </c>
      <c r="U214" t="s">
        <v>396</v>
      </c>
      <c r="V214" t="s">
        <v>374</v>
      </c>
      <c r="W214">
        <v>1</v>
      </c>
      <c r="X214">
        <v>1</v>
      </c>
      <c r="Y214">
        <v>0</v>
      </c>
      <c r="Z214" t="s">
        <v>247</v>
      </c>
      <c r="AA214">
        <v>0</v>
      </c>
      <c r="AB214">
        <v>3720</v>
      </c>
      <c r="AC214">
        <v>155</v>
      </c>
      <c r="AD214">
        <v>253.42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 t="s">
        <v>411</v>
      </c>
      <c r="AL214">
        <v>0</v>
      </c>
      <c r="AM214">
        <v>1</v>
      </c>
      <c r="AN214" s="2">
        <v>44891.59930555556</v>
      </c>
      <c r="AO214">
        <v>0</v>
      </c>
      <c r="AP214" t="s">
        <v>450</v>
      </c>
      <c r="AQ214">
        <v>2022</v>
      </c>
      <c r="AV214">
        <v>0</v>
      </c>
      <c r="AW214">
        <v>1</v>
      </c>
      <c r="AX214">
        <v>1</v>
      </c>
      <c r="AY214">
        <v>1</v>
      </c>
      <c r="BD214" t="s">
        <v>477</v>
      </c>
      <c r="BE214">
        <v>1</v>
      </c>
      <c r="BF214">
        <v>0</v>
      </c>
    </row>
    <row r="215" spans="1:58">
      <c r="A215" t="s">
        <v>60</v>
      </c>
      <c r="B215" t="s">
        <v>82</v>
      </c>
      <c r="C215" t="s">
        <v>130</v>
      </c>
      <c r="D215" t="s">
        <v>222</v>
      </c>
      <c r="E215" s="2">
        <v>44888.44791666666</v>
      </c>
      <c r="F215" t="s">
        <v>245</v>
      </c>
      <c r="G215">
        <v>0</v>
      </c>
      <c r="H215">
        <v>0</v>
      </c>
      <c r="I215">
        <v>1</v>
      </c>
      <c r="J215" t="s">
        <v>222</v>
      </c>
      <c r="K215">
        <v>1</v>
      </c>
      <c r="L215" s="2">
        <v>44888.44791666666</v>
      </c>
      <c r="M215" t="s">
        <v>287</v>
      </c>
      <c r="N215">
        <v>18</v>
      </c>
      <c r="O215">
        <v>0</v>
      </c>
      <c r="P215">
        <v>0</v>
      </c>
      <c r="Q215" t="s">
        <v>374</v>
      </c>
      <c r="R215" t="s">
        <v>378</v>
      </c>
      <c r="S215" t="s">
        <v>389</v>
      </c>
      <c r="T215" t="s">
        <v>390</v>
      </c>
      <c r="U215" t="s">
        <v>396</v>
      </c>
      <c r="V215" t="s">
        <v>374</v>
      </c>
      <c r="W215">
        <v>1</v>
      </c>
      <c r="X215">
        <v>1</v>
      </c>
      <c r="Y215">
        <v>0</v>
      </c>
      <c r="Z215" t="s">
        <v>401</v>
      </c>
      <c r="AA215">
        <v>0</v>
      </c>
      <c r="AB215">
        <v>1313</v>
      </c>
      <c r="AC215">
        <v>54.74</v>
      </c>
      <c r="AD215">
        <v>308.16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1</v>
      </c>
      <c r="AK215" t="s">
        <v>84</v>
      </c>
      <c r="AL215">
        <v>0</v>
      </c>
      <c r="AM215">
        <v>1</v>
      </c>
      <c r="AN215" s="2">
        <v>44891.59930555556</v>
      </c>
      <c r="AO215">
        <v>0</v>
      </c>
      <c r="AP215" t="s">
        <v>451</v>
      </c>
      <c r="AQ215">
        <v>2022</v>
      </c>
      <c r="AV215">
        <v>0</v>
      </c>
      <c r="AW215">
        <v>1</v>
      </c>
      <c r="AX215">
        <v>1</v>
      </c>
      <c r="AY215">
        <v>1</v>
      </c>
      <c r="BD215" t="s">
        <v>477</v>
      </c>
      <c r="BE215">
        <v>1</v>
      </c>
      <c r="BF215">
        <v>0</v>
      </c>
    </row>
    <row r="216" spans="1:58">
      <c r="A216" t="s">
        <v>62</v>
      </c>
      <c r="B216" t="s">
        <v>83</v>
      </c>
      <c r="C216" t="s">
        <v>130</v>
      </c>
      <c r="D216" t="s">
        <v>222</v>
      </c>
      <c r="E216" s="2">
        <v>44891.59930555556</v>
      </c>
      <c r="F216" t="s">
        <v>246</v>
      </c>
      <c r="G216">
        <v>0</v>
      </c>
      <c r="H216">
        <v>0</v>
      </c>
      <c r="I216">
        <v>1</v>
      </c>
      <c r="J216" t="s">
        <v>222</v>
      </c>
      <c r="L216" s="2">
        <v>44891.59930555556</v>
      </c>
      <c r="M216" t="s">
        <v>287</v>
      </c>
      <c r="N216">
        <v>18</v>
      </c>
      <c r="O216">
        <v>1</v>
      </c>
      <c r="P216">
        <v>0</v>
      </c>
      <c r="Q216" t="s">
        <v>374</v>
      </c>
      <c r="R216" t="s">
        <v>378</v>
      </c>
      <c r="S216" t="s">
        <v>389</v>
      </c>
      <c r="T216" t="s">
        <v>390</v>
      </c>
      <c r="U216" t="s">
        <v>396</v>
      </c>
      <c r="V216" t="s">
        <v>374</v>
      </c>
      <c r="W216">
        <v>1</v>
      </c>
      <c r="X216">
        <v>1</v>
      </c>
      <c r="Y216">
        <v>0</v>
      </c>
      <c r="Z216" t="s">
        <v>402</v>
      </c>
      <c r="AA216">
        <v>1</v>
      </c>
      <c r="AB216">
        <v>75</v>
      </c>
      <c r="AC216">
        <v>3.15</v>
      </c>
      <c r="AD216">
        <v>311.31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 t="s">
        <v>412</v>
      </c>
      <c r="AL216">
        <v>0</v>
      </c>
      <c r="AM216">
        <v>1</v>
      </c>
      <c r="AN216" s="2">
        <v>44891.59930555556</v>
      </c>
      <c r="AO216">
        <v>0</v>
      </c>
      <c r="AP216" t="s">
        <v>424</v>
      </c>
      <c r="AQ216">
        <v>2022</v>
      </c>
      <c r="AV216">
        <v>0</v>
      </c>
      <c r="AW216">
        <v>1</v>
      </c>
      <c r="AX216">
        <v>1</v>
      </c>
      <c r="AY216">
        <v>1</v>
      </c>
      <c r="BD216" t="s">
        <v>477</v>
      </c>
      <c r="BE216">
        <v>1</v>
      </c>
      <c r="BF216">
        <v>0</v>
      </c>
    </row>
    <row r="217" spans="1:58">
      <c r="A217" t="s">
        <v>63</v>
      </c>
      <c r="B217" t="s">
        <v>88</v>
      </c>
      <c r="C217" t="s">
        <v>131</v>
      </c>
      <c r="D217" t="s">
        <v>228</v>
      </c>
      <c r="E217" s="2">
        <v>44967.81666666667</v>
      </c>
      <c r="F217" t="s">
        <v>250</v>
      </c>
      <c r="G217">
        <v>0</v>
      </c>
      <c r="H217">
        <v>0</v>
      </c>
      <c r="I217">
        <v>0</v>
      </c>
      <c r="J217" t="s">
        <v>228</v>
      </c>
      <c r="L217" s="2">
        <v>44967.81666666667</v>
      </c>
      <c r="M217" t="s">
        <v>288</v>
      </c>
      <c r="N217">
        <v>12</v>
      </c>
      <c r="O217">
        <v>0</v>
      </c>
      <c r="P217">
        <v>1</v>
      </c>
      <c r="Q217" t="s">
        <v>374</v>
      </c>
      <c r="R217" t="s">
        <v>383</v>
      </c>
      <c r="S217" t="s">
        <v>388</v>
      </c>
      <c r="T217" t="s">
        <v>390</v>
      </c>
      <c r="U217" t="s">
        <v>395</v>
      </c>
      <c r="V217" t="s">
        <v>374</v>
      </c>
      <c r="W217">
        <v>1</v>
      </c>
      <c r="X217">
        <v>1</v>
      </c>
      <c r="Y217">
        <v>0</v>
      </c>
      <c r="Z217" t="s">
        <v>247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L217">
        <v>0</v>
      </c>
      <c r="AM217">
        <v>1</v>
      </c>
      <c r="AN217" s="2">
        <v>44999.60763888889</v>
      </c>
      <c r="AO217">
        <v>0</v>
      </c>
      <c r="AP217">
        <f>=&gt; applied</f>
        <v>0</v>
      </c>
      <c r="AQ217">
        <v>2023</v>
      </c>
      <c r="AV217">
        <v>0</v>
      </c>
      <c r="AW217">
        <v>0</v>
      </c>
      <c r="AX217">
        <v>1</v>
      </c>
      <c r="AY217">
        <v>1</v>
      </c>
      <c r="BD217" t="s">
        <v>477</v>
      </c>
      <c r="BE217">
        <v>1</v>
      </c>
      <c r="BF217">
        <v>0</v>
      </c>
    </row>
    <row r="218" spans="1:58">
      <c r="A218" t="s">
        <v>62</v>
      </c>
      <c r="B218" t="s">
        <v>78</v>
      </c>
      <c r="C218" t="s">
        <v>131</v>
      </c>
      <c r="D218" t="s">
        <v>228</v>
      </c>
      <c r="E218" s="2">
        <v>44969.95277777778</v>
      </c>
      <c r="F218" t="s">
        <v>241</v>
      </c>
      <c r="G218">
        <v>0</v>
      </c>
      <c r="H218">
        <v>0</v>
      </c>
      <c r="I218">
        <v>0</v>
      </c>
      <c r="J218" t="s">
        <v>228</v>
      </c>
      <c r="L218" s="2">
        <v>44969.95277777778</v>
      </c>
      <c r="M218" t="s">
        <v>288</v>
      </c>
      <c r="N218">
        <v>12</v>
      </c>
      <c r="O218">
        <v>0</v>
      </c>
      <c r="P218">
        <v>0</v>
      </c>
      <c r="Q218" t="s">
        <v>374</v>
      </c>
      <c r="R218" t="s">
        <v>383</v>
      </c>
      <c r="S218" t="s">
        <v>388</v>
      </c>
      <c r="T218" t="s">
        <v>390</v>
      </c>
      <c r="U218" t="s">
        <v>395</v>
      </c>
      <c r="V218" t="s">
        <v>374</v>
      </c>
      <c r="W218">
        <v>1</v>
      </c>
      <c r="X218">
        <v>1</v>
      </c>
      <c r="Y218">
        <v>0</v>
      </c>
      <c r="Z218" t="s">
        <v>397</v>
      </c>
      <c r="AA218">
        <v>0</v>
      </c>
      <c r="AB218">
        <v>51</v>
      </c>
      <c r="AC218">
        <v>2.14</v>
      </c>
      <c r="AD218">
        <v>2.14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 t="s">
        <v>84</v>
      </c>
      <c r="AL218">
        <v>0</v>
      </c>
      <c r="AM218">
        <v>1</v>
      </c>
      <c r="AN218" s="2">
        <v>44999.60763888889</v>
      </c>
      <c r="AO218">
        <v>0</v>
      </c>
      <c r="AP218" t="s">
        <v>419</v>
      </c>
      <c r="AQ218">
        <v>2023</v>
      </c>
      <c r="AR218">
        <v>1</v>
      </c>
      <c r="AS218" t="s">
        <v>469</v>
      </c>
      <c r="AT218">
        <v>11</v>
      </c>
      <c r="AV218">
        <v>0</v>
      </c>
      <c r="AW218">
        <v>0</v>
      </c>
      <c r="AX218">
        <v>1</v>
      </c>
      <c r="AY218">
        <v>1</v>
      </c>
      <c r="BD218" t="s">
        <v>477</v>
      </c>
      <c r="BE218">
        <v>1</v>
      </c>
      <c r="BF218">
        <v>0</v>
      </c>
    </row>
    <row r="219" spans="1:58">
      <c r="A219" t="s">
        <v>61</v>
      </c>
      <c r="B219" t="s">
        <v>79</v>
      </c>
      <c r="C219" t="s">
        <v>131</v>
      </c>
      <c r="D219" t="s">
        <v>228</v>
      </c>
      <c r="E219" s="2">
        <v>44976.62569444445</v>
      </c>
      <c r="F219" t="s">
        <v>242</v>
      </c>
      <c r="G219">
        <v>0</v>
      </c>
      <c r="H219">
        <v>0</v>
      </c>
      <c r="I219">
        <v>0</v>
      </c>
      <c r="J219" t="s">
        <v>228</v>
      </c>
      <c r="K219">
        <v>1</v>
      </c>
      <c r="L219" s="2">
        <v>44976.62569444445</v>
      </c>
      <c r="M219" t="s">
        <v>288</v>
      </c>
      <c r="N219">
        <v>12</v>
      </c>
      <c r="O219">
        <v>0</v>
      </c>
      <c r="P219">
        <v>0</v>
      </c>
      <c r="Q219" t="s">
        <v>374</v>
      </c>
      <c r="R219" t="s">
        <v>383</v>
      </c>
      <c r="S219" t="s">
        <v>388</v>
      </c>
      <c r="T219" t="s">
        <v>390</v>
      </c>
      <c r="U219" t="s">
        <v>395</v>
      </c>
      <c r="V219" t="s">
        <v>374</v>
      </c>
      <c r="W219">
        <v>1</v>
      </c>
      <c r="X219">
        <v>1</v>
      </c>
      <c r="Y219">
        <v>0</v>
      </c>
      <c r="Z219" t="s">
        <v>398</v>
      </c>
      <c r="AA219">
        <v>0</v>
      </c>
      <c r="AB219">
        <v>160</v>
      </c>
      <c r="AC219">
        <v>6.67</v>
      </c>
      <c r="AD219">
        <v>8.81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 t="s">
        <v>408</v>
      </c>
      <c r="AL219">
        <v>0</v>
      </c>
      <c r="AM219">
        <v>1</v>
      </c>
      <c r="AN219" s="2">
        <v>44999.60763888889</v>
      </c>
      <c r="AO219">
        <v>0</v>
      </c>
      <c r="AP219" t="s">
        <v>420</v>
      </c>
      <c r="AQ219">
        <v>2023</v>
      </c>
      <c r="AR219">
        <v>3</v>
      </c>
      <c r="AS219" t="s">
        <v>409</v>
      </c>
      <c r="AT219">
        <v>7</v>
      </c>
      <c r="AV219">
        <v>0</v>
      </c>
      <c r="AW219">
        <v>0</v>
      </c>
      <c r="AX219">
        <v>1</v>
      </c>
      <c r="AY219">
        <v>1</v>
      </c>
      <c r="BD219" t="s">
        <v>477</v>
      </c>
      <c r="BE219">
        <v>1</v>
      </c>
      <c r="BF219">
        <v>0</v>
      </c>
    </row>
    <row r="220" spans="1:58">
      <c r="A220" t="s">
        <v>62</v>
      </c>
      <c r="B220" t="s">
        <v>80</v>
      </c>
      <c r="C220" t="s">
        <v>131</v>
      </c>
      <c r="D220" t="s">
        <v>228</v>
      </c>
      <c r="E220" s="2">
        <v>44979.62152777778</v>
      </c>
      <c r="F220" t="s">
        <v>243</v>
      </c>
      <c r="G220">
        <v>0</v>
      </c>
      <c r="H220">
        <v>0</v>
      </c>
      <c r="I220">
        <v>0</v>
      </c>
      <c r="J220" t="s">
        <v>228</v>
      </c>
      <c r="L220" s="2">
        <v>44979.62152777778</v>
      </c>
      <c r="M220" t="s">
        <v>288</v>
      </c>
      <c r="N220">
        <v>12</v>
      </c>
      <c r="O220">
        <v>0</v>
      </c>
      <c r="P220">
        <v>0</v>
      </c>
      <c r="Q220" t="s">
        <v>374</v>
      </c>
      <c r="R220" t="s">
        <v>383</v>
      </c>
      <c r="S220" t="s">
        <v>388</v>
      </c>
      <c r="T220" t="s">
        <v>390</v>
      </c>
      <c r="U220" t="s">
        <v>395</v>
      </c>
      <c r="V220" t="s">
        <v>374</v>
      </c>
      <c r="W220">
        <v>1</v>
      </c>
      <c r="X220">
        <v>1</v>
      </c>
      <c r="Y220">
        <v>0</v>
      </c>
      <c r="Z220" t="s">
        <v>399</v>
      </c>
      <c r="AA220">
        <v>0</v>
      </c>
      <c r="AB220">
        <v>71</v>
      </c>
      <c r="AC220">
        <v>3</v>
      </c>
      <c r="AD220">
        <v>11.81</v>
      </c>
      <c r="AE220">
        <v>0</v>
      </c>
      <c r="AF220">
        <v>1</v>
      </c>
      <c r="AG220">
        <v>0</v>
      </c>
      <c r="AH220">
        <v>3</v>
      </c>
      <c r="AI220">
        <v>0</v>
      </c>
      <c r="AJ220">
        <v>0</v>
      </c>
      <c r="AK220" t="s">
        <v>409</v>
      </c>
      <c r="AL220">
        <v>0</v>
      </c>
      <c r="AM220">
        <v>1</v>
      </c>
      <c r="AN220" s="2">
        <v>44999.60763888889</v>
      </c>
      <c r="AO220">
        <v>0</v>
      </c>
      <c r="AP220" t="s">
        <v>421</v>
      </c>
      <c r="AQ220">
        <v>2023</v>
      </c>
      <c r="AR220">
        <v>4</v>
      </c>
      <c r="AS220" t="s">
        <v>470</v>
      </c>
      <c r="AT220">
        <v>11</v>
      </c>
      <c r="AV220">
        <v>0</v>
      </c>
      <c r="AW220">
        <v>0</v>
      </c>
      <c r="AX220">
        <v>1</v>
      </c>
      <c r="AY220">
        <v>1</v>
      </c>
      <c r="BD220" t="s">
        <v>477</v>
      </c>
      <c r="BE220">
        <v>1</v>
      </c>
      <c r="BF220">
        <v>0</v>
      </c>
    </row>
    <row r="221" spans="1:58">
      <c r="A221" t="s">
        <v>64</v>
      </c>
      <c r="B221" t="s">
        <v>81</v>
      </c>
      <c r="C221" t="s">
        <v>131</v>
      </c>
      <c r="D221" t="s">
        <v>228</v>
      </c>
      <c r="E221" s="2">
        <v>44987.62152777778</v>
      </c>
      <c r="F221" t="s">
        <v>244</v>
      </c>
      <c r="G221">
        <v>0</v>
      </c>
      <c r="H221">
        <v>0</v>
      </c>
      <c r="I221">
        <v>0</v>
      </c>
      <c r="J221" t="s">
        <v>228</v>
      </c>
      <c r="K221">
        <v>1</v>
      </c>
      <c r="L221" s="2">
        <v>44987.62152777778</v>
      </c>
      <c r="M221" t="s">
        <v>288</v>
      </c>
      <c r="N221">
        <v>12</v>
      </c>
      <c r="O221">
        <v>0</v>
      </c>
      <c r="P221">
        <v>0</v>
      </c>
      <c r="Q221" t="s">
        <v>374</v>
      </c>
      <c r="R221" t="s">
        <v>383</v>
      </c>
      <c r="S221" t="s">
        <v>388</v>
      </c>
      <c r="T221" t="s">
        <v>390</v>
      </c>
      <c r="U221" t="s">
        <v>395</v>
      </c>
      <c r="V221" t="s">
        <v>374</v>
      </c>
      <c r="W221">
        <v>1</v>
      </c>
      <c r="X221">
        <v>1</v>
      </c>
      <c r="Y221">
        <v>0</v>
      </c>
      <c r="Z221" t="s">
        <v>400</v>
      </c>
      <c r="AA221">
        <v>0</v>
      </c>
      <c r="AB221">
        <v>192</v>
      </c>
      <c r="AC221">
        <v>8</v>
      </c>
      <c r="AD221">
        <v>19.81</v>
      </c>
      <c r="AE221">
        <v>0</v>
      </c>
      <c r="AF221">
        <v>1</v>
      </c>
      <c r="AG221">
        <v>0</v>
      </c>
      <c r="AH221">
        <v>11</v>
      </c>
      <c r="AI221">
        <v>0</v>
      </c>
      <c r="AJ221">
        <v>0</v>
      </c>
      <c r="AK221" t="s">
        <v>410</v>
      </c>
      <c r="AL221">
        <v>0</v>
      </c>
      <c r="AM221">
        <v>1</v>
      </c>
      <c r="AN221" s="2">
        <v>44999.60763888889</v>
      </c>
      <c r="AO221">
        <v>0</v>
      </c>
      <c r="AP221" t="s">
        <v>422</v>
      </c>
      <c r="AQ221">
        <v>2023</v>
      </c>
      <c r="AR221">
        <v>5</v>
      </c>
      <c r="AS221" t="s">
        <v>471</v>
      </c>
      <c r="AT221">
        <v>8</v>
      </c>
      <c r="AV221">
        <v>0</v>
      </c>
      <c r="AW221">
        <v>0</v>
      </c>
      <c r="AX221">
        <v>1</v>
      </c>
      <c r="AY221">
        <v>1</v>
      </c>
      <c r="BD221" t="s">
        <v>477</v>
      </c>
      <c r="BE221">
        <v>1</v>
      </c>
      <c r="BF221">
        <v>0</v>
      </c>
    </row>
    <row r="222" spans="1:58">
      <c r="A222" t="s">
        <v>62</v>
      </c>
      <c r="B222" t="s">
        <v>82</v>
      </c>
      <c r="C222" t="s">
        <v>131</v>
      </c>
      <c r="D222" t="s">
        <v>228</v>
      </c>
      <c r="E222" s="2">
        <v>44995.48472222222</v>
      </c>
      <c r="F222" t="s">
        <v>245</v>
      </c>
      <c r="G222">
        <v>0</v>
      </c>
      <c r="H222">
        <v>0</v>
      </c>
      <c r="I222">
        <v>0</v>
      </c>
      <c r="J222" t="s">
        <v>228</v>
      </c>
      <c r="L222" s="2">
        <v>44995.48472222222</v>
      </c>
      <c r="M222" t="s">
        <v>288</v>
      </c>
      <c r="N222">
        <v>12</v>
      </c>
      <c r="O222">
        <v>0</v>
      </c>
      <c r="P222">
        <v>0</v>
      </c>
      <c r="Q222" t="s">
        <v>374</v>
      </c>
      <c r="R222" t="s">
        <v>383</v>
      </c>
      <c r="S222" t="s">
        <v>388</v>
      </c>
      <c r="T222" t="s">
        <v>390</v>
      </c>
      <c r="U222" t="s">
        <v>395</v>
      </c>
      <c r="V222" t="s">
        <v>374</v>
      </c>
      <c r="W222">
        <v>1</v>
      </c>
      <c r="X222">
        <v>1</v>
      </c>
      <c r="Y222">
        <v>0</v>
      </c>
      <c r="Z222" t="s">
        <v>401</v>
      </c>
      <c r="AA222">
        <v>0</v>
      </c>
      <c r="AB222">
        <v>188</v>
      </c>
      <c r="AC222">
        <v>7.86</v>
      </c>
      <c r="AD222">
        <v>27.67</v>
      </c>
      <c r="AE222">
        <v>0</v>
      </c>
      <c r="AF222">
        <v>1</v>
      </c>
      <c r="AG222">
        <v>0</v>
      </c>
      <c r="AH222">
        <v>18.86</v>
      </c>
      <c r="AI222">
        <v>0</v>
      </c>
      <c r="AJ222">
        <v>0</v>
      </c>
      <c r="AK222" t="s">
        <v>411</v>
      </c>
      <c r="AL222">
        <v>0</v>
      </c>
      <c r="AM222">
        <v>1</v>
      </c>
      <c r="AN222" s="2">
        <v>44999.60763888889</v>
      </c>
      <c r="AO222">
        <v>0</v>
      </c>
      <c r="AP222" t="s">
        <v>423</v>
      </c>
      <c r="AQ222">
        <v>2023</v>
      </c>
      <c r="AR222">
        <v>6</v>
      </c>
      <c r="AS222" t="s">
        <v>472</v>
      </c>
      <c r="AT222">
        <v>5</v>
      </c>
      <c r="AV222">
        <v>0</v>
      </c>
      <c r="AW222">
        <v>0</v>
      </c>
      <c r="AX222">
        <v>1</v>
      </c>
      <c r="AY222">
        <v>1</v>
      </c>
      <c r="BD222" t="s">
        <v>477</v>
      </c>
      <c r="BE222">
        <v>1</v>
      </c>
      <c r="BF222">
        <v>0</v>
      </c>
    </row>
    <row r="223" spans="1:58">
      <c r="A223" t="s">
        <v>62</v>
      </c>
      <c r="B223" t="s">
        <v>83</v>
      </c>
      <c r="C223" t="s">
        <v>131</v>
      </c>
      <c r="D223" t="s">
        <v>228</v>
      </c>
      <c r="E223" s="2">
        <v>44999.60763888889</v>
      </c>
      <c r="F223" t="s">
        <v>246</v>
      </c>
      <c r="G223">
        <v>0</v>
      </c>
      <c r="H223">
        <v>0</v>
      </c>
      <c r="I223">
        <v>0</v>
      </c>
      <c r="J223" t="s">
        <v>228</v>
      </c>
      <c r="L223" s="2">
        <v>44999.60763888889</v>
      </c>
      <c r="M223" t="s">
        <v>288</v>
      </c>
      <c r="N223">
        <v>12</v>
      </c>
      <c r="O223">
        <v>1</v>
      </c>
      <c r="P223">
        <v>0</v>
      </c>
      <c r="Q223" t="s">
        <v>374</v>
      </c>
      <c r="R223" t="s">
        <v>383</v>
      </c>
      <c r="S223" t="s">
        <v>388</v>
      </c>
      <c r="T223" t="s">
        <v>390</v>
      </c>
      <c r="U223" t="s">
        <v>395</v>
      </c>
      <c r="V223" t="s">
        <v>374</v>
      </c>
      <c r="W223">
        <v>1</v>
      </c>
      <c r="X223">
        <v>1</v>
      </c>
      <c r="Y223">
        <v>0</v>
      </c>
      <c r="Z223" t="s">
        <v>402</v>
      </c>
      <c r="AA223">
        <v>1</v>
      </c>
      <c r="AB223">
        <v>98</v>
      </c>
      <c r="AC223">
        <v>4.12</v>
      </c>
      <c r="AD223">
        <v>31.79</v>
      </c>
      <c r="AE223">
        <v>0</v>
      </c>
      <c r="AF223">
        <v>1</v>
      </c>
      <c r="AG223">
        <v>0</v>
      </c>
      <c r="AH223">
        <v>22.98</v>
      </c>
      <c r="AI223">
        <v>0</v>
      </c>
      <c r="AJ223">
        <v>0</v>
      </c>
      <c r="AK223" t="s">
        <v>412</v>
      </c>
      <c r="AL223">
        <v>0</v>
      </c>
      <c r="AM223">
        <v>1</v>
      </c>
      <c r="AN223" s="2">
        <v>44999.60763888889</v>
      </c>
      <c r="AO223">
        <v>0</v>
      </c>
      <c r="AP223" t="s">
        <v>424</v>
      </c>
      <c r="AQ223">
        <v>2023</v>
      </c>
      <c r="AV223">
        <v>0</v>
      </c>
      <c r="AW223">
        <v>0</v>
      </c>
      <c r="AX223">
        <v>1</v>
      </c>
      <c r="AY223">
        <v>1</v>
      </c>
      <c r="BD223" t="s">
        <v>477</v>
      </c>
      <c r="BE223">
        <v>1</v>
      </c>
      <c r="BF223">
        <v>0</v>
      </c>
    </row>
    <row r="224" spans="1:58">
      <c r="A224" t="s">
        <v>71</v>
      </c>
      <c r="B224" t="s">
        <v>88</v>
      </c>
      <c r="C224" t="s">
        <v>132</v>
      </c>
      <c r="D224" t="s">
        <v>223</v>
      </c>
      <c r="E224" s="2">
        <v>45010.63611111111</v>
      </c>
      <c r="F224" t="s">
        <v>250</v>
      </c>
      <c r="G224">
        <v>0</v>
      </c>
      <c r="H224">
        <v>0</v>
      </c>
      <c r="I224">
        <v>1</v>
      </c>
      <c r="J224" t="s">
        <v>229</v>
      </c>
      <c r="L224" s="2">
        <v>45010.63611111111</v>
      </c>
      <c r="M224" t="s">
        <v>289</v>
      </c>
      <c r="N224">
        <v>11</v>
      </c>
      <c r="O224">
        <v>0</v>
      </c>
      <c r="P224">
        <v>1</v>
      </c>
      <c r="Q224" t="s">
        <v>374</v>
      </c>
      <c r="R224" t="s">
        <v>382</v>
      </c>
      <c r="S224" t="s">
        <v>387</v>
      </c>
      <c r="T224" t="s">
        <v>390</v>
      </c>
      <c r="U224" t="s">
        <v>394</v>
      </c>
      <c r="V224" t="s">
        <v>374</v>
      </c>
      <c r="W224">
        <v>1</v>
      </c>
      <c r="X224">
        <v>1</v>
      </c>
      <c r="Y224">
        <v>0</v>
      </c>
      <c r="Z224" t="s">
        <v>247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L224">
        <v>0</v>
      </c>
      <c r="AM224">
        <v>1</v>
      </c>
      <c r="AN224" s="2">
        <v>45074.43263888889</v>
      </c>
      <c r="AO224">
        <v>0</v>
      </c>
      <c r="AP224">
        <f>=&gt; applied</f>
        <v>0</v>
      </c>
      <c r="AQ224">
        <v>2023</v>
      </c>
      <c r="AV224">
        <v>0</v>
      </c>
      <c r="AW224">
        <v>0</v>
      </c>
      <c r="AX224">
        <v>1</v>
      </c>
      <c r="AY224">
        <v>1</v>
      </c>
      <c r="BD224" t="s">
        <v>477</v>
      </c>
      <c r="BE224">
        <v>1</v>
      </c>
      <c r="BF224">
        <v>0</v>
      </c>
    </row>
    <row r="225" spans="1:58">
      <c r="A225" t="s">
        <v>60</v>
      </c>
      <c r="B225" t="s">
        <v>78</v>
      </c>
      <c r="C225" t="s">
        <v>132</v>
      </c>
      <c r="D225" t="s">
        <v>229</v>
      </c>
      <c r="E225" s="2">
        <v>45012.79861111111</v>
      </c>
      <c r="F225" t="s">
        <v>241</v>
      </c>
      <c r="G225">
        <v>0</v>
      </c>
      <c r="H225">
        <v>0</v>
      </c>
      <c r="I225">
        <v>1</v>
      </c>
      <c r="J225" t="s">
        <v>229</v>
      </c>
      <c r="K225">
        <v>1</v>
      </c>
      <c r="L225" s="2">
        <v>45012.79861111111</v>
      </c>
      <c r="M225" t="s">
        <v>289</v>
      </c>
      <c r="N225">
        <v>11</v>
      </c>
      <c r="O225">
        <v>0</v>
      </c>
      <c r="P225">
        <v>0</v>
      </c>
      <c r="Q225" t="s">
        <v>374</v>
      </c>
      <c r="R225" t="s">
        <v>382</v>
      </c>
      <c r="S225" t="s">
        <v>387</v>
      </c>
      <c r="T225" t="s">
        <v>390</v>
      </c>
      <c r="U225" t="s">
        <v>394</v>
      </c>
      <c r="V225" t="s">
        <v>374</v>
      </c>
      <c r="W225">
        <v>1</v>
      </c>
      <c r="X225">
        <v>1</v>
      </c>
      <c r="Y225">
        <v>0</v>
      </c>
      <c r="Z225" t="s">
        <v>397</v>
      </c>
      <c r="AA225">
        <v>0</v>
      </c>
      <c r="AB225">
        <v>51</v>
      </c>
      <c r="AC225">
        <v>2.16</v>
      </c>
      <c r="AD225">
        <v>2.16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 t="s">
        <v>84</v>
      </c>
      <c r="AL225">
        <v>0</v>
      </c>
      <c r="AM225">
        <v>1</v>
      </c>
      <c r="AN225" s="2">
        <v>45074.43263888889</v>
      </c>
      <c r="AO225">
        <v>0</v>
      </c>
      <c r="AP225" t="s">
        <v>419</v>
      </c>
      <c r="AQ225">
        <v>2023</v>
      </c>
      <c r="AR225">
        <v>1</v>
      </c>
      <c r="AS225" t="s">
        <v>469</v>
      </c>
      <c r="AT225">
        <v>11</v>
      </c>
      <c r="AV225">
        <v>0</v>
      </c>
      <c r="AW225">
        <v>0</v>
      </c>
      <c r="AX225">
        <v>1</v>
      </c>
      <c r="AY225">
        <v>1</v>
      </c>
      <c r="BD225" t="s">
        <v>477</v>
      </c>
      <c r="BE225">
        <v>1</v>
      </c>
      <c r="BF225">
        <v>0</v>
      </c>
    </row>
    <row r="226" spans="1:58">
      <c r="A226" t="s">
        <v>61</v>
      </c>
      <c r="B226" t="s">
        <v>79</v>
      </c>
      <c r="C226" t="s">
        <v>132</v>
      </c>
      <c r="D226" t="s">
        <v>229</v>
      </c>
      <c r="E226" s="2">
        <v>45018.52638888889</v>
      </c>
      <c r="F226" t="s">
        <v>242</v>
      </c>
      <c r="G226">
        <v>0</v>
      </c>
      <c r="H226">
        <v>0</v>
      </c>
      <c r="I226">
        <v>1</v>
      </c>
      <c r="J226" t="s">
        <v>229</v>
      </c>
      <c r="K226">
        <v>1</v>
      </c>
      <c r="L226" s="2">
        <v>45018.52638888889</v>
      </c>
      <c r="M226" t="s">
        <v>289</v>
      </c>
      <c r="N226">
        <v>11</v>
      </c>
      <c r="O226">
        <v>0</v>
      </c>
      <c r="P226">
        <v>0</v>
      </c>
      <c r="Q226" t="s">
        <v>374</v>
      </c>
      <c r="R226" t="s">
        <v>382</v>
      </c>
      <c r="S226" t="s">
        <v>387</v>
      </c>
      <c r="T226" t="s">
        <v>390</v>
      </c>
      <c r="U226" t="s">
        <v>394</v>
      </c>
      <c r="V226" t="s">
        <v>374</v>
      </c>
      <c r="W226">
        <v>1</v>
      </c>
      <c r="X226">
        <v>1</v>
      </c>
      <c r="Y226">
        <v>0</v>
      </c>
      <c r="Z226" t="s">
        <v>398</v>
      </c>
      <c r="AA226">
        <v>0</v>
      </c>
      <c r="AB226">
        <v>137</v>
      </c>
      <c r="AC226">
        <v>5.73</v>
      </c>
      <c r="AD226">
        <v>7.890000000000001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 t="s">
        <v>408</v>
      </c>
      <c r="AL226">
        <v>0</v>
      </c>
      <c r="AM226">
        <v>1</v>
      </c>
      <c r="AN226" s="2">
        <v>45074.43263888889</v>
      </c>
      <c r="AO226">
        <v>0</v>
      </c>
      <c r="AP226" t="s">
        <v>420</v>
      </c>
      <c r="AQ226">
        <v>2023</v>
      </c>
      <c r="AR226">
        <v>3</v>
      </c>
      <c r="AS226" t="s">
        <v>409</v>
      </c>
      <c r="AT226">
        <v>7</v>
      </c>
      <c r="AV226">
        <v>0</v>
      </c>
      <c r="AW226">
        <v>0</v>
      </c>
      <c r="AX226">
        <v>1</v>
      </c>
      <c r="AY226">
        <v>1</v>
      </c>
      <c r="BD226" t="s">
        <v>477</v>
      </c>
      <c r="BE226">
        <v>1</v>
      </c>
      <c r="BF226">
        <v>0</v>
      </c>
    </row>
    <row r="227" spans="1:58">
      <c r="A227" t="s">
        <v>60</v>
      </c>
      <c r="B227" t="s">
        <v>80</v>
      </c>
      <c r="C227" t="s">
        <v>132</v>
      </c>
      <c r="D227" t="s">
        <v>229</v>
      </c>
      <c r="E227" s="2">
        <v>45025.48263888889</v>
      </c>
      <c r="F227" t="s">
        <v>243</v>
      </c>
      <c r="G227">
        <v>0</v>
      </c>
      <c r="H227">
        <v>0</v>
      </c>
      <c r="I227">
        <v>1</v>
      </c>
      <c r="J227" t="s">
        <v>229</v>
      </c>
      <c r="K227">
        <v>1</v>
      </c>
      <c r="L227" s="2">
        <v>45025.48263888889</v>
      </c>
      <c r="M227" t="s">
        <v>289</v>
      </c>
      <c r="N227">
        <v>11</v>
      </c>
      <c r="O227">
        <v>0</v>
      </c>
      <c r="P227">
        <v>0</v>
      </c>
      <c r="Q227" t="s">
        <v>374</v>
      </c>
      <c r="R227" t="s">
        <v>382</v>
      </c>
      <c r="S227" t="s">
        <v>387</v>
      </c>
      <c r="T227" t="s">
        <v>390</v>
      </c>
      <c r="U227" t="s">
        <v>394</v>
      </c>
      <c r="V227" t="s">
        <v>374</v>
      </c>
      <c r="W227">
        <v>1</v>
      </c>
      <c r="X227">
        <v>1</v>
      </c>
      <c r="Y227">
        <v>0</v>
      </c>
      <c r="Z227" t="s">
        <v>399</v>
      </c>
      <c r="AA227">
        <v>0</v>
      </c>
      <c r="AB227">
        <v>166</v>
      </c>
      <c r="AC227">
        <v>6.96</v>
      </c>
      <c r="AD227">
        <v>14.85</v>
      </c>
      <c r="AE227">
        <v>0</v>
      </c>
      <c r="AF227">
        <v>1</v>
      </c>
      <c r="AG227">
        <v>0</v>
      </c>
      <c r="AH227">
        <v>6.960000000000001</v>
      </c>
      <c r="AI227">
        <v>0</v>
      </c>
      <c r="AJ227">
        <v>0</v>
      </c>
      <c r="AK227" t="s">
        <v>409</v>
      </c>
      <c r="AL227">
        <v>0</v>
      </c>
      <c r="AM227">
        <v>1</v>
      </c>
      <c r="AN227" s="2">
        <v>45074.43263888889</v>
      </c>
      <c r="AO227">
        <v>0</v>
      </c>
      <c r="AP227" t="s">
        <v>421</v>
      </c>
      <c r="AQ227">
        <v>2023</v>
      </c>
      <c r="AR227">
        <v>4</v>
      </c>
      <c r="AS227" t="s">
        <v>470</v>
      </c>
      <c r="AT227">
        <v>11</v>
      </c>
      <c r="AV227">
        <v>0</v>
      </c>
      <c r="AW227">
        <v>0</v>
      </c>
      <c r="AX227">
        <v>1</v>
      </c>
      <c r="AY227">
        <v>1</v>
      </c>
      <c r="BD227" t="s">
        <v>477</v>
      </c>
      <c r="BE227">
        <v>1</v>
      </c>
      <c r="BF227">
        <v>0</v>
      </c>
    </row>
    <row r="228" spans="1:58">
      <c r="A228" t="s">
        <v>60</v>
      </c>
      <c r="B228" t="s">
        <v>81</v>
      </c>
      <c r="C228" t="s">
        <v>132</v>
      </c>
      <c r="D228" t="s">
        <v>229</v>
      </c>
      <c r="E228" s="2">
        <v>45036.81736111111</v>
      </c>
      <c r="F228" t="s">
        <v>244</v>
      </c>
      <c r="G228">
        <v>0</v>
      </c>
      <c r="H228">
        <v>0</v>
      </c>
      <c r="I228">
        <v>1</v>
      </c>
      <c r="J228" t="s">
        <v>229</v>
      </c>
      <c r="K228">
        <v>1</v>
      </c>
      <c r="L228" s="2">
        <v>45036.81736111111</v>
      </c>
      <c r="M228" t="s">
        <v>289</v>
      </c>
      <c r="N228">
        <v>11</v>
      </c>
      <c r="O228">
        <v>0</v>
      </c>
      <c r="P228">
        <v>0</v>
      </c>
      <c r="Q228" t="s">
        <v>374</v>
      </c>
      <c r="R228" t="s">
        <v>382</v>
      </c>
      <c r="S228" t="s">
        <v>387</v>
      </c>
      <c r="T228" t="s">
        <v>390</v>
      </c>
      <c r="U228" t="s">
        <v>394</v>
      </c>
      <c r="V228" t="s">
        <v>374</v>
      </c>
      <c r="W228">
        <v>1</v>
      </c>
      <c r="X228">
        <v>1</v>
      </c>
      <c r="Y228">
        <v>0</v>
      </c>
      <c r="Z228" t="s">
        <v>400</v>
      </c>
      <c r="AA228">
        <v>0</v>
      </c>
      <c r="AB228">
        <v>272</v>
      </c>
      <c r="AC228">
        <v>11.33</v>
      </c>
      <c r="AD228">
        <v>26.18</v>
      </c>
      <c r="AE228">
        <v>0</v>
      </c>
      <c r="AF228">
        <v>1</v>
      </c>
      <c r="AG228">
        <v>0</v>
      </c>
      <c r="AH228">
        <v>18.29</v>
      </c>
      <c r="AI228">
        <v>0</v>
      </c>
      <c r="AJ228">
        <v>0</v>
      </c>
      <c r="AK228" t="s">
        <v>410</v>
      </c>
      <c r="AL228">
        <v>0</v>
      </c>
      <c r="AM228">
        <v>1</v>
      </c>
      <c r="AN228" s="2">
        <v>45074.43263888889</v>
      </c>
      <c r="AO228">
        <v>0</v>
      </c>
      <c r="AP228" t="s">
        <v>422</v>
      </c>
      <c r="AQ228">
        <v>2023</v>
      </c>
      <c r="AR228">
        <v>5</v>
      </c>
      <c r="AS228" t="s">
        <v>471</v>
      </c>
      <c r="AT228">
        <v>8</v>
      </c>
      <c r="AV228">
        <v>0</v>
      </c>
      <c r="AW228">
        <v>0</v>
      </c>
      <c r="AX228">
        <v>1</v>
      </c>
      <c r="AY228">
        <v>1</v>
      </c>
      <c r="BD228" t="s">
        <v>477</v>
      </c>
      <c r="BE228">
        <v>1</v>
      </c>
      <c r="BF228">
        <v>0</v>
      </c>
    </row>
    <row r="229" spans="1:58">
      <c r="A229" t="s">
        <v>60</v>
      </c>
      <c r="B229" t="s">
        <v>82</v>
      </c>
      <c r="C229" t="s">
        <v>132</v>
      </c>
      <c r="D229" t="s">
        <v>229</v>
      </c>
      <c r="E229" s="2">
        <v>45063.50416666667</v>
      </c>
      <c r="F229" t="s">
        <v>245</v>
      </c>
      <c r="G229">
        <v>0</v>
      </c>
      <c r="H229">
        <v>0</v>
      </c>
      <c r="I229">
        <v>1</v>
      </c>
      <c r="J229" t="s">
        <v>229</v>
      </c>
      <c r="K229">
        <v>1</v>
      </c>
      <c r="L229" s="2">
        <v>45063.50416666667</v>
      </c>
      <c r="M229" t="s">
        <v>289</v>
      </c>
      <c r="N229">
        <v>11</v>
      </c>
      <c r="O229">
        <v>0</v>
      </c>
      <c r="P229">
        <v>0</v>
      </c>
      <c r="Q229" t="s">
        <v>374</v>
      </c>
      <c r="R229" t="s">
        <v>382</v>
      </c>
      <c r="S229" t="s">
        <v>387</v>
      </c>
      <c r="T229" t="s">
        <v>390</v>
      </c>
      <c r="U229" t="s">
        <v>394</v>
      </c>
      <c r="V229" t="s">
        <v>374</v>
      </c>
      <c r="W229">
        <v>1</v>
      </c>
      <c r="X229">
        <v>1</v>
      </c>
      <c r="Y229">
        <v>0</v>
      </c>
      <c r="Z229" t="s">
        <v>401</v>
      </c>
      <c r="AA229">
        <v>0</v>
      </c>
      <c r="AB229">
        <v>640</v>
      </c>
      <c r="AC229">
        <v>26.69</v>
      </c>
      <c r="AD229">
        <v>52.87</v>
      </c>
      <c r="AE229">
        <v>0</v>
      </c>
      <c r="AF229">
        <v>1</v>
      </c>
      <c r="AG229">
        <v>0</v>
      </c>
      <c r="AH229">
        <v>44.98</v>
      </c>
      <c r="AI229">
        <v>0</v>
      </c>
      <c r="AJ229">
        <v>0</v>
      </c>
      <c r="AK229" t="s">
        <v>411</v>
      </c>
      <c r="AL229">
        <v>0</v>
      </c>
      <c r="AM229">
        <v>1</v>
      </c>
      <c r="AN229" s="2">
        <v>45074.43263888889</v>
      </c>
      <c r="AO229">
        <v>0</v>
      </c>
      <c r="AP229" t="s">
        <v>423</v>
      </c>
      <c r="AQ229">
        <v>2023</v>
      </c>
      <c r="AR229">
        <v>6</v>
      </c>
      <c r="AS229" t="s">
        <v>472</v>
      </c>
      <c r="AT229">
        <v>5</v>
      </c>
      <c r="AV229">
        <v>0</v>
      </c>
      <c r="AW229">
        <v>0</v>
      </c>
      <c r="AX229">
        <v>1</v>
      </c>
      <c r="AY229">
        <v>1</v>
      </c>
      <c r="BD229" t="s">
        <v>477</v>
      </c>
      <c r="BE229">
        <v>1</v>
      </c>
      <c r="BF229">
        <v>0</v>
      </c>
    </row>
    <row r="230" spans="1:58">
      <c r="A230" t="s">
        <v>60</v>
      </c>
      <c r="B230" t="s">
        <v>83</v>
      </c>
      <c r="C230" t="s">
        <v>132</v>
      </c>
      <c r="D230" t="s">
        <v>229</v>
      </c>
      <c r="E230" s="2">
        <v>45074.43263888889</v>
      </c>
      <c r="F230" t="s">
        <v>246</v>
      </c>
      <c r="G230">
        <v>0</v>
      </c>
      <c r="H230">
        <v>0</v>
      </c>
      <c r="I230">
        <v>1</v>
      </c>
      <c r="J230" t="s">
        <v>229</v>
      </c>
      <c r="K230">
        <v>1</v>
      </c>
      <c r="L230" s="2">
        <v>45074.43263888889</v>
      </c>
      <c r="M230" t="s">
        <v>289</v>
      </c>
      <c r="N230">
        <v>11</v>
      </c>
      <c r="O230">
        <v>1</v>
      </c>
      <c r="P230">
        <v>0</v>
      </c>
      <c r="Q230" t="s">
        <v>374</v>
      </c>
      <c r="R230" t="s">
        <v>382</v>
      </c>
      <c r="S230" t="s">
        <v>387</v>
      </c>
      <c r="T230" t="s">
        <v>390</v>
      </c>
      <c r="U230" t="s">
        <v>394</v>
      </c>
      <c r="V230" t="s">
        <v>374</v>
      </c>
      <c r="W230">
        <v>1</v>
      </c>
      <c r="X230">
        <v>1</v>
      </c>
      <c r="Y230">
        <v>0</v>
      </c>
      <c r="Z230" t="s">
        <v>402</v>
      </c>
      <c r="AA230">
        <v>1</v>
      </c>
      <c r="AB230">
        <v>262</v>
      </c>
      <c r="AC230">
        <v>10.93</v>
      </c>
      <c r="AD230">
        <v>63.8</v>
      </c>
      <c r="AE230">
        <v>0</v>
      </c>
      <c r="AF230">
        <v>1</v>
      </c>
      <c r="AG230">
        <v>0</v>
      </c>
      <c r="AH230">
        <v>55.91</v>
      </c>
      <c r="AI230">
        <v>0</v>
      </c>
      <c r="AJ230">
        <v>0</v>
      </c>
      <c r="AK230" t="s">
        <v>412</v>
      </c>
      <c r="AL230">
        <v>0</v>
      </c>
      <c r="AM230">
        <v>1</v>
      </c>
      <c r="AN230" s="2">
        <v>45074.43263888889</v>
      </c>
      <c r="AO230">
        <v>0</v>
      </c>
      <c r="AP230" t="s">
        <v>424</v>
      </c>
      <c r="AQ230">
        <v>2023</v>
      </c>
      <c r="AV230">
        <v>0</v>
      </c>
      <c r="AW230">
        <v>0</v>
      </c>
      <c r="AX230">
        <v>1</v>
      </c>
      <c r="AY230">
        <v>1</v>
      </c>
      <c r="BD230" t="s">
        <v>477</v>
      </c>
      <c r="BE230">
        <v>1</v>
      </c>
      <c r="BF230">
        <v>0</v>
      </c>
    </row>
    <row r="231" spans="1:58">
      <c r="A231" t="s">
        <v>63</v>
      </c>
      <c r="B231" t="s">
        <v>84</v>
      </c>
      <c r="C231" t="s">
        <v>133</v>
      </c>
      <c r="D231" t="s">
        <v>223</v>
      </c>
      <c r="E231" s="2">
        <v>45094.54722222222</v>
      </c>
      <c r="F231" t="s">
        <v>247</v>
      </c>
      <c r="G231">
        <v>0</v>
      </c>
      <c r="H231">
        <v>0</v>
      </c>
      <c r="I231">
        <v>0</v>
      </c>
      <c r="J231" t="s">
        <v>223</v>
      </c>
      <c r="L231" s="2">
        <v>45094.54722222222</v>
      </c>
      <c r="M231" t="s">
        <v>290</v>
      </c>
      <c r="N231">
        <v>11</v>
      </c>
      <c r="O231">
        <v>0</v>
      </c>
      <c r="P231">
        <v>1</v>
      </c>
      <c r="Q231" t="s">
        <v>374</v>
      </c>
      <c r="R231" t="s">
        <v>383</v>
      </c>
      <c r="S231" t="s">
        <v>387</v>
      </c>
      <c r="T231" t="s">
        <v>390</v>
      </c>
      <c r="U231" t="s">
        <v>394</v>
      </c>
      <c r="V231" t="s">
        <v>374</v>
      </c>
      <c r="W231">
        <v>1</v>
      </c>
      <c r="X231">
        <v>1</v>
      </c>
      <c r="Y231">
        <v>0</v>
      </c>
      <c r="Z231" t="s">
        <v>247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L231">
        <v>0</v>
      </c>
      <c r="AM231">
        <v>1</v>
      </c>
      <c r="AN231" s="2">
        <v>45154.62222222222</v>
      </c>
      <c r="AO231">
        <v>0</v>
      </c>
      <c r="AP231">
        <f>=&gt; applied</f>
        <v>0</v>
      </c>
      <c r="AQ231">
        <v>2023</v>
      </c>
      <c r="AV231">
        <v>0</v>
      </c>
      <c r="AW231">
        <v>1</v>
      </c>
      <c r="AX231">
        <v>1</v>
      </c>
      <c r="AY231">
        <v>1</v>
      </c>
      <c r="BD231" t="s">
        <v>477</v>
      </c>
      <c r="BE231">
        <v>1</v>
      </c>
      <c r="BF231">
        <v>0</v>
      </c>
    </row>
    <row r="232" spans="1:58">
      <c r="A232" t="s">
        <v>60</v>
      </c>
      <c r="B232" t="s">
        <v>78</v>
      </c>
      <c r="C232" t="s">
        <v>133</v>
      </c>
      <c r="D232" t="s">
        <v>223</v>
      </c>
      <c r="E232" s="2">
        <v>45095.71111111111</v>
      </c>
      <c r="F232" t="s">
        <v>241</v>
      </c>
      <c r="G232">
        <v>0</v>
      </c>
      <c r="H232">
        <v>0</v>
      </c>
      <c r="I232">
        <v>0</v>
      </c>
      <c r="J232" t="s">
        <v>223</v>
      </c>
      <c r="K232">
        <v>1</v>
      </c>
      <c r="L232" s="2">
        <v>45095.71111111111</v>
      </c>
      <c r="M232" t="s">
        <v>290</v>
      </c>
      <c r="N232">
        <v>11</v>
      </c>
      <c r="O232">
        <v>0</v>
      </c>
      <c r="P232">
        <v>0</v>
      </c>
      <c r="Q232" t="s">
        <v>374</v>
      </c>
      <c r="R232" t="s">
        <v>383</v>
      </c>
      <c r="S232" t="s">
        <v>387</v>
      </c>
      <c r="T232" t="s">
        <v>390</v>
      </c>
      <c r="U232" t="s">
        <v>394</v>
      </c>
      <c r="V232" t="s">
        <v>374</v>
      </c>
      <c r="W232">
        <v>1</v>
      </c>
      <c r="X232">
        <v>1</v>
      </c>
      <c r="Y232">
        <v>0</v>
      </c>
      <c r="Z232" t="s">
        <v>397</v>
      </c>
      <c r="AA232">
        <v>0</v>
      </c>
      <c r="AB232">
        <v>27</v>
      </c>
      <c r="AC232">
        <v>1.16</v>
      </c>
      <c r="AD232">
        <v>1.16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 t="s">
        <v>84</v>
      </c>
      <c r="AL232">
        <v>0</v>
      </c>
      <c r="AM232">
        <v>1</v>
      </c>
      <c r="AN232" s="2">
        <v>45154.62222222222</v>
      </c>
      <c r="AO232">
        <v>0</v>
      </c>
      <c r="AP232" t="s">
        <v>419</v>
      </c>
      <c r="AQ232">
        <v>2023</v>
      </c>
      <c r="AR232">
        <v>1</v>
      </c>
      <c r="AS232" t="s">
        <v>469</v>
      </c>
      <c r="AT232">
        <v>11</v>
      </c>
      <c r="AV232">
        <v>0</v>
      </c>
      <c r="AW232">
        <v>1</v>
      </c>
      <c r="AX232">
        <v>1</v>
      </c>
      <c r="AY232">
        <v>1</v>
      </c>
      <c r="BD232" t="s">
        <v>477</v>
      </c>
      <c r="BE232">
        <v>1</v>
      </c>
      <c r="BF232">
        <v>0</v>
      </c>
    </row>
    <row r="233" spans="1:58">
      <c r="A233" t="s">
        <v>60</v>
      </c>
      <c r="B233" t="s">
        <v>79</v>
      </c>
      <c r="C233" t="s">
        <v>133</v>
      </c>
      <c r="D233" t="s">
        <v>223</v>
      </c>
      <c r="E233" s="2">
        <v>45119.55347222222</v>
      </c>
      <c r="F233" t="s">
        <v>242</v>
      </c>
      <c r="G233">
        <v>0</v>
      </c>
      <c r="H233">
        <v>0</v>
      </c>
      <c r="I233">
        <v>0</v>
      </c>
      <c r="J233" t="s">
        <v>223</v>
      </c>
      <c r="K233">
        <v>1</v>
      </c>
      <c r="L233" s="2">
        <v>45119.55347222222</v>
      </c>
      <c r="M233" t="s">
        <v>290</v>
      </c>
      <c r="N233">
        <v>11</v>
      </c>
      <c r="O233">
        <v>0</v>
      </c>
      <c r="P233">
        <v>0</v>
      </c>
      <c r="Q233" t="s">
        <v>374</v>
      </c>
      <c r="R233" t="s">
        <v>383</v>
      </c>
      <c r="S233" t="s">
        <v>387</v>
      </c>
      <c r="T233" t="s">
        <v>390</v>
      </c>
      <c r="U233" t="s">
        <v>394</v>
      </c>
      <c r="V233" t="s">
        <v>374</v>
      </c>
      <c r="W233">
        <v>1</v>
      </c>
      <c r="X233">
        <v>1</v>
      </c>
      <c r="Y233">
        <v>0</v>
      </c>
      <c r="Z233" t="s">
        <v>398</v>
      </c>
      <c r="AA233">
        <v>0</v>
      </c>
      <c r="AB233">
        <v>530</v>
      </c>
      <c r="AC233">
        <v>22.12</v>
      </c>
      <c r="AD233">
        <v>25</v>
      </c>
      <c r="AE233">
        <v>0</v>
      </c>
      <c r="AF233">
        <v>1</v>
      </c>
      <c r="AG233">
        <v>0</v>
      </c>
      <c r="AH233">
        <v>22.12</v>
      </c>
      <c r="AI233">
        <v>0</v>
      </c>
      <c r="AJ233">
        <v>0</v>
      </c>
      <c r="AK233" t="s">
        <v>409</v>
      </c>
      <c r="AL233">
        <v>0</v>
      </c>
      <c r="AM233">
        <v>1</v>
      </c>
      <c r="AN233" s="2">
        <v>45154.62222222222</v>
      </c>
      <c r="AO233">
        <v>0</v>
      </c>
      <c r="AP233" t="s">
        <v>452</v>
      </c>
      <c r="AQ233">
        <v>2023</v>
      </c>
      <c r="AV233">
        <v>0</v>
      </c>
      <c r="AW233">
        <v>1</v>
      </c>
      <c r="AX233">
        <v>1</v>
      </c>
      <c r="AY233">
        <v>1</v>
      </c>
      <c r="BD233" t="s">
        <v>477</v>
      </c>
      <c r="BE233">
        <v>1</v>
      </c>
      <c r="BF233">
        <v>0</v>
      </c>
    </row>
    <row r="234" spans="1:58">
      <c r="A234" t="s">
        <v>60</v>
      </c>
      <c r="B234" t="s">
        <v>80</v>
      </c>
      <c r="C234" t="s">
        <v>133</v>
      </c>
      <c r="D234" t="s">
        <v>223</v>
      </c>
      <c r="E234" s="2">
        <v>45153.46944444445</v>
      </c>
      <c r="F234" t="s">
        <v>243</v>
      </c>
      <c r="G234">
        <v>0</v>
      </c>
      <c r="H234">
        <v>0</v>
      </c>
      <c r="I234">
        <v>0</v>
      </c>
      <c r="J234" t="s">
        <v>223</v>
      </c>
      <c r="K234">
        <v>1</v>
      </c>
      <c r="L234" s="2">
        <v>45153.46944444445</v>
      </c>
      <c r="M234" t="s">
        <v>290</v>
      </c>
      <c r="N234">
        <v>11</v>
      </c>
      <c r="O234">
        <v>0</v>
      </c>
      <c r="P234">
        <v>0</v>
      </c>
      <c r="Q234" t="s">
        <v>374</v>
      </c>
      <c r="R234" t="s">
        <v>383</v>
      </c>
      <c r="S234" t="s">
        <v>387</v>
      </c>
      <c r="T234" t="s">
        <v>390</v>
      </c>
      <c r="U234" t="s">
        <v>394</v>
      </c>
      <c r="V234" t="s">
        <v>374</v>
      </c>
      <c r="W234">
        <v>1</v>
      </c>
      <c r="X234">
        <v>1</v>
      </c>
      <c r="Y234">
        <v>0</v>
      </c>
      <c r="Z234" t="s">
        <v>399</v>
      </c>
      <c r="AA234">
        <v>0</v>
      </c>
      <c r="AB234">
        <v>0</v>
      </c>
      <c r="AC234">
        <v>0</v>
      </c>
      <c r="AD234">
        <v>58.92</v>
      </c>
      <c r="AE234">
        <v>0</v>
      </c>
      <c r="AF234">
        <v>1</v>
      </c>
      <c r="AG234">
        <v>0</v>
      </c>
      <c r="AH234">
        <v>56.04</v>
      </c>
      <c r="AI234">
        <v>0</v>
      </c>
      <c r="AJ234">
        <v>0</v>
      </c>
      <c r="AK234" t="s">
        <v>413</v>
      </c>
      <c r="AL234">
        <v>0</v>
      </c>
      <c r="AM234">
        <v>1</v>
      </c>
      <c r="AN234" s="2">
        <v>45154.62222222222</v>
      </c>
      <c r="AO234">
        <v>0</v>
      </c>
      <c r="AP234" t="s">
        <v>453</v>
      </c>
      <c r="AQ234">
        <v>2023</v>
      </c>
      <c r="AV234">
        <v>0</v>
      </c>
      <c r="AW234">
        <v>1</v>
      </c>
      <c r="AX234">
        <v>1</v>
      </c>
      <c r="AY234">
        <v>1</v>
      </c>
      <c r="BD234" t="s">
        <v>477</v>
      </c>
      <c r="BE234">
        <v>1</v>
      </c>
      <c r="BF234">
        <v>0</v>
      </c>
    </row>
    <row r="235" spans="1:58">
      <c r="A235" t="s">
        <v>60</v>
      </c>
      <c r="B235" t="s">
        <v>85</v>
      </c>
      <c r="C235" t="s">
        <v>133</v>
      </c>
      <c r="D235" t="s">
        <v>223</v>
      </c>
      <c r="E235" s="2">
        <v>45153.46944444445</v>
      </c>
      <c r="F235" t="s">
        <v>248</v>
      </c>
      <c r="G235">
        <v>0</v>
      </c>
      <c r="H235">
        <v>0</v>
      </c>
      <c r="I235">
        <v>0</v>
      </c>
      <c r="J235" t="s">
        <v>223</v>
      </c>
      <c r="K235">
        <v>1</v>
      </c>
      <c r="L235" s="2">
        <v>45153.46944444445</v>
      </c>
      <c r="M235" t="s">
        <v>290</v>
      </c>
      <c r="N235">
        <v>11</v>
      </c>
      <c r="O235">
        <v>0</v>
      </c>
      <c r="P235">
        <v>0</v>
      </c>
      <c r="Q235" t="s">
        <v>374</v>
      </c>
      <c r="R235" t="s">
        <v>383</v>
      </c>
      <c r="S235" t="s">
        <v>387</v>
      </c>
      <c r="T235" t="s">
        <v>390</v>
      </c>
      <c r="U235" t="s">
        <v>394</v>
      </c>
      <c r="V235" t="s">
        <v>374</v>
      </c>
      <c r="W235">
        <v>1</v>
      </c>
      <c r="X235">
        <v>1</v>
      </c>
      <c r="Y235">
        <v>0</v>
      </c>
      <c r="Z235" t="s">
        <v>403</v>
      </c>
      <c r="AA235">
        <v>0</v>
      </c>
      <c r="AB235">
        <v>813</v>
      </c>
      <c r="AC235">
        <v>33.92</v>
      </c>
      <c r="AD235">
        <v>58.92</v>
      </c>
      <c r="AE235">
        <v>0</v>
      </c>
      <c r="AF235">
        <v>1</v>
      </c>
      <c r="AG235">
        <v>0</v>
      </c>
      <c r="AH235">
        <v>56.04</v>
      </c>
      <c r="AI235">
        <v>0</v>
      </c>
      <c r="AJ235">
        <v>0</v>
      </c>
      <c r="AK235" t="s">
        <v>409</v>
      </c>
      <c r="AL235">
        <v>0</v>
      </c>
      <c r="AM235">
        <v>1</v>
      </c>
      <c r="AN235" s="2">
        <v>45154.62222222222</v>
      </c>
      <c r="AO235">
        <v>0</v>
      </c>
      <c r="AP235" t="s">
        <v>454</v>
      </c>
      <c r="AQ235">
        <v>2023</v>
      </c>
      <c r="AV235">
        <v>0</v>
      </c>
      <c r="AW235">
        <v>1</v>
      </c>
      <c r="AX235">
        <v>1</v>
      </c>
      <c r="AY235">
        <v>1</v>
      </c>
      <c r="BD235" t="s">
        <v>477</v>
      </c>
      <c r="BE235">
        <v>1</v>
      </c>
      <c r="BF235">
        <v>0</v>
      </c>
    </row>
    <row r="236" spans="1:58">
      <c r="A236" t="s">
        <v>60</v>
      </c>
      <c r="B236" t="s">
        <v>82</v>
      </c>
      <c r="C236" t="s">
        <v>133</v>
      </c>
      <c r="D236" t="s">
        <v>223</v>
      </c>
      <c r="E236" s="2">
        <v>45153.47013888889</v>
      </c>
      <c r="F236" t="s">
        <v>245</v>
      </c>
      <c r="G236">
        <v>0</v>
      </c>
      <c r="H236">
        <v>0</v>
      </c>
      <c r="I236">
        <v>0</v>
      </c>
      <c r="J236" t="s">
        <v>223</v>
      </c>
      <c r="K236">
        <v>1</v>
      </c>
      <c r="L236" s="2">
        <v>45153.47013888889</v>
      </c>
      <c r="M236" t="s">
        <v>290</v>
      </c>
      <c r="N236">
        <v>11</v>
      </c>
      <c r="O236">
        <v>0</v>
      </c>
      <c r="P236">
        <v>0</v>
      </c>
      <c r="Q236" t="s">
        <v>374</v>
      </c>
      <c r="R236" t="s">
        <v>383</v>
      </c>
      <c r="S236" t="s">
        <v>387</v>
      </c>
      <c r="T236" t="s">
        <v>390</v>
      </c>
      <c r="U236" t="s">
        <v>394</v>
      </c>
      <c r="V236" t="s">
        <v>374</v>
      </c>
      <c r="W236">
        <v>1</v>
      </c>
      <c r="X236">
        <v>1</v>
      </c>
      <c r="Y236">
        <v>0</v>
      </c>
      <c r="Z236" t="s">
        <v>401</v>
      </c>
      <c r="AA236">
        <v>0</v>
      </c>
      <c r="AB236">
        <v>0</v>
      </c>
      <c r="AC236">
        <v>0</v>
      </c>
      <c r="AD236">
        <v>58.92</v>
      </c>
      <c r="AE236">
        <v>0</v>
      </c>
      <c r="AF236">
        <v>1</v>
      </c>
      <c r="AG236">
        <v>0</v>
      </c>
      <c r="AH236">
        <v>56.04</v>
      </c>
      <c r="AI236">
        <v>0</v>
      </c>
      <c r="AJ236">
        <v>1</v>
      </c>
      <c r="AK236" t="s">
        <v>410</v>
      </c>
      <c r="AL236">
        <v>0</v>
      </c>
      <c r="AM236">
        <v>1</v>
      </c>
      <c r="AN236" s="2">
        <v>45154.62222222222</v>
      </c>
      <c r="AO236">
        <v>0</v>
      </c>
      <c r="AP236" t="s">
        <v>438</v>
      </c>
      <c r="AQ236">
        <v>2023</v>
      </c>
      <c r="AV236">
        <v>0</v>
      </c>
      <c r="AW236">
        <v>1</v>
      </c>
      <c r="AX236">
        <v>1</v>
      </c>
      <c r="AY236">
        <v>1</v>
      </c>
      <c r="BD236" t="s">
        <v>477</v>
      </c>
      <c r="BE236">
        <v>1</v>
      </c>
      <c r="BF236">
        <v>0</v>
      </c>
    </row>
    <row r="237" spans="1:58">
      <c r="A237" t="s">
        <v>60</v>
      </c>
      <c r="B237" t="s">
        <v>83</v>
      </c>
      <c r="C237" t="s">
        <v>133</v>
      </c>
      <c r="D237" t="s">
        <v>223</v>
      </c>
      <c r="E237" s="2">
        <v>45154.62222222222</v>
      </c>
      <c r="F237" t="s">
        <v>246</v>
      </c>
      <c r="G237">
        <v>0</v>
      </c>
      <c r="H237">
        <v>0</v>
      </c>
      <c r="I237">
        <v>0</v>
      </c>
      <c r="J237" t="s">
        <v>223</v>
      </c>
      <c r="K237">
        <v>1</v>
      </c>
      <c r="L237" s="2">
        <v>45154.62222222222</v>
      </c>
      <c r="M237" t="s">
        <v>290</v>
      </c>
      <c r="N237">
        <v>11</v>
      </c>
      <c r="O237">
        <v>1</v>
      </c>
      <c r="P237">
        <v>0</v>
      </c>
      <c r="Q237" t="s">
        <v>374</v>
      </c>
      <c r="R237" t="s">
        <v>383</v>
      </c>
      <c r="S237" t="s">
        <v>387</v>
      </c>
      <c r="T237" t="s">
        <v>390</v>
      </c>
      <c r="U237" t="s">
        <v>394</v>
      </c>
      <c r="V237" t="s">
        <v>374</v>
      </c>
      <c r="W237">
        <v>1</v>
      </c>
      <c r="X237">
        <v>1</v>
      </c>
      <c r="Y237">
        <v>0</v>
      </c>
      <c r="Z237" t="s">
        <v>402</v>
      </c>
      <c r="AA237">
        <v>1</v>
      </c>
      <c r="AB237">
        <v>27</v>
      </c>
      <c r="AC237">
        <v>1.15</v>
      </c>
      <c r="AD237">
        <v>60.07</v>
      </c>
      <c r="AE237">
        <v>0</v>
      </c>
      <c r="AF237">
        <v>1</v>
      </c>
      <c r="AG237">
        <v>0</v>
      </c>
      <c r="AH237">
        <v>57.19</v>
      </c>
      <c r="AI237">
        <v>0</v>
      </c>
      <c r="AJ237">
        <v>0</v>
      </c>
      <c r="AK237" t="s">
        <v>412</v>
      </c>
      <c r="AL237">
        <v>0</v>
      </c>
      <c r="AM237">
        <v>1</v>
      </c>
      <c r="AN237" s="2">
        <v>45154.62222222222</v>
      </c>
      <c r="AO237">
        <v>0</v>
      </c>
      <c r="AP237" t="s">
        <v>424</v>
      </c>
      <c r="AQ237">
        <v>2023</v>
      </c>
      <c r="AV237">
        <v>0</v>
      </c>
      <c r="AW237">
        <v>1</v>
      </c>
      <c r="AX237">
        <v>1</v>
      </c>
      <c r="AY237">
        <v>1</v>
      </c>
      <c r="BD237" t="s">
        <v>477</v>
      </c>
      <c r="BE237">
        <v>1</v>
      </c>
      <c r="BF237">
        <v>0</v>
      </c>
    </row>
    <row r="238" spans="1:58">
      <c r="A238" t="s">
        <v>63</v>
      </c>
      <c r="B238" t="s">
        <v>84</v>
      </c>
      <c r="C238" t="s">
        <v>134</v>
      </c>
      <c r="D238" t="s">
        <v>219</v>
      </c>
      <c r="E238" s="2">
        <v>45061.67013888889</v>
      </c>
      <c r="F238" t="s">
        <v>247</v>
      </c>
      <c r="G238">
        <v>0</v>
      </c>
      <c r="H238">
        <v>0</v>
      </c>
      <c r="I238">
        <v>0</v>
      </c>
      <c r="J238" t="s">
        <v>219</v>
      </c>
      <c r="L238" s="2">
        <v>45061.67013888889</v>
      </c>
      <c r="M238" t="s">
        <v>291</v>
      </c>
      <c r="N238">
        <v>10</v>
      </c>
      <c r="O238">
        <v>0</v>
      </c>
      <c r="P238">
        <v>1</v>
      </c>
      <c r="Q238" t="s">
        <v>374</v>
      </c>
      <c r="R238" t="s">
        <v>378</v>
      </c>
      <c r="S238" t="s">
        <v>387</v>
      </c>
      <c r="T238" t="s">
        <v>390</v>
      </c>
      <c r="U238" t="s">
        <v>394</v>
      </c>
      <c r="V238" t="s">
        <v>374</v>
      </c>
      <c r="W238">
        <v>1</v>
      </c>
      <c r="X238">
        <v>1</v>
      </c>
      <c r="Y238">
        <v>0</v>
      </c>
      <c r="Z238" t="s">
        <v>247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L238">
        <v>0</v>
      </c>
      <c r="AM238">
        <v>1</v>
      </c>
      <c r="AN238" s="2">
        <v>45095.40416666667</v>
      </c>
      <c r="AO238">
        <v>0</v>
      </c>
      <c r="AP238">
        <f>=&gt; applied</f>
        <v>0</v>
      </c>
      <c r="AQ238">
        <v>2023</v>
      </c>
      <c r="AV238">
        <v>0</v>
      </c>
      <c r="AW238">
        <v>0</v>
      </c>
      <c r="AX238">
        <v>1</v>
      </c>
      <c r="AY238">
        <v>1</v>
      </c>
      <c r="BD238" t="s">
        <v>477</v>
      </c>
      <c r="BE238">
        <v>1</v>
      </c>
      <c r="BF238">
        <v>0</v>
      </c>
    </row>
    <row r="239" spans="1:58">
      <c r="A239" t="s">
        <v>61</v>
      </c>
      <c r="B239" t="s">
        <v>78</v>
      </c>
      <c r="C239" t="s">
        <v>134</v>
      </c>
      <c r="D239" t="s">
        <v>219</v>
      </c>
      <c r="E239" s="2">
        <v>45064.51111111111</v>
      </c>
      <c r="F239" t="s">
        <v>241</v>
      </c>
      <c r="G239">
        <v>0</v>
      </c>
      <c r="H239">
        <v>0</v>
      </c>
      <c r="I239">
        <v>0</v>
      </c>
      <c r="J239" t="s">
        <v>219</v>
      </c>
      <c r="K239">
        <v>1</v>
      </c>
      <c r="L239" s="2">
        <v>45064.51111111111</v>
      </c>
      <c r="M239" t="s">
        <v>291</v>
      </c>
      <c r="N239">
        <v>10</v>
      </c>
      <c r="O239">
        <v>0</v>
      </c>
      <c r="P239">
        <v>0</v>
      </c>
      <c r="Q239" t="s">
        <v>374</v>
      </c>
      <c r="R239" t="s">
        <v>378</v>
      </c>
      <c r="S239" t="s">
        <v>387</v>
      </c>
      <c r="T239" t="s">
        <v>390</v>
      </c>
      <c r="U239" t="s">
        <v>394</v>
      </c>
      <c r="V239" t="s">
        <v>374</v>
      </c>
      <c r="W239">
        <v>1</v>
      </c>
      <c r="X239">
        <v>1</v>
      </c>
      <c r="Y239">
        <v>0</v>
      </c>
      <c r="Z239" t="s">
        <v>397</v>
      </c>
      <c r="AA239">
        <v>0</v>
      </c>
      <c r="AB239">
        <v>68</v>
      </c>
      <c r="AC239">
        <v>2.84</v>
      </c>
      <c r="AD239">
        <v>2.84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 t="s">
        <v>84</v>
      </c>
      <c r="AL239">
        <v>0</v>
      </c>
      <c r="AM239">
        <v>1</v>
      </c>
      <c r="AN239" s="2">
        <v>45095.40416666667</v>
      </c>
      <c r="AO239">
        <v>0</v>
      </c>
      <c r="AP239" t="s">
        <v>419</v>
      </c>
      <c r="AQ239">
        <v>2023</v>
      </c>
      <c r="AR239">
        <v>1</v>
      </c>
      <c r="AS239" t="s">
        <v>469</v>
      </c>
      <c r="AT239">
        <v>11</v>
      </c>
      <c r="AV239">
        <v>0</v>
      </c>
      <c r="AW239">
        <v>0</v>
      </c>
      <c r="AX239">
        <v>1</v>
      </c>
      <c r="AY239">
        <v>1</v>
      </c>
      <c r="BD239" t="s">
        <v>477</v>
      </c>
      <c r="BE239">
        <v>1</v>
      </c>
      <c r="BF239">
        <v>0</v>
      </c>
    </row>
    <row r="240" spans="1:58">
      <c r="A240" t="s">
        <v>61</v>
      </c>
      <c r="B240" t="s">
        <v>79</v>
      </c>
      <c r="C240" t="s">
        <v>134</v>
      </c>
      <c r="D240" t="s">
        <v>219</v>
      </c>
      <c r="E240" s="2">
        <v>45069.60416666666</v>
      </c>
      <c r="F240" t="s">
        <v>242</v>
      </c>
      <c r="G240">
        <v>0</v>
      </c>
      <c r="H240">
        <v>0</v>
      </c>
      <c r="I240">
        <v>0</v>
      </c>
      <c r="J240" t="s">
        <v>219</v>
      </c>
      <c r="K240">
        <v>1</v>
      </c>
      <c r="L240" s="2">
        <v>45069.60416666666</v>
      </c>
      <c r="M240" t="s">
        <v>291</v>
      </c>
      <c r="N240">
        <v>10</v>
      </c>
      <c r="O240">
        <v>0</v>
      </c>
      <c r="P240">
        <v>0</v>
      </c>
      <c r="Q240" t="s">
        <v>374</v>
      </c>
      <c r="R240" t="s">
        <v>378</v>
      </c>
      <c r="S240" t="s">
        <v>387</v>
      </c>
      <c r="T240" t="s">
        <v>390</v>
      </c>
      <c r="U240" t="s">
        <v>394</v>
      </c>
      <c r="V240" t="s">
        <v>374</v>
      </c>
      <c r="W240">
        <v>1</v>
      </c>
      <c r="X240">
        <v>1</v>
      </c>
      <c r="Y240">
        <v>0</v>
      </c>
      <c r="Z240" t="s">
        <v>398</v>
      </c>
      <c r="AA240">
        <v>0</v>
      </c>
      <c r="AB240">
        <v>122</v>
      </c>
      <c r="AC240">
        <v>5.09</v>
      </c>
      <c r="AD240">
        <v>7.93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 t="s">
        <v>408</v>
      </c>
      <c r="AL240">
        <v>0</v>
      </c>
      <c r="AM240">
        <v>1</v>
      </c>
      <c r="AN240" s="2">
        <v>45095.40416666667</v>
      </c>
      <c r="AO240">
        <v>0</v>
      </c>
      <c r="AP240" t="s">
        <v>420</v>
      </c>
      <c r="AQ240">
        <v>2023</v>
      </c>
      <c r="AR240">
        <v>3</v>
      </c>
      <c r="AS240" t="s">
        <v>409</v>
      </c>
      <c r="AT240">
        <v>7</v>
      </c>
      <c r="AV240">
        <v>0</v>
      </c>
      <c r="AW240">
        <v>0</v>
      </c>
      <c r="AX240">
        <v>1</v>
      </c>
      <c r="AY240">
        <v>1</v>
      </c>
      <c r="BD240" t="s">
        <v>477</v>
      </c>
      <c r="BE240">
        <v>1</v>
      </c>
      <c r="BF240">
        <v>0</v>
      </c>
    </row>
    <row r="241" spans="1:58">
      <c r="A241" t="s">
        <v>60</v>
      </c>
      <c r="B241" t="s">
        <v>80</v>
      </c>
      <c r="C241" t="s">
        <v>134</v>
      </c>
      <c r="D241" t="s">
        <v>219</v>
      </c>
      <c r="E241" s="2">
        <v>45077.50138888889</v>
      </c>
      <c r="F241" t="s">
        <v>243</v>
      </c>
      <c r="G241">
        <v>0</v>
      </c>
      <c r="H241">
        <v>0</v>
      </c>
      <c r="I241">
        <v>0</v>
      </c>
      <c r="J241" t="s">
        <v>219</v>
      </c>
      <c r="K241">
        <v>1</v>
      </c>
      <c r="L241" s="2">
        <v>45077.50138888889</v>
      </c>
      <c r="M241" t="s">
        <v>291</v>
      </c>
      <c r="N241">
        <v>10</v>
      </c>
      <c r="O241">
        <v>0</v>
      </c>
      <c r="P241">
        <v>0</v>
      </c>
      <c r="Q241" t="s">
        <v>374</v>
      </c>
      <c r="R241" t="s">
        <v>378</v>
      </c>
      <c r="S241" t="s">
        <v>387</v>
      </c>
      <c r="T241" t="s">
        <v>390</v>
      </c>
      <c r="U241" t="s">
        <v>394</v>
      </c>
      <c r="V241" t="s">
        <v>374</v>
      </c>
      <c r="W241">
        <v>1</v>
      </c>
      <c r="X241">
        <v>1</v>
      </c>
      <c r="Y241">
        <v>0</v>
      </c>
      <c r="Z241" t="s">
        <v>399</v>
      </c>
      <c r="AA241">
        <v>0</v>
      </c>
      <c r="AB241">
        <v>189</v>
      </c>
      <c r="AC241">
        <v>7.9</v>
      </c>
      <c r="AD241">
        <v>15.83</v>
      </c>
      <c r="AE241">
        <v>0</v>
      </c>
      <c r="AF241">
        <v>1</v>
      </c>
      <c r="AG241">
        <v>0</v>
      </c>
      <c r="AH241">
        <v>7.9</v>
      </c>
      <c r="AI241">
        <v>0</v>
      </c>
      <c r="AJ241">
        <v>0</v>
      </c>
      <c r="AK241" t="s">
        <v>409</v>
      </c>
      <c r="AL241">
        <v>0</v>
      </c>
      <c r="AM241">
        <v>1</v>
      </c>
      <c r="AN241" s="2">
        <v>45095.40416666667</v>
      </c>
      <c r="AO241">
        <v>0</v>
      </c>
      <c r="AP241" t="s">
        <v>421</v>
      </c>
      <c r="AQ241">
        <v>2023</v>
      </c>
      <c r="AR241">
        <v>4</v>
      </c>
      <c r="AS241" t="s">
        <v>470</v>
      </c>
      <c r="AT241">
        <v>11</v>
      </c>
      <c r="AV241">
        <v>0</v>
      </c>
      <c r="AW241">
        <v>0</v>
      </c>
      <c r="AX241">
        <v>1</v>
      </c>
      <c r="AY241">
        <v>1</v>
      </c>
      <c r="BD241" t="s">
        <v>477</v>
      </c>
      <c r="BE241">
        <v>1</v>
      </c>
      <c r="BF241">
        <v>0</v>
      </c>
    </row>
    <row r="242" spans="1:58">
      <c r="A242" t="s">
        <v>60</v>
      </c>
      <c r="B242" t="s">
        <v>81</v>
      </c>
      <c r="C242" t="s">
        <v>134</v>
      </c>
      <c r="D242" t="s">
        <v>219</v>
      </c>
      <c r="E242" s="2">
        <v>45082.58402777778</v>
      </c>
      <c r="F242" t="s">
        <v>244</v>
      </c>
      <c r="G242">
        <v>0</v>
      </c>
      <c r="H242">
        <v>0</v>
      </c>
      <c r="I242">
        <v>0</v>
      </c>
      <c r="J242" t="s">
        <v>219</v>
      </c>
      <c r="K242">
        <v>1</v>
      </c>
      <c r="L242" s="2">
        <v>45082.58402777778</v>
      </c>
      <c r="M242" t="s">
        <v>291</v>
      </c>
      <c r="N242">
        <v>10</v>
      </c>
      <c r="O242">
        <v>0</v>
      </c>
      <c r="P242">
        <v>0</v>
      </c>
      <c r="Q242" t="s">
        <v>374</v>
      </c>
      <c r="R242" t="s">
        <v>378</v>
      </c>
      <c r="S242" t="s">
        <v>387</v>
      </c>
      <c r="T242" t="s">
        <v>390</v>
      </c>
      <c r="U242" t="s">
        <v>394</v>
      </c>
      <c r="V242" t="s">
        <v>374</v>
      </c>
      <c r="W242">
        <v>1</v>
      </c>
      <c r="X242">
        <v>1</v>
      </c>
      <c r="Y242">
        <v>0</v>
      </c>
      <c r="Z242" t="s">
        <v>400</v>
      </c>
      <c r="AA242">
        <v>0</v>
      </c>
      <c r="AB242">
        <v>121</v>
      </c>
      <c r="AC242">
        <v>5.08</v>
      </c>
      <c r="AD242">
        <v>20.91</v>
      </c>
      <c r="AE242">
        <v>0</v>
      </c>
      <c r="AF242">
        <v>1</v>
      </c>
      <c r="AG242">
        <v>0</v>
      </c>
      <c r="AH242">
        <v>12.98</v>
      </c>
      <c r="AI242">
        <v>0</v>
      </c>
      <c r="AJ242">
        <v>0</v>
      </c>
      <c r="AK242" t="s">
        <v>410</v>
      </c>
      <c r="AL242">
        <v>0</v>
      </c>
      <c r="AM242">
        <v>1</v>
      </c>
      <c r="AN242" s="2">
        <v>45095.40416666667</v>
      </c>
      <c r="AO242">
        <v>0</v>
      </c>
      <c r="AP242" t="s">
        <v>422</v>
      </c>
      <c r="AQ242">
        <v>2023</v>
      </c>
      <c r="AR242">
        <v>5</v>
      </c>
      <c r="AS242" t="s">
        <v>471</v>
      </c>
      <c r="AT242">
        <v>8</v>
      </c>
      <c r="AV242">
        <v>0</v>
      </c>
      <c r="AW242">
        <v>0</v>
      </c>
      <c r="AX242">
        <v>1</v>
      </c>
      <c r="AY242">
        <v>1</v>
      </c>
      <c r="BD242" t="s">
        <v>477</v>
      </c>
      <c r="BE242">
        <v>1</v>
      </c>
      <c r="BF242">
        <v>0</v>
      </c>
    </row>
    <row r="243" spans="1:58">
      <c r="A243" t="s">
        <v>60</v>
      </c>
      <c r="B243" t="s">
        <v>82</v>
      </c>
      <c r="C243" t="s">
        <v>134</v>
      </c>
      <c r="D243" t="s">
        <v>219</v>
      </c>
      <c r="E243" s="2">
        <v>45092.49652777778</v>
      </c>
      <c r="F243" t="s">
        <v>245</v>
      </c>
      <c r="G243">
        <v>0</v>
      </c>
      <c r="H243">
        <v>0</v>
      </c>
      <c r="I243">
        <v>0</v>
      </c>
      <c r="J243" t="s">
        <v>219</v>
      </c>
      <c r="K243">
        <v>1</v>
      </c>
      <c r="L243" s="2">
        <v>45092.49652777778</v>
      </c>
      <c r="M243" t="s">
        <v>291</v>
      </c>
      <c r="N243">
        <v>10</v>
      </c>
      <c r="O243">
        <v>0</v>
      </c>
      <c r="P243">
        <v>0</v>
      </c>
      <c r="Q243" t="s">
        <v>374</v>
      </c>
      <c r="R243" t="s">
        <v>378</v>
      </c>
      <c r="S243" t="s">
        <v>387</v>
      </c>
      <c r="T243" t="s">
        <v>390</v>
      </c>
      <c r="U243" t="s">
        <v>394</v>
      </c>
      <c r="V243" t="s">
        <v>374</v>
      </c>
      <c r="W243">
        <v>1</v>
      </c>
      <c r="X243">
        <v>1</v>
      </c>
      <c r="Y243">
        <v>0</v>
      </c>
      <c r="Z243" t="s">
        <v>401</v>
      </c>
      <c r="AA243">
        <v>0</v>
      </c>
      <c r="AB243">
        <v>237</v>
      </c>
      <c r="AC243">
        <v>9.91</v>
      </c>
      <c r="AD243">
        <v>30.82</v>
      </c>
      <c r="AE243">
        <v>0</v>
      </c>
      <c r="AF243">
        <v>1</v>
      </c>
      <c r="AG243">
        <v>0</v>
      </c>
      <c r="AH243">
        <v>22.89</v>
      </c>
      <c r="AI243">
        <v>0</v>
      </c>
      <c r="AJ243">
        <v>0</v>
      </c>
      <c r="AK243" t="s">
        <v>411</v>
      </c>
      <c r="AL243">
        <v>0</v>
      </c>
      <c r="AM243">
        <v>1</v>
      </c>
      <c r="AN243" s="2">
        <v>45095.40416666667</v>
      </c>
      <c r="AO243">
        <v>0</v>
      </c>
      <c r="AP243" t="s">
        <v>423</v>
      </c>
      <c r="AQ243">
        <v>2023</v>
      </c>
      <c r="AR243">
        <v>6</v>
      </c>
      <c r="AS243" t="s">
        <v>472</v>
      </c>
      <c r="AT243">
        <v>5</v>
      </c>
      <c r="AV243">
        <v>0</v>
      </c>
      <c r="AW243">
        <v>0</v>
      </c>
      <c r="AX243">
        <v>1</v>
      </c>
      <c r="AY243">
        <v>1</v>
      </c>
      <c r="BD243" t="s">
        <v>477</v>
      </c>
      <c r="BE243">
        <v>1</v>
      </c>
      <c r="BF243">
        <v>0</v>
      </c>
    </row>
    <row r="244" spans="1:58">
      <c r="A244" t="s">
        <v>60</v>
      </c>
      <c r="B244" t="s">
        <v>83</v>
      </c>
      <c r="C244" t="s">
        <v>134</v>
      </c>
      <c r="D244" t="s">
        <v>219</v>
      </c>
      <c r="E244" s="2">
        <v>45095.40416666667</v>
      </c>
      <c r="F244" t="s">
        <v>246</v>
      </c>
      <c r="G244">
        <v>0</v>
      </c>
      <c r="H244">
        <v>0</v>
      </c>
      <c r="I244">
        <v>0</v>
      </c>
      <c r="J244" t="s">
        <v>219</v>
      </c>
      <c r="K244">
        <v>1</v>
      </c>
      <c r="L244" s="2">
        <v>45095.40416666667</v>
      </c>
      <c r="M244" t="s">
        <v>291</v>
      </c>
      <c r="N244">
        <v>10</v>
      </c>
      <c r="O244">
        <v>1</v>
      </c>
      <c r="P244">
        <v>0</v>
      </c>
      <c r="Q244" t="s">
        <v>374</v>
      </c>
      <c r="R244" t="s">
        <v>378</v>
      </c>
      <c r="S244" t="s">
        <v>387</v>
      </c>
      <c r="T244" t="s">
        <v>390</v>
      </c>
      <c r="U244" t="s">
        <v>394</v>
      </c>
      <c r="V244" t="s">
        <v>374</v>
      </c>
      <c r="W244">
        <v>1</v>
      </c>
      <c r="X244">
        <v>1</v>
      </c>
      <c r="Y244">
        <v>0</v>
      </c>
      <c r="Z244" t="s">
        <v>402</v>
      </c>
      <c r="AA244">
        <v>1</v>
      </c>
      <c r="AB244">
        <v>69</v>
      </c>
      <c r="AC244">
        <v>2.91</v>
      </c>
      <c r="AD244">
        <v>33.73</v>
      </c>
      <c r="AE244">
        <v>0</v>
      </c>
      <c r="AF244">
        <v>1</v>
      </c>
      <c r="AG244">
        <v>0</v>
      </c>
      <c r="AH244">
        <v>25.8</v>
      </c>
      <c r="AI244">
        <v>0</v>
      </c>
      <c r="AJ244">
        <v>0</v>
      </c>
      <c r="AK244" t="s">
        <v>412</v>
      </c>
      <c r="AL244">
        <v>0</v>
      </c>
      <c r="AM244">
        <v>1</v>
      </c>
      <c r="AN244" s="2">
        <v>45095.40416666667</v>
      </c>
      <c r="AO244">
        <v>0</v>
      </c>
      <c r="AP244" t="s">
        <v>424</v>
      </c>
      <c r="AQ244">
        <v>2023</v>
      </c>
      <c r="AV244">
        <v>0</v>
      </c>
      <c r="AW244">
        <v>0</v>
      </c>
      <c r="AX244">
        <v>1</v>
      </c>
      <c r="AY244">
        <v>1</v>
      </c>
      <c r="BD244" t="s">
        <v>477</v>
      </c>
      <c r="BE244">
        <v>1</v>
      </c>
      <c r="BF244">
        <v>0</v>
      </c>
    </row>
    <row r="245" spans="1:58">
      <c r="A245" t="s">
        <v>63</v>
      </c>
      <c r="B245" t="s">
        <v>84</v>
      </c>
      <c r="C245" t="s">
        <v>135</v>
      </c>
      <c r="D245" t="s">
        <v>218</v>
      </c>
      <c r="E245" s="2">
        <v>44940.95625</v>
      </c>
      <c r="F245" t="s">
        <v>247</v>
      </c>
      <c r="G245">
        <v>0</v>
      </c>
      <c r="H245">
        <v>0</v>
      </c>
      <c r="I245">
        <v>1</v>
      </c>
      <c r="J245" t="s">
        <v>228</v>
      </c>
      <c r="L245" s="2">
        <v>44940.95625</v>
      </c>
      <c r="M245" t="s">
        <v>292</v>
      </c>
      <c r="N245">
        <v>15</v>
      </c>
      <c r="O245">
        <v>0</v>
      </c>
      <c r="P245">
        <v>1</v>
      </c>
      <c r="Q245" t="s">
        <v>374</v>
      </c>
      <c r="R245" t="s">
        <v>383</v>
      </c>
      <c r="S245" t="s">
        <v>388</v>
      </c>
      <c r="T245" t="s">
        <v>390</v>
      </c>
      <c r="U245" t="s">
        <v>395</v>
      </c>
      <c r="V245" t="s">
        <v>374</v>
      </c>
      <c r="W245">
        <v>1</v>
      </c>
      <c r="X245">
        <v>1</v>
      </c>
      <c r="Y245">
        <v>0</v>
      </c>
      <c r="Z245" t="s">
        <v>247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L245">
        <v>0</v>
      </c>
      <c r="AM245">
        <v>1</v>
      </c>
      <c r="AN245" s="2">
        <v>44993.69305555556</v>
      </c>
      <c r="AO245">
        <v>0</v>
      </c>
      <c r="AP245">
        <f>=&gt; applied</f>
        <v>0</v>
      </c>
      <c r="AQ245">
        <v>2023</v>
      </c>
      <c r="AV245">
        <v>0</v>
      </c>
      <c r="AW245">
        <v>1</v>
      </c>
      <c r="AX245">
        <v>1</v>
      </c>
      <c r="AY245">
        <v>1</v>
      </c>
      <c r="BD245" t="s">
        <v>477</v>
      </c>
      <c r="BE245">
        <v>1</v>
      </c>
      <c r="BF245">
        <v>0</v>
      </c>
    </row>
    <row r="246" spans="1:58">
      <c r="A246" t="s">
        <v>64</v>
      </c>
      <c r="B246" t="s">
        <v>78</v>
      </c>
      <c r="C246" t="s">
        <v>135</v>
      </c>
      <c r="D246" t="s">
        <v>228</v>
      </c>
      <c r="E246" s="2">
        <v>44944.73402777778</v>
      </c>
      <c r="F246" t="s">
        <v>241</v>
      </c>
      <c r="G246">
        <v>0</v>
      </c>
      <c r="H246">
        <v>0</v>
      </c>
      <c r="I246">
        <v>1</v>
      </c>
      <c r="J246" t="s">
        <v>228</v>
      </c>
      <c r="K246">
        <v>1</v>
      </c>
      <c r="L246" s="2">
        <v>44944.73402777778</v>
      </c>
      <c r="M246" t="s">
        <v>292</v>
      </c>
      <c r="N246">
        <v>15</v>
      </c>
      <c r="O246">
        <v>0</v>
      </c>
      <c r="P246">
        <v>0</v>
      </c>
      <c r="Q246" t="s">
        <v>374</v>
      </c>
      <c r="R246" t="s">
        <v>383</v>
      </c>
      <c r="S246" t="s">
        <v>388</v>
      </c>
      <c r="T246" t="s">
        <v>390</v>
      </c>
      <c r="U246" t="s">
        <v>395</v>
      </c>
      <c r="V246" t="s">
        <v>374</v>
      </c>
      <c r="W246">
        <v>1</v>
      </c>
      <c r="X246">
        <v>1</v>
      </c>
      <c r="Y246">
        <v>0</v>
      </c>
      <c r="Z246" t="s">
        <v>397</v>
      </c>
      <c r="AA246">
        <v>0</v>
      </c>
      <c r="AB246">
        <v>90</v>
      </c>
      <c r="AC246">
        <v>3.78</v>
      </c>
      <c r="AD246">
        <v>3.78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 t="s">
        <v>84</v>
      </c>
      <c r="AL246">
        <v>0</v>
      </c>
      <c r="AM246">
        <v>1</v>
      </c>
      <c r="AN246" s="2">
        <v>44993.69305555556</v>
      </c>
      <c r="AO246">
        <v>0</v>
      </c>
      <c r="AP246" t="s">
        <v>419</v>
      </c>
      <c r="AQ246">
        <v>2023</v>
      </c>
      <c r="AR246">
        <v>1</v>
      </c>
      <c r="AS246" t="s">
        <v>469</v>
      </c>
      <c r="AT246">
        <v>11</v>
      </c>
      <c r="AV246">
        <v>0</v>
      </c>
      <c r="AW246">
        <v>1</v>
      </c>
      <c r="AX246">
        <v>1</v>
      </c>
      <c r="AY246">
        <v>1</v>
      </c>
      <c r="BD246" t="s">
        <v>477</v>
      </c>
      <c r="BE246">
        <v>1</v>
      </c>
      <c r="BF246">
        <v>0</v>
      </c>
    </row>
    <row r="247" spans="1:58">
      <c r="A247" t="s">
        <v>64</v>
      </c>
      <c r="B247" t="s">
        <v>94</v>
      </c>
      <c r="C247" t="s">
        <v>135</v>
      </c>
      <c r="D247" t="s">
        <v>228</v>
      </c>
      <c r="E247" s="2">
        <v>44977.53194444445</v>
      </c>
      <c r="F247" t="s">
        <v>242</v>
      </c>
      <c r="G247">
        <v>0</v>
      </c>
      <c r="H247">
        <v>0</v>
      </c>
      <c r="I247">
        <v>1</v>
      </c>
      <c r="J247" t="s">
        <v>228</v>
      </c>
      <c r="K247">
        <v>1</v>
      </c>
      <c r="L247" s="2">
        <v>44977.53194444445</v>
      </c>
      <c r="M247" t="s">
        <v>292</v>
      </c>
      <c r="N247">
        <v>15</v>
      </c>
      <c r="O247">
        <v>0</v>
      </c>
      <c r="P247">
        <v>0</v>
      </c>
      <c r="Q247" t="s">
        <v>374</v>
      </c>
      <c r="R247" t="s">
        <v>383</v>
      </c>
      <c r="S247" t="s">
        <v>388</v>
      </c>
      <c r="T247" t="s">
        <v>390</v>
      </c>
      <c r="U247" t="s">
        <v>395</v>
      </c>
      <c r="V247" t="s">
        <v>374</v>
      </c>
      <c r="W247">
        <v>1</v>
      </c>
      <c r="X247">
        <v>1</v>
      </c>
      <c r="Y247">
        <v>0</v>
      </c>
      <c r="Z247" t="s">
        <v>398</v>
      </c>
      <c r="AA247">
        <v>0</v>
      </c>
      <c r="AB247">
        <v>696</v>
      </c>
      <c r="AC247">
        <v>29.01</v>
      </c>
      <c r="AD247">
        <v>36.58</v>
      </c>
      <c r="AE247">
        <v>0</v>
      </c>
      <c r="AF247">
        <v>1</v>
      </c>
      <c r="AG247">
        <v>0</v>
      </c>
      <c r="AH247">
        <v>29.01</v>
      </c>
      <c r="AI247">
        <v>0</v>
      </c>
      <c r="AJ247">
        <v>0</v>
      </c>
      <c r="AK247" t="s">
        <v>409</v>
      </c>
      <c r="AL247">
        <v>0</v>
      </c>
      <c r="AM247">
        <v>1</v>
      </c>
      <c r="AN247" s="2">
        <v>44993.69305555556</v>
      </c>
      <c r="AO247">
        <v>0</v>
      </c>
      <c r="AP247" t="s">
        <v>452</v>
      </c>
      <c r="AQ247">
        <v>2023</v>
      </c>
      <c r="AV247">
        <v>0</v>
      </c>
      <c r="AW247">
        <v>1</v>
      </c>
      <c r="AX247">
        <v>1</v>
      </c>
      <c r="AY247">
        <v>1</v>
      </c>
      <c r="BD247" t="s">
        <v>477</v>
      </c>
      <c r="BE247">
        <v>1</v>
      </c>
      <c r="BF247">
        <v>0</v>
      </c>
    </row>
    <row r="248" spans="1:58">
      <c r="A248" t="s">
        <v>64</v>
      </c>
      <c r="B248" t="s">
        <v>95</v>
      </c>
      <c r="C248" t="s">
        <v>135</v>
      </c>
      <c r="D248" t="s">
        <v>228</v>
      </c>
      <c r="E248" s="2">
        <v>44977.62152777778</v>
      </c>
      <c r="F248" t="s">
        <v>243</v>
      </c>
      <c r="G248">
        <v>0</v>
      </c>
      <c r="H248">
        <v>0</v>
      </c>
      <c r="I248">
        <v>1</v>
      </c>
      <c r="J248" t="s">
        <v>228</v>
      </c>
      <c r="K248">
        <v>1</v>
      </c>
      <c r="L248" s="2">
        <v>44977.62152777778</v>
      </c>
      <c r="M248" t="s">
        <v>292</v>
      </c>
      <c r="N248">
        <v>15</v>
      </c>
      <c r="O248">
        <v>0</v>
      </c>
      <c r="P248">
        <v>0</v>
      </c>
      <c r="Q248" t="s">
        <v>374</v>
      </c>
      <c r="R248" t="s">
        <v>383</v>
      </c>
      <c r="S248" t="s">
        <v>388</v>
      </c>
      <c r="T248" t="s">
        <v>390</v>
      </c>
      <c r="U248" t="s">
        <v>395</v>
      </c>
      <c r="V248" t="s">
        <v>374</v>
      </c>
      <c r="W248">
        <v>1</v>
      </c>
      <c r="X248">
        <v>1</v>
      </c>
      <c r="Y248">
        <v>0</v>
      </c>
      <c r="Z248" t="s">
        <v>399</v>
      </c>
      <c r="AA248">
        <v>0</v>
      </c>
      <c r="AB248">
        <v>2</v>
      </c>
      <c r="AC248">
        <v>0.09</v>
      </c>
      <c r="AD248">
        <v>36.67</v>
      </c>
      <c r="AE248">
        <v>0</v>
      </c>
      <c r="AF248">
        <v>1</v>
      </c>
      <c r="AG248">
        <v>0</v>
      </c>
      <c r="AH248">
        <v>29.1</v>
      </c>
      <c r="AI248">
        <v>0</v>
      </c>
      <c r="AJ248">
        <v>0</v>
      </c>
      <c r="AK248" t="s">
        <v>409</v>
      </c>
      <c r="AL248">
        <v>0</v>
      </c>
      <c r="AM248">
        <v>1</v>
      </c>
      <c r="AN248" s="2">
        <v>44993.69305555556</v>
      </c>
      <c r="AO248">
        <v>0</v>
      </c>
      <c r="AP248" t="s">
        <v>421</v>
      </c>
      <c r="AQ248">
        <v>2023</v>
      </c>
      <c r="AR248">
        <v>4</v>
      </c>
      <c r="AS248" t="s">
        <v>470</v>
      </c>
      <c r="AT248">
        <v>11</v>
      </c>
      <c r="AV248">
        <v>0</v>
      </c>
      <c r="AW248">
        <v>1</v>
      </c>
      <c r="AX248">
        <v>1</v>
      </c>
      <c r="AY248">
        <v>1</v>
      </c>
      <c r="BD248" t="s">
        <v>477</v>
      </c>
      <c r="BE248">
        <v>1</v>
      </c>
      <c r="BF248">
        <v>0</v>
      </c>
    </row>
    <row r="249" spans="1:58">
      <c r="A249" t="s">
        <v>62</v>
      </c>
      <c r="B249" t="s">
        <v>81</v>
      </c>
      <c r="C249" t="s">
        <v>135</v>
      </c>
      <c r="D249" t="s">
        <v>228</v>
      </c>
      <c r="E249" s="2">
        <v>44992.49861111111</v>
      </c>
      <c r="F249" t="s">
        <v>244</v>
      </c>
      <c r="G249">
        <v>0</v>
      </c>
      <c r="H249">
        <v>0</v>
      </c>
      <c r="I249">
        <v>1</v>
      </c>
      <c r="J249" t="s">
        <v>228</v>
      </c>
      <c r="L249" s="2">
        <v>44992.49861111111</v>
      </c>
      <c r="M249" t="s">
        <v>292</v>
      </c>
      <c r="N249">
        <v>15</v>
      </c>
      <c r="O249">
        <v>0</v>
      </c>
      <c r="P249">
        <v>0</v>
      </c>
      <c r="Q249" t="s">
        <v>374</v>
      </c>
      <c r="R249" t="s">
        <v>383</v>
      </c>
      <c r="S249" t="s">
        <v>388</v>
      </c>
      <c r="T249" t="s">
        <v>390</v>
      </c>
      <c r="U249" t="s">
        <v>395</v>
      </c>
      <c r="V249" t="s">
        <v>374</v>
      </c>
      <c r="W249">
        <v>1</v>
      </c>
      <c r="X249">
        <v>1</v>
      </c>
      <c r="Y249">
        <v>0</v>
      </c>
      <c r="Z249" t="s">
        <v>400</v>
      </c>
      <c r="AA249">
        <v>0</v>
      </c>
      <c r="AB249">
        <v>264</v>
      </c>
      <c r="AC249">
        <v>11</v>
      </c>
      <c r="AD249">
        <v>51.55</v>
      </c>
      <c r="AE249">
        <v>0</v>
      </c>
      <c r="AF249">
        <v>1</v>
      </c>
      <c r="AG249">
        <v>0</v>
      </c>
      <c r="AH249">
        <v>43.98</v>
      </c>
      <c r="AI249">
        <v>0</v>
      </c>
      <c r="AJ249">
        <v>0</v>
      </c>
      <c r="AK249" t="s">
        <v>411</v>
      </c>
      <c r="AL249">
        <v>0</v>
      </c>
      <c r="AM249">
        <v>1</v>
      </c>
      <c r="AN249" s="2">
        <v>44993.69305555556</v>
      </c>
      <c r="AO249">
        <v>0</v>
      </c>
      <c r="AP249" t="s">
        <v>449</v>
      </c>
      <c r="AQ249">
        <v>2023</v>
      </c>
      <c r="AV249">
        <v>0</v>
      </c>
      <c r="AW249">
        <v>1</v>
      </c>
      <c r="AX249">
        <v>1</v>
      </c>
      <c r="AY249">
        <v>1</v>
      </c>
      <c r="BD249" t="s">
        <v>477</v>
      </c>
      <c r="BE249">
        <v>1</v>
      </c>
      <c r="BF249">
        <v>0</v>
      </c>
    </row>
    <row r="250" spans="1:58">
      <c r="A250" t="s">
        <v>62</v>
      </c>
      <c r="B250" t="s">
        <v>82</v>
      </c>
      <c r="C250" t="s">
        <v>135</v>
      </c>
      <c r="D250" t="s">
        <v>228</v>
      </c>
      <c r="E250" s="2">
        <v>44992.50069444445</v>
      </c>
      <c r="F250" t="s">
        <v>245</v>
      </c>
      <c r="G250">
        <v>0</v>
      </c>
      <c r="H250">
        <v>0</v>
      </c>
      <c r="I250">
        <v>1</v>
      </c>
      <c r="J250" t="s">
        <v>228</v>
      </c>
      <c r="L250" s="2">
        <v>44992.50069444445</v>
      </c>
      <c r="M250" t="s">
        <v>292</v>
      </c>
      <c r="N250">
        <v>15</v>
      </c>
      <c r="O250">
        <v>0</v>
      </c>
      <c r="P250">
        <v>0</v>
      </c>
      <c r="Q250" t="s">
        <v>374</v>
      </c>
      <c r="R250" t="s">
        <v>383</v>
      </c>
      <c r="S250" t="s">
        <v>388</v>
      </c>
      <c r="T250" t="s">
        <v>390</v>
      </c>
      <c r="U250" t="s">
        <v>395</v>
      </c>
      <c r="V250" t="s">
        <v>374</v>
      </c>
      <c r="W250">
        <v>1</v>
      </c>
      <c r="X250">
        <v>1</v>
      </c>
      <c r="Y250">
        <v>0</v>
      </c>
      <c r="Z250" t="s">
        <v>401</v>
      </c>
      <c r="AA250">
        <v>0</v>
      </c>
      <c r="AB250">
        <v>0</v>
      </c>
      <c r="AC250">
        <v>0</v>
      </c>
      <c r="AD250">
        <v>51.55</v>
      </c>
      <c r="AE250">
        <v>0</v>
      </c>
      <c r="AF250">
        <v>1</v>
      </c>
      <c r="AG250">
        <v>0</v>
      </c>
      <c r="AH250">
        <v>43.98</v>
      </c>
      <c r="AI250">
        <v>0</v>
      </c>
      <c r="AJ250">
        <v>1</v>
      </c>
      <c r="AK250" t="s">
        <v>411</v>
      </c>
      <c r="AL250">
        <v>0</v>
      </c>
      <c r="AM250">
        <v>1</v>
      </c>
      <c r="AN250" s="2">
        <v>44993.69305555556</v>
      </c>
      <c r="AO250">
        <v>0</v>
      </c>
      <c r="AP250" t="s">
        <v>423</v>
      </c>
      <c r="AQ250">
        <v>2023</v>
      </c>
      <c r="AR250">
        <v>6</v>
      </c>
      <c r="AS250" t="s">
        <v>472</v>
      </c>
      <c r="AT250">
        <v>5</v>
      </c>
      <c r="AV250">
        <v>0</v>
      </c>
      <c r="AW250">
        <v>1</v>
      </c>
      <c r="AX250">
        <v>1</v>
      </c>
      <c r="AY250">
        <v>1</v>
      </c>
      <c r="BD250" t="s">
        <v>477</v>
      </c>
      <c r="BE250">
        <v>1</v>
      </c>
      <c r="BF250">
        <v>0</v>
      </c>
    </row>
    <row r="251" spans="1:58">
      <c r="A251" t="s">
        <v>64</v>
      </c>
      <c r="B251" t="s">
        <v>83</v>
      </c>
      <c r="C251" t="s">
        <v>135</v>
      </c>
      <c r="D251" t="s">
        <v>228</v>
      </c>
      <c r="E251" s="2">
        <v>44993.69305555556</v>
      </c>
      <c r="F251" t="s">
        <v>246</v>
      </c>
      <c r="G251">
        <v>0</v>
      </c>
      <c r="H251">
        <v>0</v>
      </c>
      <c r="I251">
        <v>1</v>
      </c>
      <c r="J251" t="s">
        <v>228</v>
      </c>
      <c r="K251">
        <v>1</v>
      </c>
      <c r="L251" s="2">
        <v>44993.69305555556</v>
      </c>
      <c r="M251" t="s">
        <v>292</v>
      </c>
      <c r="N251">
        <v>15</v>
      </c>
      <c r="O251">
        <v>1</v>
      </c>
      <c r="P251">
        <v>0</v>
      </c>
      <c r="Q251" t="s">
        <v>374</v>
      </c>
      <c r="R251" t="s">
        <v>383</v>
      </c>
      <c r="S251" t="s">
        <v>388</v>
      </c>
      <c r="T251" t="s">
        <v>390</v>
      </c>
      <c r="U251" t="s">
        <v>395</v>
      </c>
      <c r="V251" t="s">
        <v>374</v>
      </c>
      <c r="W251">
        <v>1</v>
      </c>
      <c r="X251">
        <v>1</v>
      </c>
      <c r="Y251">
        <v>0</v>
      </c>
      <c r="Z251" t="s">
        <v>402</v>
      </c>
      <c r="AA251">
        <v>1</v>
      </c>
      <c r="AB251">
        <v>28</v>
      </c>
      <c r="AC251">
        <v>1.19</v>
      </c>
      <c r="AD251">
        <v>52.74</v>
      </c>
      <c r="AE251">
        <v>0</v>
      </c>
      <c r="AF251">
        <v>1</v>
      </c>
      <c r="AG251">
        <v>0</v>
      </c>
      <c r="AH251">
        <v>45.17</v>
      </c>
      <c r="AI251">
        <v>0</v>
      </c>
      <c r="AJ251">
        <v>0</v>
      </c>
      <c r="AK251" t="s">
        <v>412</v>
      </c>
      <c r="AL251">
        <v>0</v>
      </c>
      <c r="AM251">
        <v>1</v>
      </c>
      <c r="AN251" s="2">
        <v>44993.69305555556</v>
      </c>
      <c r="AO251">
        <v>0</v>
      </c>
      <c r="AP251" t="s">
        <v>424</v>
      </c>
      <c r="AQ251">
        <v>2023</v>
      </c>
      <c r="AV251">
        <v>0</v>
      </c>
      <c r="AW251">
        <v>1</v>
      </c>
      <c r="AX251">
        <v>1</v>
      </c>
      <c r="AY251">
        <v>1</v>
      </c>
      <c r="BD251" t="s">
        <v>477</v>
      </c>
      <c r="BE251">
        <v>1</v>
      </c>
      <c r="BF251">
        <v>0</v>
      </c>
    </row>
    <row r="252" spans="1:58">
      <c r="A252" t="s">
        <v>65</v>
      </c>
      <c r="B252" t="s">
        <v>91</v>
      </c>
      <c r="C252" t="s">
        <v>136</v>
      </c>
      <c r="D252" t="s">
        <v>218</v>
      </c>
      <c r="E252" s="2">
        <v>44848.8</v>
      </c>
      <c r="F252" t="s">
        <v>253</v>
      </c>
      <c r="G252">
        <v>0</v>
      </c>
      <c r="H252">
        <v>0</v>
      </c>
      <c r="I252">
        <v>0</v>
      </c>
      <c r="J252" t="s">
        <v>218</v>
      </c>
      <c r="L252" s="2">
        <v>44848.8</v>
      </c>
      <c r="M252" t="s">
        <v>293</v>
      </c>
      <c r="N252">
        <v>12</v>
      </c>
      <c r="O252">
        <v>0</v>
      </c>
      <c r="P252">
        <v>0</v>
      </c>
      <c r="Q252" t="s">
        <v>374</v>
      </c>
      <c r="R252" t="s">
        <v>378</v>
      </c>
      <c r="S252" t="s">
        <v>388</v>
      </c>
      <c r="T252" t="s">
        <v>390</v>
      </c>
      <c r="U252" t="s">
        <v>395</v>
      </c>
      <c r="V252" t="s">
        <v>374</v>
      </c>
      <c r="W252">
        <v>1</v>
      </c>
      <c r="X252">
        <v>1</v>
      </c>
      <c r="Y252">
        <v>0</v>
      </c>
      <c r="Z252" t="s">
        <v>405</v>
      </c>
      <c r="AA252">
        <v>0</v>
      </c>
      <c r="AB252">
        <v>122</v>
      </c>
      <c r="AC252">
        <v>5.08</v>
      </c>
      <c r="AD252">
        <v>5.08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 t="s">
        <v>84</v>
      </c>
      <c r="AL252">
        <v>0</v>
      </c>
      <c r="AM252">
        <v>1</v>
      </c>
      <c r="AN252" s="2">
        <v>45078.79791666667</v>
      </c>
      <c r="AO252">
        <v>0</v>
      </c>
      <c r="AP252" t="s">
        <v>431</v>
      </c>
      <c r="AQ252">
        <v>2022</v>
      </c>
      <c r="AV252">
        <v>0</v>
      </c>
      <c r="AW252">
        <v>1</v>
      </c>
      <c r="AX252">
        <v>1</v>
      </c>
      <c r="AY252">
        <v>1</v>
      </c>
      <c r="BD252" t="s">
        <v>477</v>
      </c>
      <c r="BE252">
        <v>1</v>
      </c>
      <c r="BF252">
        <v>0</v>
      </c>
    </row>
    <row r="253" spans="1:58">
      <c r="A253" t="s">
        <v>64</v>
      </c>
      <c r="B253" t="s">
        <v>88</v>
      </c>
      <c r="C253" t="s">
        <v>136</v>
      </c>
      <c r="D253" t="s">
        <v>218</v>
      </c>
      <c r="E253" s="2">
        <v>45041.62847222222</v>
      </c>
      <c r="F253" t="s">
        <v>250</v>
      </c>
      <c r="G253">
        <v>0</v>
      </c>
      <c r="H253">
        <v>0</v>
      </c>
      <c r="I253">
        <v>0</v>
      </c>
      <c r="J253" t="s">
        <v>218</v>
      </c>
      <c r="K253">
        <v>1</v>
      </c>
      <c r="L253" s="2">
        <v>45041.62847222222</v>
      </c>
      <c r="M253" t="s">
        <v>293</v>
      </c>
      <c r="N253">
        <v>12</v>
      </c>
      <c r="O253">
        <v>0</v>
      </c>
      <c r="P253">
        <v>0</v>
      </c>
      <c r="Q253" t="s">
        <v>374</v>
      </c>
      <c r="R253" t="s">
        <v>378</v>
      </c>
      <c r="S253" t="s">
        <v>388</v>
      </c>
      <c r="T253" t="s">
        <v>390</v>
      </c>
      <c r="U253" t="s">
        <v>395</v>
      </c>
      <c r="V253" t="s">
        <v>374</v>
      </c>
      <c r="W253">
        <v>1</v>
      </c>
      <c r="X253">
        <v>1</v>
      </c>
      <c r="Y253">
        <v>0</v>
      </c>
      <c r="Z253" t="s">
        <v>247</v>
      </c>
      <c r="AA253">
        <v>0</v>
      </c>
      <c r="AB253">
        <v>4627</v>
      </c>
      <c r="AC253">
        <v>192.83</v>
      </c>
      <c r="AD253">
        <v>197.91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 t="s">
        <v>415</v>
      </c>
      <c r="AL253">
        <v>0</v>
      </c>
      <c r="AM253">
        <v>1</v>
      </c>
      <c r="AN253" s="2">
        <v>45078.79791666667</v>
      </c>
      <c r="AO253">
        <v>0</v>
      </c>
      <c r="AP253" t="s">
        <v>440</v>
      </c>
      <c r="AQ253">
        <v>2022</v>
      </c>
      <c r="AV253">
        <v>0</v>
      </c>
      <c r="AW253">
        <v>1</v>
      </c>
      <c r="AX253">
        <v>1</v>
      </c>
      <c r="AY253">
        <v>1</v>
      </c>
      <c r="BD253" t="s">
        <v>477</v>
      </c>
      <c r="BE253">
        <v>1</v>
      </c>
      <c r="BF253">
        <v>0</v>
      </c>
    </row>
    <row r="254" spans="1:58">
      <c r="A254" t="s">
        <v>64</v>
      </c>
      <c r="B254" t="s">
        <v>78</v>
      </c>
      <c r="C254" t="s">
        <v>136</v>
      </c>
      <c r="D254" t="s">
        <v>218</v>
      </c>
      <c r="E254" s="2">
        <v>45043.62847222222</v>
      </c>
      <c r="F254" t="s">
        <v>241</v>
      </c>
      <c r="G254">
        <v>0</v>
      </c>
      <c r="H254">
        <v>0</v>
      </c>
      <c r="I254">
        <v>0</v>
      </c>
      <c r="J254" t="s">
        <v>218</v>
      </c>
      <c r="K254">
        <v>1</v>
      </c>
      <c r="L254" s="2">
        <v>45043.62847222222</v>
      </c>
      <c r="M254" t="s">
        <v>293</v>
      </c>
      <c r="N254">
        <v>12</v>
      </c>
      <c r="O254">
        <v>0</v>
      </c>
      <c r="P254">
        <v>0</v>
      </c>
      <c r="Q254" t="s">
        <v>374</v>
      </c>
      <c r="R254" t="s">
        <v>378</v>
      </c>
      <c r="S254" t="s">
        <v>388</v>
      </c>
      <c r="T254" t="s">
        <v>390</v>
      </c>
      <c r="U254" t="s">
        <v>395</v>
      </c>
      <c r="V254" t="s">
        <v>374</v>
      </c>
      <c r="W254">
        <v>1</v>
      </c>
      <c r="X254">
        <v>1</v>
      </c>
      <c r="Y254">
        <v>0</v>
      </c>
      <c r="Z254" t="s">
        <v>397</v>
      </c>
      <c r="AA254">
        <v>0</v>
      </c>
      <c r="AB254">
        <v>48</v>
      </c>
      <c r="AC254">
        <v>2</v>
      </c>
      <c r="AD254">
        <v>199.91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 t="s">
        <v>84</v>
      </c>
      <c r="AL254">
        <v>0</v>
      </c>
      <c r="AM254">
        <v>1</v>
      </c>
      <c r="AN254" s="2">
        <v>45078.79791666667</v>
      </c>
      <c r="AO254">
        <v>0</v>
      </c>
      <c r="AP254" t="s">
        <v>419</v>
      </c>
      <c r="AQ254">
        <v>2022</v>
      </c>
      <c r="AR254">
        <v>1</v>
      </c>
      <c r="AS254" t="s">
        <v>469</v>
      </c>
      <c r="AT254">
        <v>11</v>
      </c>
      <c r="AU254">
        <v>0</v>
      </c>
      <c r="AV254">
        <v>0</v>
      </c>
      <c r="AW254">
        <v>1</v>
      </c>
      <c r="AX254">
        <v>1</v>
      </c>
      <c r="AY254">
        <v>1</v>
      </c>
      <c r="BD254" t="s">
        <v>477</v>
      </c>
      <c r="BE254">
        <v>1</v>
      </c>
      <c r="BF254">
        <v>0</v>
      </c>
    </row>
    <row r="255" spans="1:58">
      <c r="A255" t="s">
        <v>64</v>
      </c>
      <c r="B255" t="s">
        <v>79</v>
      </c>
      <c r="C255" t="s">
        <v>136</v>
      </c>
      <c r="D255" t="s">
        <v>218</v>
      </c>
      <c r="E255" s="2">
        <v>45048.57569444444</v>
      </c>
      <c r="F255" t="s">
        <v>242</v>
      </c>
      <c r="G255">
        <v>0</v>
      </c>
      <c r="H255">
        <v>0</v>
      </c>
      <c r="I255">
        <v>0</v>
      </c>
      <c r="J255" t="s">
        <v>218</v>
      </c>
      <c r="K255">
        <v>1</v>
      </c>
      <c r="L255" s="2">
        <v>45048.57569444444</v>
      </c>
      <c r="M255" t="s">
        <v>293</v>
      </c>
      <c r="N255">
        <v>12</v>
      </c>
      <c r="O255">
        <v>0</v>
      </c>
      <c r="P255">
        <v>0</v>
      </c>
      <c r="Q255" t="s">
        <v>374</v>
      </c>
      <c r="R255" t="s">
        <v>378</v>
      </c>
      <c r="S255" t="s">
        <v>388</v>
      </c>
      <c r="T255" t="s">
        <v>390</v>
      </c>
      <c r="U255" t="s">
        <v>395</v>
      </c>
      <c r="V255" t="s">
        <v>374</v>
      </c>
      <c r="W255">
        <v>1</v>
      </c>
      <c r="X255">
        <v>1</v>
      </c>
      <c r="Y255">
        <v>0</v>
      </c>
      <c r="Z255" t="s">
        <v>398</v>
      </c>
      <c r="AA255">
        <v>0</v>
      </c>
      <c r="AB255">
        <v>118</v>
      </c>
      <c r="AC255">
        <v>4.95</v>
      </c>
      <c r="AD255">
        <v>204.86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408</v>
      </c>
      <c r="AL255">
        <v>0</v>
      </c>
      <c r="AM255">
        <v>1</v>
      </c>
      <c r="AN255" s="2">
        <v>45078.79791666667</v>
      </c>
      <c r="AO255">
        <v>0</v>
      </c>
      <c r="AP255" t="s">
        <v>420</v>
      </c>
      <c r="AQ255">
        <v>2022</v>
      </c>
      <c r="AR255">
        <v>3</v>
      </c>
      <c r="AS255" t="s">
        <v>409</v>
      </c>
      <c r="AT255">
        <v>3</v>
      </c>
      <c r="AU255">
        <v>-4</v>
      </c>
      <c r="AV255">
        <v>0</v>
      </c>
      <c r="AW255">
        <v>1</v>
      </c>
      <c r="AX255">
        <v>1</v>
      </c>
      <c r="AY255">
        <v>1</v>
      </c>
      <c r="BD255" t="s">
        <v>477</v>
      </c>
      <c r="BE255">
        <v>1</v>
      </c>
      <c r="BF255">
        <v>0</v>
      </c>
    </row>
    <row r="256" spans="1:58">
      <c r="A256" t="s">
        <v>64</v>
      </c>
      <c r="B256" t="s">
        <v>80</v>
      </c>
      <c r="C256" t="s">
        <v>136</v>
      </c>
      <c r="D256" t="s">
        <v>218</v>
      </c>
      <c r="E256" s="2">
        <v>45071.66527777778</v>
      </c>
      <c r="F256" t="s">
        <v>243</v>
      </c>
      <c r="G256">
        <v>0</v>
      </c>
      <c r="H256">
        <v>0</v>
      </c>
      <c r="I256">
        <v>0</v>
      </c>
      <c r="J256" t="s">
        <v>218</v>
      </c>
      <c r="K256">
        <v>1</v>
      </c>
      <c r="L256" s="2">
        <v>45071.66527777778</v>
      </c>
      <c r="M256" t="s">
        <v>293</v>
      </c>
      <c r="N256">
        <v>12</v>
      </c>
      <c r="O256">
        <v>0</v>
      </c>
      <c r="P256">
        <v>0</v>
      </c>
      <c r="Q256" t="s">
        <v>374</v>
      </c>
      <c r="R256" t="s">
        <v>378</v>
      </c>
      <c r="S256" t="s">
        <v>388</v>
      </c>
      <c r="T256" t="s">
        <v>390</v>
      </c>
      <c r="U256" t="s">
        <v>395</v>
      </c>
      <c r="V256" t="s">
        <v>374</v>
      </c>
      <c r="W256">
        <v>1</v>
      </c>
      <c r="X256">
        <v>1</v>
      </c>
      <c r="Y256">
        <v>0</v>
      </c>
      <c r="Z256" t="s">
        <v>399</v>
      </c>
      <c r="AA256">
        <v>0</v>
      </c>
      <c r="AB256">
        <v>554</v>
      </c>
      <c r="AC256">
        <v>23.09</v>
      </c>
      <c r="AD256">
        <v>227.95</v>
      </c>
      <c r="AE256">
        <v>0</v>
      </c>
      <c r="AF256">
        <v>1</v>
      </c>
      <c r="AG256">
        <v>0</v>
      </c>
      <c r="AH256">
        <v>23.09</v>
      </c>
      <c r="AI256">
        <v>0</v>
      </c>
      <c r="AJ256">
        <v>0</v>
      </c>
      <c r="AK256" t="s">
        <v>409</v>
      </c>
      <c r="AL256">
        <v>0</v>
      </c>
      <c r="AM256">
        <v>1</v>
      </c>
      <c r="AN256" s="2">
        <v>45078.79791666667</v>
      </c>
      <c r="AO256">
        <v>0</v>
      </c>
      <c r="AP256" t="s">
        <v>421</v>
      </c>
      <c r="AQ256">
        <v>2022</v>
      </c>
      <c r="AR256">
        <v>4</v>
      </c>
      <c r="AS256" t="s">
        <v>470</v>
      </c>
      <c r="AT256">
        <v>5</v>
      </c>
      <c r="AU256">
        <v>-6</v>
      </c>
      <c r="AV256">
        <v>0</v>
      </c>
      <c r="AW256">
        <v>1</v>
      </c>
      <c r="AX256">
        <v>1</v>
      </c>
      <c r="AY256">
        <v>1</v>
      </c>
      <c r="BD256" t="s">
        <v>477</v>
      </c>
      <c r="BE256">
        <v>1</v>
      </c>
      <c r="BF256">
        <v>0</v>
      </c>
    </row>
    <row r="257" spans="1:60">
      <c r="A257" t="s">
        <v>64</v>
      </c>
      <c r="B257" t="s">
        <v>81</v>
      </c>
      <c r="C257" t="s">
        <v>136</v>
      </c>
      <c r="D257" t="s">
        <v>218</v>
      </c>
      <c r="E257" s="2">
        <v>45076.76944444444</v>
      </c>
      <c r="F257" t="s">
        <v>244</v>
      </c>
      <c r="G257">
        <v>0</v>
      </c>
      <c r="H257">
        <v>0</v>
      </c>
      <c r="I257">
        <v>0</v>
      </c>
      <c r="J257" t="s">
        <v>218</v>
      </c>
      <c r="K257">
        <v>1</v>
      </c>
      <c r="L257" s="2">
        <v>45076.76944444444</v>
      </c>
      <c r="M257" t="s">
        <v>293</v>
      </c>
      <c r="N257">
        <v>12</v>
      </c>
      <c r="O257">
        <v>0</v>
      </c>
      <c r="P257">
        <v>0</v>
      </c>
      <c r="Q257" t="s">
        <v>374</v>
      </c>
      <c r="R257" t="s">
        <v>378</v>
      </c>
      <c r="S257" t="s">
        <v>388</v>
      </c>
      <c r="T257" t="s">
        <v>390</v>
      </c>
      <c r="U257" t="s">
        <v>395</v>
      </c>
      <c r="V257" t="s">
        <v>374</v>
      </c>
      <c r="W257">
        <v>1</v>
      </c>
      <c r="X257">
        <v>1</v>
      </c>
      <c r="Y257">
        <v>0</v>
      </c>
      <c r="Z257" t="s">
        <v>400</v>
      </c>
      <c r="AA257">
        <v>0</v>
      </c>
      <c r="AB257">
        <v>122</v>
      </c>
      <c r="AC257">
        <v>5.1</v>
      </c>
      <c r="AD257">
        <v>233.05</v>
      </c>
      <c r="AE257">
        <v>0</v>
      </c>
      <c r="AF257">
        <v>1</v>
      </c>
      <c r="AG257">
        <v>0</v>
      </c>
      <c r="AH257">
        <v>28.19</v>
      </c>
      <c r="AI257">
        <v>0</v>
      </c>
      <c r="AJ257">
        <v>0</v>
      </c>
      <c r="AK257" t="s">
        <v>410</v>
      </c>
      <c r="AL257">
        <v>0</v>
      </c>
      <c r="AM257">
        <v>1</v>
      </c>
      <c r="AN257" s="2">
        <v>45078.79791666667</v>
      </c>
      <c r="AO257">
        <v>0</v>
      </c>
      <c r="AP257" t="s">
        <v>422</v>
      </c>
      <c r="AQ257">
        <v>2022</v>
      </c>
      <c r="AR257">
        <v>5</v>
      </c>
      <c r="AS257" t="s">
        <v>471</v>
      </c>
      <c r="AT257">
        <v>5</v>
      </c>
      <c r="AU257">
        <v>-3</v>
      </c>
      <c r="AV257">
        <v>0</v>
      </c>
      <c r="AW257">
        <v>1</v>
      </c>
      <c r="AX257">
        <v>1</v>
      </c>
      <c r="AY257">
        <v>1</v>
      </c>
      <c r="BD257" t="s">
        <v>477</v>
      </c>
      <c r="BE257">
        <v>1</v>
      </c>
      <c r="BF257">
        <v>0</v>
      </c>
    </row>
    <row r="258" spans="1:60">
      <c r="A258" t="s">
        <v>64</v>
      </c>
      <c r="B258" t="s">
        <v>82</v>
      </c>
      <c r="C258" t="s">
        <v>136</v>
      </c>
      <c r="D258" t="s">
        <v>218</v>
      </c>
      <c r="E258" s="2">
        <v>45078.59652777778</v>
      </c>
      <c r="F258" t="s">
        <v>245</v>
      </c>
      <c r="G258">
        <v>0</v>
      </c>
      <c r="H258">
        <v>0</v>
      </c>
      <c r="I258">
        <v>0</v>
      </c>
      <c r="J258" t="s">
        <v>218</v>
      </c>
      <c r="K258">
        <v>1</v>
      </c>
      <c r="L258" s="2">
        <v>45078.59652777778</v>
      </c>
      <c r="M258" t="s">
        <v>293</v>
      </c>
      <c r="N258">
        <v>12</v>
      </c>
      <c r="O258">
        <v>0</v>
      </c>
      <c r="P258">
        <v>0</v>
      </c>
      <c r="Q258" t="s">
        <v>374</v>
      </c>
      <c r="R258" t="s">
        <v>378</v>
      </c>
      <c r="S258" t="s">
        <v>388</v>
      </c>
      <c r="T258" t="s">
        <v>390</v>
      </c>
      <c r="U258" t="s">
        <v>395</v>
      </c>
      <c r="V258" t="s">
        <v>374</v>
      </c>
      <c r="W258">
        <v>1</v>
      </c>
      <c r="X258">
        <v>1</v>
      </c>
      <c r="Y258">
        <v>0</v>
      </c>
      <c r="Z258" t="s">
        <v>401</v>
      </c>
      <c r="AA258">
        <v>0</v>
      </c>
      <c r="AB258">
        <v>43</v>
      </c>
      <c r="AC258">
        <v>1.83</v>
      </c>
      <c r="AD258">
        <v>234.88</v>
      </c>
      <c r="AE258">
        <v>0</v>
      </c>
      <c r="AF258">
        <v>1</v>
      </c>
      <c r="AG258">
        <v>0</v>
      </c>
      <c r="AH258">
        <v>30.02000000000001</v>
      </c>
      <c r="AI258">
        <v>0</v>
      </c>
      <c r="AJ258">
        <v>1</v>
      </c>
      <c r="AK258" t="s">
        <v>411</v>
      </c>
      <c r="AL258">
        <v>0</v>
      </c>
      <c r="AM258">
        <v>1</v>
      </c>
      <c r="AN258" s="2">
        <v>45078.79791666667</v>
      </c>
      <c r="AO258">
        <v>0</v>
      </c>
      <c r="AP258" t="s">
        <v>423</v>
      </c>
      <c r="AQ258">
        <v>2022</v>
      </c>
      <c r="AR258">
        <v>6</v>
      </c>
      <c r="AS258" t="s">
        <v>472</v>
      </c>
      <c r="AT258">
        <v>12</v>
      </c>
      <c r="AU258">
        <v>7</v>
      </c>
      <c r="AV258">
        <v>0</v>
      </c>
      <c r="AW258">
        <v>1</v>
      </c>
      <c r="AX258">
        <v>1</v>
      </c>
      <c r="AY258">
        <v>1</v>
      </c>
      <c r="BD258" t="s">
        <v>477</v>
      </c>
      <c r="BE258">
        <v>1</v>
      </c>
      <c r="BF258">
        <v>0</v>
      </c>
    </row>
    <row r="259" spans="1:60">
      <c r="A259" t="s">
        <v>64</v>
      </c>
      <c r="B259" t="s">
        <v>83</v>
      </c>
      <c r="C259" t="s">
        <v>136</v>
      </c>
      <c r="D259" t="s">
        <v>218</v>
      </c>
      <c r="E259" s="2">
        <v>45078.79791666667</v>
      </c>
      <c r="F259" t="s">
        <v>246</v>
      </c>
      <c r="G259">
        <v>0</v>
      </c>
      <c r="H259">
        <v>0</v>
      </c>
      <c r="I259">
        <v>0</v>
      </c>
      <c r="J259" t="s">
        <v>218</v>
      </c>
      <c r="K259">
        <v>1</v>
      </c>
      <c r="L259" s="2">
        <v>45078.79791666667</v>
      </c>
      <c r="M259" t="s">
        <v>293</v>
      </c>
      <c r="N259">
        <v>12</v>
      </c>
      <c r="O259">
        <v>1</v>
      </c>
      <c r="P259">
        <v>0</v>
      </c>
      <c r="Q259" t="s">
        <v>374</v>
      </c>
      <c r="R259" t="s">
        <v>378</v>
      </c>
      <c r="S259" t="s">
        <v>388</v>
      </c>
      <c r="T259" t="s">
        <v>390</v>
      </c>
      <c r="U259" t="s">
        <v>395</v>
      </c>
      <c r="V259" t="s">
        <v>374</v>
      </c>
      <c r="W259">
        <v>1</v>
      </c>
      <c r="X259">
        <v>1</v>
      </c>
      <c r="Y259">
        <v>0</v>
      </c>
      <c r="Z259" t="s">
        <v>402</v>
      </c>
      <c r="AA259">
        <v>1</v>
      </c>
      <c r="AB259">
        <v>4</v>
      </c>
      <c r="AC259">
        <v>0.2</v>
      </c>
      <c r="AD259">
        <v>235.08</v>
      </c>
      <c r="AE259">
        <v>0</v>
      </c>
      <c r="AF259">
        <v>1</v>
      </c>
      <c r="AG259">
        <v>0</v>
      </c>
      <c r="AH259">
        <v>30.22</v>
      </c>
      <c r="AI259">
        <v>0</v>
      </c>
      <c r="AJ259">
        <v>0</v>
      </c>
      <c r="AK259" t="s">
        <v>412</v>
      </c>
      <c r="AL259">
        <v>0</v>
      </c>
      <c r="AM259">
        <v>1</v>
      </c>
      <c r="AN259" s="2">
        <v>45078.79791666667</v>
      </c>
      <c r="AO259">
        <v>0</v>
      </c>
      <c r="AP259" t="s">
        <v>424</v>
      </c>
      <c r="AQ259">
        <v>2022</v>
      </c>
      <c r="AV259">
        <v>0</v>
      </c>
      <c r="AW259">
        <v>1</v>
      </c>
      <c r="AX259">
        <v>1</v>
      </c>
      <c r="AY259">
        <v>1</v>
      </c>
      <c r="BD259" t="s">
        <v>477</v>
      </c>
      <c r="BE259">
        <v>1</v>
      </c>
      <c r="BF259">
        <v>0</v>
      </c>
    </row>
    <row r="260" spans="1:60">
      <c r="A260" t="s">
        <v>63</v>
      </c>
      <c r="B260" t="s">
        <v>84</v>
      </c>
      <c r="C260" t="s">
        <v>137</v>
      </c>
      <c r="D260" t="s">
        <v>222</v>
      </c>
      <c r="E260" s="2">
        <v>44977.10555555556</v>
      </c>
      <c r="F260" t="s">
        <v>247</v>
      </c>
      <c r="G260">
        <v>0</v>
      </c>
      <c r="H260">
        <v>0</v>
      </c>
      <c r="I260">
        <v>1</v>
      </c>
      <c r="J260" t="s">
        <v>222</v>
      </c>
      <c r="L260" s="2">
        <v>44977.10555555556</v>
      </c>
      <c r="M260" t="s">
        <v>294</v>
      </c>
      <c r="N260">
        <v>13</v>
      </c>
      <c r="O260">
        <v>0</v>
      </c>
      <c r="P260">
        <v>1</v>
      </c>
      <c r="Q260" t="s">
        <v>374</v>
      </c>
      <c r="R260" t="s">
        <v>378</v>
      </c>
      <c r="S260" t="s">
        <v>389</v>
      </c>
      <c r="T260" t="s">
        <v>390</v>
      </c>
      <c r="U260" t="s">
        <v>396</v>
      </c>
      <c r="V260" t="s">
        <v>374</v>
      </c>
      <c r="W260">
        <v>1</v>
      </c>
      <c r="X260">
        <v>1</v>
      </c>
      <c r="Y260">
        <v>0</v>
      </c>
      <c r="Z260" t="s">
        <v>247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L260">
        <v>0</v>
      </c>
      <c r="AM260">
        <v>1</v>
      </c>
      <c r="AN260" s="2">
        <v>45029.78402777778</v>
      </c>
      <c r="AO260">
        <v>0</v>
      </c>
      <c r="AP260">
        <f>=&gt; applied</f>
        <v>0</v>
      </c>
      <c r="AQ260">
        <v>2023</v>
      </c>
      <c r="AV260">
        <v>0</v>
      </c>
      <c r="AW260">
        <v>1</v>
      </c>
      <c r="AX260">
        <v>1</v>
      </c>
      <c r="AY260">
        <v>1</v>
      </c>
      <c r="BD260" t="s">
        <v>477</v>
      </c>
      <c r="BE260">
        <v>1</v>
      </c>
      <c r="BF260">
        <v>0</v>
      </c>
    </row>
    <row r="261" spans="1:60">
      <c r="A261" t="s">
        <v>68</v>
      </c>
      <c r="B261" t="s">
        <v>78</v>
      </c>
      <c r="C261" t="s">
        <v>137</v>
      </c>
      <c r="D261" t="s">
        <v>222</v>
      </c>
      <c r="E261" s="2">
        <v>44980.85486111111</v>
      </c>
      <c r="F261" t="s">
        <v>241</v>
      </c>
      <c r="G261">
        <v>0</v>
      </c>
      <c r="H261">
        <v>0</v>
      </c>
      <c r="I261">
        <v>1</v>
      </c>
      <c r="J261" t="s">
        <v>222</v>
      </c>
      <c r="K261">
        <v>1</v>
      </c>
      <c r="L261" s="2">
        <v>44980.85486111111</v>
      </c>
      <c r="M261" t="s">
        <v>294</v>
      </c>
      <c r="N261">
        <v>13</v>
      </c>
      <c r="O261">
        <v>0</v>
      </c>
      <c r="P261">
        <v>0</v>
      </c>
      <c r="Q261" t="s">
        <v>374</v>
      </c>
      <c r="R261" t="s">
        <v>378</v>
      </c>
      <c r="S261" t="s">
        <v>389</v>
      </c>
      <c r="T261" t="s">
        <v>390</v>
      </c>
      <c r="U261" t="s">
        <v>396</v>
      </c>
      <c r="V261" t="s">
        <v>374</v>
      </c>
      <c r="W261">
        <v>1</v>
      </c>
      <c r="X261">
        <v>1</v>
      </c>
      <c r="Y261">
        <v>0</v>
      </c>
      <c r="Z261" t="s">
        <v>397</v>
      </c>
      <c r="AA261">
        <v>0</v>
      </c>
      <c r="AB261">
        <v>89</v>
      </c>
      <c r="AC261">
        <v>3.75</v>
      </c>
      <c r="AD261">
        <v>3.75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 t="s">
        <v>84</v>
      </c>
      <c r="AL261">
        <v>0</v>
      </c>
      <c r="AM261">
        <v>1</v>
      </c>
      <c r="AN261" s="2">
        <v>45029.78402777778</v>
      </c>
      <c r="AO261">
        <v>0</v>
      </c>
      <c r="AP261" t="s">
        <v>419</v>
      </c>
      <c r="AQ261">
        <v>2023</v>
      </c>
      <c r="AR261">
        <v>1</v>
      </c>
      <c r="AS261" t="s">
        <v>469</v>
      </c>
      <c r="AT261">
        <v>11</v>
      </c>
      <c r="AV261">
        <v>0</v>
      </c>
      <c r="AW261">
        <v>1</v>
      </c>
      <c r="AX261">
        <v>1</v>
      </c>
      <c r="AY261">
        <v>1</v>
      </c>
      <c r="BD261" t="s">
        <v>477</v>
      </c>
      <c r="BE261">
        <v>1</v>
      </c>
      <c r="BF261">
        <v>0</v>
      </c>
    </row>
    <row r="262" spans="1:60">
      <c r="A262" t="s">
        <v>68</v>
      </c>
      <c r="B262" t="s">
        <v>79</v>
      </c>
      <c r="C262" t="s">
        <v>137</v>
      </c>
      <c r="D262" t="s">
        <v>222</v>
      </c>
      <c r="E262" s="2">
        <v>44984.69375</v>
      </c>
      <c r="F262" t="s">
        <v>242</v>
      </c>
      <c r="G262">
        <v>0</v>
      </c>
      <c r="H262">
        <v>0</v>
      </c>
      <c r="I262">
        <v>1</v>
      </c>
      <c r="J262" t="s">
        <v>222</v>
      </c>
      <c r="K262">
        <v>1</v>
      </c>
      <c r="L262" s="2">
        <v>44984.69375</v>
      </c>
      <c r="M262" t="s">
        <v>294</v>
      </c>
      <c r="N262">
        <v>13</v>
      </c>
      <c r="O262">
        <v>0</v>
      </c>
      <c r="P262">
        <v>0</v>
      </c>
      <c r="Q262" t="s">
        <v>374</v>
      </c>
      <c r="R262" t="s">
        <v>378</v>
      </c>
      <c r="S262" t="s">
        <v>389</v>
      </c>
      <c r="T262" t="s">
        <v>390</v>
      </c>
      <c r="U262" t="s">
        <v>396</v>
      </c>
      <c r="V262" t="s">
        <v>374</v>
      </c>
      <c r="W262">
        <v>1</v>
      </c>
      <c r="X262">
        <v>1</v>
      </c>
      <c r="Y262">
        <v>0</v>
      </c>
      <c r="Z262" t="s">
        <v>398</v>
      </c>
      <c r="AA262">
        <v>0</v>
      </c>
      <c r="AB262">
        <v>92</v>
      </c>
      <c r="AC262">
        <v>3.84</v>
      </c>
      <c r="AD262">
        <v>7.59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 t="s">
        <v>408</v>
      </c>
      <c r="AL262">
        <v>0</v>
      </c>
      <c r="AM262">
        <v>1</v>
      </c>
      <c r="AN262" s="2">
        <v>45029.78402777778</v>
      </c>
      <c r="AO262">
        <v>0</v>
      </c>
      <c r="AP262" t="s">
        <v>420</v>
      </c>
      <c r="AQ262">
        <v>2023</v>
      </c>
      <c r="AR262">
        <v>3</v>
      </c>
      <c r="AS262" t="s">
        <v>409</v>
      </c>
      <c r="AT262">
        <v>7</v>
      </c>
      <c r="AV262">
        <v>0</v>
      </c>
      <c r="AW262">
        <v>1</v>
      </c>
      <c r="AX262">
        <v>1</v>
      </c>
      <c r="AY262">
        <v>1</v>
      </c>
      <c r="BD262" t="s">
        <v>477</v>
      </c>
      <c r="BE262">
        <v>1</v>
      </c>
      <c r="BF262">
        <v>0</v>
      </c>
    </row>
    <row r="263" spans="1:60">
      <c r="A263" t="s">
        <v>68</v>
      </c>
      <c r="B263" t="s">
        <v>80</v>
      </c>
      <c r="C263" t="s">
        <v>137</v>
      </c>
      <c r="D263" t="s">
        <v>222</v>
      </c>
      <c r="E263" s="2">
        <v>45009.89513888889</v>
      </c>
      <c r="F263" t="s">
        <v>243</v>
      </c>
      <c r="G263">
        <v>0</v>
      </c>
      <c r="H263">
        <v>0</v>
      </c>
      <c r="I263">
        <v>1</v>
      </c>
      <c r="J263" t="s">
        <v>222</v>
      </c>
      <c r="K263">
        <v>1</v>
      </c>
      <c r="L263" s="2">
        <v>45009.89513888889</v>
      </c>
      <c r="M263" t="s">
        <v>294</v>
      </c>
      <c r="N263">
        <v>13</v>
      </c>
      <c r="O263">
        <v>0</v>
      </c>
      <c r="P263">
        <v>0</v>
      </c>
      <c r="Q263" t="s">
        <v>374</v>
      </c>
      <c r="R263" t="s">
        <v>378</v>
      </c>
      <c r="S263" t="s">
        <v>389</v>
      </c>
      <c r="T263" t="s">
        <v>390</v>
      </c>
      <c r="U263" t="s">
        <v>396</v>
      </c>
      <c r="V263" t="s">
        <v>374</v>
      </c>
      <c r="W263">
        <v>1</v>
      </c>
      <c r="X263">
        <v>1</v>
      </c>
      <c r="Y263">
        <v>0</v>
      </c>
      <c r="Z263" t="s">
        <v>399</v>
      </c>
      <c r="AA263">
        <v>0</v>
      </c>
      <c r="AB263">
        <v>527</v>
      </c>
      <c r="AC263">
        <v>21.98</v>
      </c>
      <c r="AD263">
        <v>32.79</v>
      </c>
      <c r="AE263">
        <v>0</v>
      </c>
      <c r="AF263">
        <v>1</v>
      </c>
      <c r="AG263">
        <v>0</v>
      </c>
      <c r="AH263">
        <v>25.2</v>
      </c>
      <c r="AI263">
        <v>0</v>
      </c>
      <c r="AJ263">
        <v>0</v>
      </c>
      <c r="AK263" t="s">
        <v>410</v>
      </c>
      <c r="AL263">
        <v>0</v>
      </c>
      <c r="AM263">
        <v>1</v>
      </c>
      <c r="AN263" s="2">
        <v>45029.78402777778</v>
      </c>
      <c r="AO263">
        <v>0</v>
      </c>
      <c r="AP263" t="s">
        <v>437</v>
      </c>
      <c r="AQ263">
        <v>2023</v>
      </c>
      <c r="AV263">
        <v>0</v>
      </c>
      <c r="AW263">
        <v>1</v>
      </c>
      <c r="AX263">
        <v>1</v>
      </c>
      <c r="AY263">
        <v>1</v>
      </c>
      <c r="BD263" t="s">
        <v>477</v>
      </c>
      <c r="BE263">
        <v>1</v>
      </c>
      <c r="BF263">
        <v>0</v>
      </c>
    </row>
    <row r="264" spans="1:60">
      <c r="A264" t="s">
        <v>68</v>
      </c>
      <c r="B264" t="s">
        <v>81</v>
      </c>
      <c r="C264" t="s">
        <v>137</v>
      </c>
      <c r="D264" t="s">
        <v>222</v>
      </c>
      <c r="E264" s="2">
        <v>45009.93819444445</v>
      </c>
      <c r="F264" t="s">
        <v>244</v>
      </c>
      <c r="G264">
        <v>0</v>
      </c>
      <c r="H264">
        <v>0</v>
      </c>
      <c r="I264">
        <v>1</v>
      </c>
      <c r="J264" t="s">
        <v>222</v>
      </c>
      <c r="K264">
        <v>1</v>
      </c>
      <c r="L264" s="2">
        <v>45009.93819444445</v>
      </c>
      <c r="M264" t="s">
        <v>294</v>
      </c>
      <c r="N264">
        <v>13</v>
      </c>
      <c r="O264">
        <v>0</v>
      </c>
      <c r="P264">
        <v>0</v>
      </c>
      <c r="Q264" t="s">
        <v>374</v>
      </c>
      <c r="R264" t="s">
        <v>378</v>
      </c>
      <c r="S264" t="s">
        <v>389</v>
      </c>
      <c r="T264" t="s">
        <v>390</v>
      </c>
      <c r="U264" t="s">
        <v>396</v>
      </c>
      <c r="V264" t="s">
        <v>374</v>
      </c>
      <c r="W264">
        <v>1</v>
      </c>
      <c r="X264">
        <v>1</v>
      </c>
      <c r="Y264">
        <v>0</v>
      </c>
      <c r="Z264" t="s">
        <v>400</v>
      </c>
      <c r="AA264">
        <v>0</v>
      </c>
      <c r="AB264">
        <v>1</v>
      </c>
      <c r="AC264">
        <v>0.04</v>
      </c>
      <c r="AD264">
        <v>32.83000000000001</v>
      </c>
      <c r="AE264">
        <v>0</v>
      </c>
      <c r="AF264">
        <v>1</v>
      </c>
      <c r="AG264">
        <v>0</v>
      </c>
      <c r="AH264">
        <v>25.24000000000001</v>
      </c>
      <c r="AI264">
        <v>0</v>
      </c>
      <c r="AJ264">
        <v>0</v>
      </c>
      <c r="AK264" t="s">
        <v>410</v>
      </c>
      <c r="AL264">
        <v>0</v>
      </c>
      <c r="AM264">
        <v>1</v>
      </c>
      <c r="AN264" s="2">
        <v>45029.78402777778</v>
      </c>
      <c r="AO264">
        <v>0</v>
      </c>
      <c r="AP264" t="s">
        <v>422</v>
      </c>
      <c r="AQ264">
        <v>2023</v>
      </c>
      <c r="AR264">
        <v>5</v>
      </c>
      <c r="AS264" t="s">
        <v>471</v>
      </c>
      <c r="AT264">
        <v>8</v>
      </c>
      <c r="AV264">
        <v>0</v>
      </c>
      <c r="AW264">
        <v>1</v>
      </c>
      <c r="AX264">
        <v>1</v>
      </c>
      <c r="AY264">
        <v>1</v>
      </c>
      <c r="BD264" t="s">
        <v>477</v>
      </c>
      <c r="BE264">
        <v>1</v>
      </c>
      <c r="BF264">
        <v>0</v>
      </c>
    </row>
    <row r="265" spans="1:60">
      <c r="A265" t="s">
        <v>68</v>
      </c>
      <c r="B265" t="s">
        <v>82</v>
      </c>
      <c r="C265" t="s">
        <v>137</v>
      </c>
      <c r="D265" t="s">
        <v>222</v>
      </c>
      <c r="E265" s="2">
        <v>45022.01666666667</v>
      </c>
      <c r="F265" t="s">
        <v>245</v>
      </c>
      <c r="G265">
        <v>0</v>
      </c>
      <c r="H265">
        <v>0</v>
      </c>
      <c r="I265">
        <v>1</v>
      </c>
      <c r="J265" t="s">
        <v>222</v>
      </c>
      <c r="K265">
        <v>1</v>
      </c>
      <c r="L265" s="2">
        <v>45022.01666666667</v>
      </c>
      <c r="M265" t="s">
        <v>294</v>
      </c>
      <c r="N265">
        <v>13</v>
      </c>
      <c r="O265">
        <v>0</v>
      </c>
      <c r="P265">
        <v>0</v>
      </c>
      <c r="Q265" t="s">
        <v>374</v>
      </c>
      <c r="R265" t="s">
        <v>378</v>
      </c>
      <c r="S265" t="s">
        <v>389</v>
      </c>
      <c r="T265" t="s">
        <v>390</v>
      </c>
      <c r="U265" t="s">
        <v>396</v>
      </c>
      <c r="V265" t="s">
        <v>374</v>
      </c>
      <c r="W265">
        <v>1</v>
      </c>
      <c r="X265">
        <v>1</v>
      </c>
      <c r="Y265">
        <v>0</v>
      </c>
      <c r="Z265" t="s">
        <v>401</v>
      </c>
      <c r="AA265">
        <v>0</v>
      </c>
      <c r="AB265">
        <v>289</v>
      </c>
      <c r="AC265">
        <v>12.08</v>
      </c>
      <c r="AD265">
        <v>44.91</v>
      </c>
      <c r="AE265">
        <v>0</v>
      </c>
      <c r="AF265">
        <v>1</v>
      </c>
      <c r="AG265">
        <v>0</v>
      </c>
      <c r="AH265">
        <v>37.32000000000001</v>
      </c>
      <c r="AI265">
        <v>0</v>
      </c>
      <c r="AJ265">
        <v>1</v>
      </c>
      <c r="AK265" t="s">
        <v>411</v>
      </c>
      <c r="AL265">
        <v>0</v>
      </c>
      <c r="AM265">
        <v>1</v>
      </c>
      <c r="AN265" s="2">
        <v>45029.78402777778</v>
      </c>
      <c r="AO265">
        <v>0</v>
      </c>
      <c r="AP265" t="s">
        <v>423</v>
      </c>
      <c r="AQ265">
        <v>2023</v>
      </c>
      <c r="AR265">
        <v>6</v>
      </c>
      <c r="AS265" t="s">
        <v>472</v>
      </c>
      <c r="AT265">
        <v>5</v>
      </c>
      <c r="AV265">
        <v>0</v>
      </c>
      <c r="AW265">
        <v>1</v>
      </c>
      <c r="AX265">
        <v>1</v>
      </c>
      <c r="AY265">
        <v>1</v>
      </c>
      <c r="BD265" t="s">
        <v>477</v>
      </c>
      <c r="BE265">
        <v>1</v>
      </c>
      <c r="BF265">
        <v>0</v>
      </c>
    </row>
    <row r="266" spans="1:60">
      <c r="A266" t="s">
        <v>68</v>
      </c>
      <c r="B266" t="s">
        <v>83</v>
      </c>
      <c r="C266" t="s">
        <v>137</v>
      </c>
      <c r="D266" t="s">
        <v>222</v>
      </c>
      <c r="E266" s="2">
        <v>45029.78402777778</v>
      </c>
      <c r="F266" t="s">
        <v>246</v>
      </c>
      <c r="G266">
        <v>0</v>
      </c>
      <c r="H266">
        <v>0</v>
      </c>
      <c r="I266">
        <v>1</v>
      </c>
      <c r="J266" t="s">
        <v>222</v>
      </c>
      <c r="K266">
        <v>1</v>
      </c>
      <c r="L266" s="2">
        <v>45029.78402777778</v>
      </c>
      <c r="M266" t="s">
        <v>294</v>
      </c>
      <c r="N266">
        <v>13</v>
      </c>
      <c r="O266">
        <v>1</v>
      </c>
      <c r="P266">
        <v>0</v>
      </c>
      <c r="Q266" t="s">
        <v>374</v>
      </c>
      <c r="R266" t="s">
        <v>378</v>
      </c>
      <c r="S266" t="s">
        <v>389</v>
      </c>
      <c r="T266" t="s">
        <v>390</v>
      </c>
      <c r="U266" t="s">
        <v>396</v>
      </c>
      <c r="V266" t="s">
        <v>374</v>
      </c>
      <c r="W266">
        <v>1</v>
      </c>
      <c r="X266">
        <v>1</v>
      </c>
      <c r="Y266">
        <v>0</v>
      </c>
      <c r="Z266" t="s">
        <v>402</v>
      </c>
      <c r="AA266">
        <v>1</v>
      </c>
      <c r="AB266">
        <v>186</v>
      </c>
      <c r="AC266">
        <v>7.77</v>
      </c>
      <c r="AD266">
        <v>52.68</v>
      </c>
      <c r="AE266">
        <v>0</v>
      </c>
      <c r="AF266">
        <v>1</v>
      </c>
      <c r="AG266">
        <v>0</v>
      </c>
      <c r="AH266">
        <v>45.09</v>
      </c>
      <c r="AI266">
        <v>0</v>
      </c>
      <c r="AJ266">
        <v>0</v>
      </c>
      <c r="AK266" t="s">
        <v>412</v>
      </c>
      <c r="AL266">
        <v>0</v>
      </c>
      <c r="AM266">
        <v>1</v>
      </c>
      <c r="AN266" s="2">
        <v>45029.78402777778</v>
      </c>
      <c r="AO266">
        <v>0</v>
      </c>
      <c r="AP266" t="s">
        <v>424</v>
      </c>
      <c r="AQ266">
        <v>2023</v>
      </c>
      <c r="AV266">
        <v>0</v>
      </c>
      <c r="AW266">
        <v>1</v>
      </c>
      <c r="AX266">
        <v>1</v>
      </c>
      <c r="AY266">
        <v>1</v>
      </c>
      <c r="BD266" t="s">
        <v>477</v>
      </c>
      <c r="BE266">
        <v>1</v>
      </c>
      <c r="BF266">
        <v>0</v>
      </c>
    </row>
    <row r="267" spans="1:60">
      <c r="A267" t="s">
        <v>61</v>
      </c>
      <c r="B267" t="s">
        <v>78</v>
      </c>
      <c r="C267" t="s">
        <v>138</v>
      </c>
      <c r="D267" t="s">
        <v>217</v>
      </c>
      <c r="E267" s="2">
        <v>45084.57638888889</v>
      </c>
      <c r="F267" t="s">
        <v>241</v>
      </c>
      <c r="G267">
        <v>0</v>
      </c>
      <c r="H267">
        <v>0</v>
      </c>
      <c r="I267">
        <v>0</v>
      </c>
      <c r="J267" t="s">
        <v>217</v>
      </c>
      <c r="K267">
        <v>1</v>
      </c>
      <c r="L267" s="2">
        <v>45084.57291666666</v>
      </c>
      <c r="M267" t="s">
        <v>295</v>
      </c>
      <c r="N267">
        <v>9</v>
      </c>
      <c r="O267">
        <v>0</v>
      </c>
      <c r="P267">
        <v>1</v>
      </c>
      <c r="Q267" t="s">
        <v>374</v>
      </c>
      <c r="R267" t="s">
        <v>377</v>
      </c>
      <c r="S267" t="s">
        <v>387</v>
      </c>
      <c r="T267" t="s">
        <v>390</v>
      </c>
      <c r="U267" t="s">
        <v>394</v>
      </c>
      <c r="V267" t="s">
        <v>374</v>
      </c>
      <c r="W267">
        <v>1</v>
      </c>
      <c r="X267">
        <v>1</v>
      </c>
      <c r="Y267">
        <v>0</v>
      </c>
      <c r="Z267" t="s">
        <v>247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L267">
        <v>0</v>
      </c>
      <c r="AM267">
        <v>1</v>
      </c>
      <c r="AN267" s="2">
        <v>45133.65208333333</v>
      </c>
      <c r="AO267">
        <v>0</v>
      </c>
      <c r="AP267">
        <f>=&gt; applied</f>
        <v>0</v>
      </c>
      <c r="AQ267">
        <v>2023</v>
      </c>
      <c r="AV267">
        <v>0</v>
      </c>
      <c r="AW267">
        <v>1</v>
      </c>
      <c r="AX267">
        <v>1</v>
      </c>
      <c r="AY267">
        <v>1</v>
      </c>
      <c r="BD267" t="s">
        <v>477</v>
      </c>
      <c r="BE267">
        <v>1</v>
      </c>
      <c r="BF267">
        <v>0</v>
      </c>
      <c r="BH267" t="s">
        <v>479</v>
      </c>
    </row>
    <row r="268" spans="1:60">
      <c r="A268" t="s">
        <v>61</v>
      </c>
      <c r="B268" t="s">
        <v>78</v>
      </c>
      <c r="C268" t="s">
        <v>138</v>
      </c>
      <c r="D268" t="s">
        <v>217</v>
      </c>
      <c r="E268" s="2">
        <v>45084.57638888889</v>
      </c>
      <c r="F268" t="s">
        <v>241</v>
      </c>
      <c r="G268">
        <v>0</v>
      </c>
      <c r="H268">
        <v>0</v>
      </c>
      <c r="I268">
        <v>0</v>
      </c>
      <c r="J268" t="s">
        <v>217</v>
      </c>
      <c r="K268">
        <v>1</v>
      </c>
      <c r="L268" s="2">
        <v>45084.57638888889</v>
      </c>
      <c r="M268" t="s">
        <v>295</v>
      </c>
      <c r="N268">
        <v>9</v>
      </c>
      <c r="O268">
        <v>0</v>
      </c>
      <c r="P268">
        <v>1</v>
      </c>
      <c r="Q268" t="s">
        <v>374</v>
      </c>
      <c r="R268" t="s">
        <v>377</v>
      </c>
      <c r="S268" t="s">
        <v>387</v>
      </c>
      <c r="T268" t="s">
        <v>390</v>
      </c>
      <c r="U268" t="s">
        <v>394</v>
      </c>
      <c r="V268" t="s">
        <v>374</v>
      </c>
      <c r="W268">
        <v>1</v>
      </c>
      <c r="X268">
        <v>1</v>
      </c>
      <c r="Y268">
        <v>0</v>
      </c>
      <c r="Z268" t="s">
        <v>397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84</v>
      </c>
      <c r="AL268">
        <v>0</v>
      </c>
      <c r="AM268">
        <v>1</v>
      </c>
      <c r="AN268" s="2">
        <v>45133.65208333333</v>
      </c>
      <c r="AO268">
        <v>0</v>
      </c>
      <c r="AP268" t="s">
        <v>419</v>
      </c>
      <c r="AQ268">
        <v>2023</v>
      </c>
      <c r="AR268">
        <v>1</v>
      </c>
      <c r="AS268" t="s">
        <v>469</v>
      </c>
      <c r="AT268">
        <v>11</v>
      </c>
      <c r="AV268">
        <v>0</v>
      </c>
      <c r="AW268">
        <v>1</v>
      </c>
      <c r="AX268">
        <v>1</v>
      </c>
      <c r="AY268">
        <v>1</v>
      </c>
      <c r="BD268" t="s">
        <v>477</v>
      </c>
      <c r="BE268">
        <v>1</v>
      </c>
      <c r="BF268">
        <v>0</v>
      </c>
      <c r="BH268" t="s">
        <v>479</v>
      </c>
    </row>
    <row r="269" spans="1:60">
      <c r="A269" t="s">
        <v>61</v>
      </c>
      <c r="B269" t="s">
        <v>79</v>
      </c>
      <c r="C269" t="s">
        <v>138</v>
      </c>
      <c r="D269" t="s">
        <v>217</v>
      </c>
      <c r="E269" s="2">
        <v>45088.39513888889</v>
      </c>
      <c r="F269" t="s">
        <v>242</v>
      </c>
      <c r="G269">
        <v>0</v>
      </c>
      <c r="H269">
        <v>0</v>
      </c>
      <c r="I269">
        <v>0</v>
      </c>
      <c r="J269" t="s">
        <v>217</v>
      </c>
      <c r="K269">
        <v>1</v>
      </c>
      <c r="L269" s="2">
        <v>45088.39513888889</v>
      </c>
      <c r="M269" t="s">
        <v>295</v>
      </c>
      <c r="N269">
        <v>9</v>
      </c>
      <c r="O269">
        <v>0</v>
      </c>
      <c r="P269">
        <v>0</v>
      </c>
      <c r="Q269" t="s">
        <v>374</v>
      </c>
      <c r="R269" t="s">
        <v>377</v>
      </c>
      <c r="S269" t="s">
        <v>387</v>
      </c>
      <c r="T269" t="s">
        <v>390</v>
      </c>
      <c r="U269" t="s">
        <v>394</v>
      </c>
      <c r="V269" t="s">
        <v>374</v>
      </c>
      <c r="W269">
        <v>1</v>
      </c>
      <c r="X269">
        <v>1</v>
      </c>
      <c r="Y269">
        <v>0</v>
      </c>
      <c r="Z269" t="s">
        <v>398</v>
      </c>
      <c r="AA269">
        <v>0</v>
      </c>
      <c r="AB269">
        <v>91</v>
      </c>
      <c r="AC269">
        <v>3.82</v>
      </c>
      <c r="AD269">
        <v>3.82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 t="s">
        <v>408</v>
      </c>
      <c r="AL269">
        <v>0</v>
      </c>
      <c r="AM269">
        <v>1</v>
      </c>
      <c r="AN269" s="2">
        <v>45133.65208333333</v>
      </c>
      <c r="AO269">
        <v>0</v>
      </c>
      <c r="AP269" t="s">
        <v>420</v>
      </c>
      <c r="AQ269">
        <v>2023</v>
      </c>
      <c r="AR269">
        <v>3</v>
      </c>
      <c r="AS269" t="s">
        <v>409</v>
      </c>
      <c r="AT269">
        <v>7</v>
      </c>
      <c r="AV269">
        <v>0</v>
      </c>
      <c r="AW269">
        <v>1</v>
      </c>
      <c r="AX269">
        <v>1</v>
      </c>
      <c r="AY269">
        <v>1</v>
      </c>
      <c r="BD269" t="s">
        <v>477</v>
      </c>
      <c r="BE269">
        <v>1</v>
      </c>
      <c r="BF269">
        <v>0</v>
      </c>
      <c r="BH269" t="s">
        <v>479</v>
      </c>
    </row>
    <row r="270" spans="1:60">
      <c r="A270" t="s">
        <v>61</v>
      </c>
      <c r="B270" t="s">
        <v>80</v>
      </c>
      <c r="C270" t="s">
        <v>138</v>
      </c>
      <c r="D270" t="s">
        <v>217</v>
      </c>
      <c r="E270" s="2">
        <v>45124.61041666667</v>
      </c>
      <c r="F270" t="s">
        <v>243</v>
      </c>
      <c r="G270">
        <v>0</v>
      </c>
      <c r="H270">
        <v>0</v>
      </c>
      <c r="I270">
        <v>0</v>
      </c>
      <c r="J270" t="s">
        <v>217</v>
      </c>
      <c r="K270">
        <v>1</v>
      </c>
      <c r="L270" s="2">
        <v>45124.61041666667</v>
      </c>
      <c r="M270" t="s">
        <v>295</v>
      </c>
      <c r="N270">
        <v>9</v>
      </c>
      <c r="O270">
        <v>0</v>
      </c>
      <c r="P270">
        <v>0</v>
      </c>
      <c r="Q270" t="s">
        <v>374</v>
      </c>
      <c r="R270" t="s">
        <v>377</v>
      </c>
      <c r="S270" t="s">
        <v>387</v>
      </c>
      <c r="T270" t="s">
        <v>390</v>
      </c>
      <c r="U270" t="s">
        <v>394</v>
      </c>
      <c r="V270" t="s">
        <v>374</v>
      </c>
      <c r="W270">
        <v>1</v>
      </c>
      <c r="X270">
        <v>1</v>
      </c>
      <c r="Y270">
        <v>0</v>
      </c>
      <c r="Z270" t="s">
        <v>399</v>
      </c>
      <c r="AA270">
        <v>0</v>
      </c>
      <c r="AB270">
        <v>864</v>
      </c>
      <c r="AC270">
        <v>36.03</v>
      </c>
      <c r="AD270">
        <v>40.03</v>
      </c>
      <c r="AE270">
        <v>0</v>
      </c>
      <c r="AF270">
        <v>1</v>
      </c>
      <c r="AG270">
        <v>0</v>
      </c>
      <c r="AH270">
        <v>36.21</v>
      </c>
      <c r="AI270">
        <v>0</v>
      </c>
      <c r="AJ270">
        <v>0</v>
      </c>
      <c r="AK270" t="s">
        <v>410</v>
      </c>
      <c r="AL270">
        <v>0</v>
      </c>
      <c r="AM270">
        <v>1</v>
      </c>
      <c r="AN270" s="2">
        <v>45133.65208333333</v>
      </c>
      <c r="AO270">
        <v>0</v>
      </c>
      <c r="AP270" t="s">
        <v>437</v>
      </c>
      <c r="AQ270">
        <v>2023</v>
      </c>
      <c r="AV270">
        <v>0</v>
      </c>
      <c r="AW270">
        <v>1</v>
      </c>
      <c r="AX270">
        <v>1</v>
      </c>
      <c r="AY270">
        <v>1</v>
      </c>
      <c r="BD270" t="s">
        <v>477</v>
      </c>
      <c r="BE270">
        <v>1</v>
      </c>
      <c r="BF270">
        <v>0</v>
      </c>
      <c r="BH270" t="s">
        <v>479</v>
      </c>
    </row>
    <row r="271" spans="1:60">
      <c r="A271" t="s">
        <v>61</v>
      </c>
      <c r="B271" t="s">
        <v>82</v>
      </c>
      <c r="C271" t="s">
        <v>138</v>
      </c>
      <c r="D271" t="s">
        <v>217</v>
      </c>
      <c r="E271" s="2">
        <v>45132.66666666666</v>
      </c>
      <c r="F271" t="s">
        <v>245</v>
      </c>
      <c r="G271">
        <v>0</v>
      </c>
      <c r="H271">
        <v>0</v>
      </c>
      <c r="I271">
        <v>0</v>
      </c>
      <c r="J271" t="s">
        <v>217</v>
      </c>
      <c r="K271">
        <v>1</v>
      </c>
      <c r="L271" s="2">
        <v>45132.66666666666</v>
      </c>
      <c r="M271" t="s">
        <v>295</v>
      </c>
      <c r="N271">
        <v>9</v>
      </c>
      <c r="O271">
        <v>0</v>
      </c>
      <c r="P271">
        <v>0</v>
      </c>
      <c r="Q271" t="s">
        <v>374</v>
      </c>
      <c r="R271" t="s">
        <v>377</v>
      </c>
      <c r="S271" t="s">
        <v>387</v>
      </c>
      <c r="T271" t="s">
        <v>390</v>
      </c>
      <c r="U271" t="s">
        <v>394</v>
      </c>
      <c r="V271" t="s">
        <v>374</v>
      </c>
      <c r="W271">
        <v>1</v>
      </c>
      <c r="X271">
        <v>1</v>
      </c>
      <c r="Y271">
        <v>0</v>
      </c>
      <c r="Z271" t="s">
        <v>401</v>
      </c>
      <c r="AA271">
        <v>0</v>
      </c>
      <c r="AB271">
        <v>193</v>
      </c>
      <c r="AC271">
        <v>8.06</v>
      </c>
      <c r="AD271">
        <v>48.09</v>
      </c>
      <c r="AE271">
        <v>0</v>
      </c>
      <c r="AF271">
        <v>1</v>
      </c>
      <c r="AG271">
        <v>0</v>
      </c>
      <c r="AH271">
        <v>44.27</v>
      </c>
      <c r="AI271">
        <v>0</v>
      </c>
      <c r="AJ271">
        <v>0</v>
      </c>
      <c r="AK271" t="s">
        <v>410</v>
      </c>
      <c r="AL271">
        <v>0</v>
      </c>
      <c r="AM271">
        <v>1</v>
      </c>
      <c r="AN271" s="2">
        <v>45133.65208333333</v>
      </c>
      <c r="AO271">
        <v>0</v>
      </c>
      <c r="AP271" t="s">
        <v>438</v>
      </c>
      <c r="AQ271">
        <v>2023</v>
      </c>
      <c r="AV271">
        <v>0</v>
      </c>
      <c r="AW271">
        <v>1</v>
      </c>
      <c r="AX271">
        <v>1</v>
      </c>
      <c r="AY271">
        <v>1</v>
      </c>
      <c r="BD271" t="s">
        <v>477</v>
      </c>
      <c r="BE271">
        <v>1</v>
      </c>
      <c r="BF271">
        <v>0</v>
      </c>
      <c r="BH271" t="s">
        <v>479</v>
      </c>
    </row>
    <row r="272" spans="1:60">
      <c r="A272" t="s">
        <v>61</v>
      </c>
      <c r="B272" t="s">
        <v>83</v>
      </c>
      <c r="C272" t="s">
        <v>138</v>
      </c>
      <c r="D272" t="s">
        <v>217</v>
      </c>
      <c r="E272" s="2">
        <v>45133.65208333333</v>
      </c>
      <c r="F272" t="s">
        <v>246</v>
      </c>
      <c r="G272">
        <v>0</v>
      </c>
      <c r="H272">
        <v>0</v>
      </c>
      <c r="I272">
        <v>0</v>
      </c>
      <c r="J272" t="s">
        <v>217</v>
      </c>
      <c r="K272">
        <v>1</v>
      </c>
      <c r="L272" s="2">
        <v>45133.65208333333</v>
      </c>
      <c r="M272" t="s">
        <v>295</v>
      </c>
      <c r="N272">
        <v>9</v>
      </c>
      <c r="O272">
        <v>1</v>
      </c>
      <c r="P272">
        <v>0</v>
      </c>
      <c r="Q272" t="s">
        <v>374</v>
      </c>
      <c r="R272" t="s">
        <v>377</v>
      </c>
      <c r="S272" t="s">
        <v>387</v>
      </c>
      <c r="T272" t="s">
        <v>390</v>
      </c>
      <c r="U272" t="s">
        <v>394</v>
      </c>
      <c r="V272" t="s">
        <v>374</v>
      </c>
      <c r="W272">
        <v>1</v>
      </c>
      <c r="X272">
        <v>1</v>
      </c>
      <c r="Y272">
        <v>0</v>
      </c>
      <c r="Z272" t="s">
        <v>402</v>
      </c>
      <c r="AA272">
        <v>1</v>
      </c>
      <c r="AB272">
        <v>23</v>
      </c>
      <c r="AC272">
        <v>0.99</v>
      </c>
      <c r="AD272">
        <v>49.08</v>
      </c>
      <c r="AE272">
        <v>0</v>
      </c>
      <c r="AF272">
        <v>1</v>
      </c>
      <c r="AG272">
        <v>0</v>
      </c>
      <c r="AH272">
        <v>45.26</v>
      </c>
      <c r="AI272">
        <v>0</v>
      </c>
      <c r="AJ272">
        <v>0</v>
      </c>
      <c r="AK272" t="s">
        <v>412</v>
      </c>
      <c r="AL272">
        <v>0</v>
      </c>
      <c r="AM272">
        <v>1</v>
      </c>
      <c r="AN272" s="2">
        <v>45133.65208333333</v>
      </c>
      <c r="AO272">
        <v>0</v>
      </c>
      <c r="AP272" t="s">
        <v>424</v>
      </c>
      <c r="AQ272">
        <v>2023</v>
      </c>
      <c r="AV272">
        <v>0</v>
      </c>
      <c r="AW272">
        <v>1</v>
      </c>
      <c r="AX272">
        <v>1</v>
      </c>
      <c r="AY272">
        <v>1</v>
      </c>
      <c r="BD272" t="s">
        <v>477</v>
      </c>
      <c r="BE272">
        <v>1</v>
      </c>
      <c r="BF272">
        <v>0</v>
      </c>
      <c r="BH272" t="s">
        <v>479</v>
      </c>
    </row>
    <row r="273" spans="1:60">
      <c r="A273" t="s">
        <v>63</v>
      </c>
      <c r="B273" t="s">
        <v>84</v>
      </c>
      <c r="C273" t="s">
        <v>139</v>
      </c>
      <c r="D273" t="s">
        <v>230</v>
      </c>
      <c r="E273" s="2">
        <v>44613.42013888889</v>
      </c>
      <c r="F273" t="s">
        <v>247</v>
      </c>
      <c r="G273">
        <v>0</v>
      </c>
      <c r="H273">
        <v>0</v>
      </c>
      <c r="I273">
        <v>0</v>
      </c>
      <c r="J273" t="s">
        <v>230</v>
      </c>
      <c r="L273" s="2">
        <v>44613.42013888889</v>
      </c>
      <c r="M273" t="s">
        <v>296</v>
      </c>
      <c r="N273">
        <v>10</v>
      </c>
      <c r="O273">
        <v>0</v>
      </c>
      <c r="P273">
        <v>1</v>
      </c>
      <c r="Q273" t="s">
        <v>374</v>
      </c>
      <c r="R273" t="s">
        <v>382</v>
      </c>
      <c r="S273" t="s">
        <v>388</v>
      </c>
      <c r="T273" t="s">
        <v>390</v>
      </c>
      <c r="U273" t="s">
        <v>395</v>
      </c>
      <c r="V273" t="s">
        <v>374</v>
      </c>
      <c r="W273">
        <v>1</v>
      </c>
      <c r="X273">
        <v>1</v>
      </c>
      <c r="Y273">
        <v>0</v>
      </c>
      <c r="Z273" t="s">
        <v>247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L273">
        <v>0</v>
      </c>
      <c r="AM273">
        <v>1</v>
      </c>
      <c r="AN273" s="2">
        <v>44706.675</v>
      </c>
      <c r="AO273">
        <v>0</v>
      </c>
      <c r="AP273">
        <f>=&gt; applied</f>
        <v>0</v>
      </c>
      <c r="AQ273">
        <v>2022</v>
      </c>
      <c r="AV273">
        <v>0</v>
      </c>
      <c r="AW273">
        <v>0</v>
      </c>
      <c r="AX273">
        <v>1</v>
      </c>
      <c r="AY273">
        <v>0</v>
      </c>
      <c r="BA273">
        <v>0</v>
      </c>
      <c r="BB273">
        <v>1</v>
      </c>
      <c r="BC273" t="s">
        <v>476</v>
      </c>
      <c r="BD273" t="s">
        <v>477</v>
      </c>
      <c r="BE273">
        <v>1</v>
      </c>
      <c r="BF273">
        <v>0</v>
      </c>
    </row>
    <row r="274" spans="1:60">
      <c r="A274" t="s">
        <v>62</v>
      </c>
      <c r="B274" t="s">
        <v>94</v>
      </c>
      <c r="C274" t="s">
        <v>139</v>
      </c>
      <c r="D274" t="s">
        <v>230</v>
      </c>
      <c r="E274" s="2">
        <v>44637.59652777778</v>
      </c>
      <c r="F274" t="s">
        <v>242</v>
      </c>
      <c r="G274">
        <v>0</v>
      </c>
      <c r="H274">
        <v>0</v>
      </c>
      <c r="I274">
        <v>0</v>
      </c>
      <c r="J274" t="s">
        <v>230</v>
      </c>
      <c r="L274" s="2">
        <v>44637.59652777778</v>
      </c>
      <c r="M274" t="s">
        <v>296</v>
      </c>
      <c r="N274">
        <v>10</v>
      </c>
      <c r="O274">
        <v>0</v>
      </c>
      <c r="P274">
        <v>0</v>
      </c>
      <c r="Q274" t="s">
        <v>374</v>
      </c>
      <c r="R274" t="s">
        <v>382</v>
      </c>
      <c r="S274" t="s">
        <v>388</v>
      </c>
      <c r="T274" t="s">
        <v>390</v>
      </c>
      <c r="U274" t="s">
        <v>395</v>
      </c>
      <c r="V274" t="s">
        <v>374</v>
      </c>
      <c r="W274">
        <v>1</v>
      </c>
      <c r="X274">
        <v>1</v>
      </c>
      <c r="Y274">
        <v>0</v>
      </c>
      <c r="Z274" t="s">
        <v>398</v>
      </c>
      <c r="AA274">
        <v>0</v>
      </c>
      <c r="AB274">
        <v>0</v>
      </c>
      <c r="AC274">
        <v>0</v>
      </c>
      <c r="AD274">
        <v>24.18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 t="s">
        <v>410</v>
      </c>
      <c r="AL274">
        <v>0</v>
      </c>
      <c r="AM274">
        <v>1</v>
      </c>
      <c r="AN274" s="2">
        <v>44706.675</v>
      </c>
      <c r="AO274">
        <v>0</v>
      </c>
      <c r="AP274" t="s">
        <v>455</v>
      </c>
      <c r="AQ274">
        <v>2022</v>
      </c>
      <c r="AV274">
        <v>0</v>
      </c>
      <c r="AW274">
        <v>0</v>
      </c>
      <c r="AX274">
        <v>1</v>
      </c>
      <c r="AY274">
        <v>0</v>
      </c>
      <c r="BA274">
        <v>1</v>
      </c>
      <c r="BB274">
        <v>1</v>
      </c>
      <c r="BC274" t="s">
        <v>476</v>
      </c>
      <c r="BD274" t="s">
        <v>477</v>
      </c>
      <c r="BE274">
        <v>1</v>
      </c>
      <c r="BF274">
        <v>0</v>
      </c>
    </row>
    <row r="275" spans="1:60">
      <c r="A275" t="s">
        <v>62</v>
      </c>
      <c r="B275" t="s">
        <v>95</v>
      </c>
      <c r="C275" t="s">
        <v>139</v>
      </c>
      <c r="D275" t="s">
        <v>230</v>
      </c>
      <c r="E275" s="2">
        <v>44637.59652777778</v>
      </c>
      <c r="F275" t="s">
        <v>243</v>
      </c>
      <c r="G275">
        <v>0</v>
      </c>
      <c r="H275">
        <v>0</v>
      </c>
      <c r="I275">
        <v>0</v>
      </c>
      <c r="J275" t="s">
        <v>230</v>
      </c>
      <c r="L275" s="2">
        <v>44637.59652777778</v>
      </c>
      <c r="M275" t="s">
        <v>296</v>
      </c>
      <c r="N275">
        <v>10</v>
      </c>
      <c r="O275">
        <v>0</v>
      </c>
      <c r="P275">
        <v>0</v>
      </c>
      <c r="Q275" t="s">
        <v>374</v>
      </c>
      <c r="R275" t="s">
        <v>382</v>
      </c>
      <c r="S275" t="s">
        <v>388</v>
      </c>
      <c r="T275" t="s">
        <v>390</v>
      </c>
      <c r="U275" t="s">
        <v>395</v>
      </c>
      <c r="V275" t="s">
        <v>374</v>
      </c>
      <c r="W275">
        <v>1</v>
      </c>
      <c r="X275">
        <v>1</v>
      </c>
      <c r="Y275">
        <v>0</v>
      </c>
      <c r="Z275" t="s">
        <v>399</v>
      </c>
      <c r="AA275">
        <v>0</v>
      </c>
      <c r="AB275">
        <v>580</v>
      </c>
      <c r="AC275">
        <v>24.18</v>
      </c>
      <c r="AD275">
        <v>24.18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 t="s">
        <v>84</v>
      </c>
      <c r="AL275">
        <v>0</v>
      </c>
      <c r="AM275">
        <v>1</v>
      </c>
      <c r="AN275" s="2">
        <v>44706.675</v>
      </c>
      <c r="AO275">
        <v>0</v>
      </c>
      <c r="AP275" t="s">
        <v>444</v>
      </c>
      <c r="AQ275">
        <v>2022</v>
      </c>
      <c r="AV275">
        <v>0</v>
      </c>
      <c r="AW275">
        <v>0</v>
      </c>
      <c r="AX275">
        <v>1</v>
      </c>
      <c r="AY275">
        <v>0</v>
      </c>
      <c r="BA275">
        <v>4</v>
      </c>
      <c r="BB275">
        <v>1</v>
      </c>
      <c r="BC275" t="s">
        <v>476</v>
      </c>
      <c r="BD275" t="s">
        <v>477</v>
      </c>
      <c r="BE275">
        <v>1</v>
      </c>
      <c r="BF275">
        <v>0</v>
      </c>
    </row>
    <row r="276" spans="1:60">
      <c r="A276" t="s">
        <v>62</v>
      </c>
      <c r="B276" t="s">
        <v>96</v>
      </c>
      <c r="C276" t="s">
        <v>139</v>
      </c>
      <c r="D276" t="s">
        <v>230</v>
      </c>
      <c r="E276" s="2">
        <v>44643.52986111111</v>
      </c>
      <c r="F276" t="s">
        <v>244</v>
      </c>
      <c r="G276">
        <v>0</v>
      </c>
      <c r="H276">
        <v>0</v>
      </c>
      <c r="I276">
        <v>0</v>
      </c>
      <c r="J276" t="s">
        <v>230</v>
      </c>
      <c r="L276" s="2">
        <v>44643.52986111111</v>
      </c>
      <c r="M276" t="s">
        <v>296</v>
      </c>
      <c r="N276">
        <v>10</v>
      </c>
      <c r="O276">
        <v>0</v>
      </c>
      <c r="P276">
        <v>0</v>
      </c>
      <c r="Q276" t="s">
        <v>374</v>
      </c>
      <c r="R276" t="s">
        <v>382</v>
      </c>
      <c r="S276" t="s">
        <v>388</v>
      </c>
      <c r="T276" t="s">
        <v>390</v>
      </c>
      <c r="U276" t="s">
        <v>395</v>
      </c>
      <c r="V276" t="s">
        <v>374</v>
      </c>
      <c r="W276">
        <v>1</v>
      </c>
      <c r="X276">
        <v>1</v>
      </c>
      <c r="Y276">
        <v>0</v>
      </c>
      <c r="Z276" t="s">
        <v>400</v>
      </c>
      <c r="AA276">
        <v>0</v>
      </c>
      <c r="AB276">
        <v>142</v>
      </c>
      <c r="AC276">
        <v>5.93</v>
      </c>
      <c r="AD276">
        <v>30.11</v>
      </c>
      <c r="AE276">
        <v>0</v>
      </c>
      <c r="AF276">
        <v>1</v>
      </c>
      <c r="AG276">
        <v>0</v>
      </c>
      <c r="AH276">
        <v>5.93</v>
      </c>
      <c r="AI276">
        <v>0</v>
      </c>
      <c r="AJ276">
        <v>0</v>
      </c>
      <c r="AK276" t="s">
        <v>409</v>
      </c>
      <c r="AL276">
        <v>0</v>
      </c>
      <c r="AM276">
        <v>1</v>
      </c>
      <c r="AN276" s="2">
        <v>44706.675</v>
      </c>
      <c r="AO276">
        <v>0</v>
      </c>
      <c r="AP276" t="s">
        <v>456</v>
      </c>
      <c r="AQ276">
        <v>2022</v>
      </c>
      <c r="AV276">
        <v>0</v>
      </c>
      <c r="AW276">
        <v>0</v>
      </c>
      <c r="AX276">
        <v>1</v>
      </c>
      <c r="AY276">
        <v>0</v>
      </c>
      <c r="BA276">
        <v>6</v>
      </c>
      <c r="BB276">
        <v>1</v>
      </c>
      <c r="BC276" t="s">
        <v>476</v>
      </c>
      <c r="BD276" t="s">
        <v>477</v>
      </c>
      <c r="BE276">
        <v>1</v>
      </c>
      <c r="BF276">
        <v>0</v>
      </c>
    </row>
    <row r="277" spans="1:60">
      <c r="A277" t="s">
        <v>62</v>
      </c>
      <c r="B277" t="s">
        <v>82</v>
      </c>
      <c r="C277" t="s">
        <v>139</v>
      </c>
      <c r="D277" t="s">
        <v>230</v>
      </c>
      <c r="E277" s="2">
        <v>44694.55833333333</v>
      </c>
      <c r="F277" t="s">
        <v>245</v>
      </c>
      <c r="G277">
        <v>0</v>
      </c>
      <c r="H277">
        <v>0</v>
      </c>
      <c r="I277">
        <v>0</v>
      </c>
      <c r="J277" t="s">
        <v>230</v>
      </c>
      <c r="L277" s="2">
        <v>44694.55833333333</v>
      </c>
      <c r="M277" t="s">
        <v>296</v>
      </c>
      <c r="N277">
        <v>10</v>
      </c>
      <c r="O277">
        <v>0</v>
      </c>
      <c r="P277">
        <v>0</v>
      </c>
      <c r="Q277" t="s">
        <v>374</v>
      </c>
      <c r="R277" t="s">
        <v>382</v>
      </c>
      <c r="S277" t="s">
        <v>388</v>
      </c>
      <c r="T277" t="s">
        <v>390</v>
      </c>
      <c r="U277" t="s">
        <v>395</v>
      </c>
      <c r="V277" t="s">
        <v>374</v>
      </c>
      <c r="W277">
        <v>1</v>
      </c>
      <c r="X277">
        <v>1</v>
      </c>
      <c r="Y277">
        <v>0</v>
      </c>
      <c r="Z277" t="s">
        <v>401</v>
      </c>
      <c r="AA277">
        <v>0</v>
      </c>
      <c r="AB277">
        <v>1224</v>
      </c>
      <c r="AC277">
        <v>51.03</v>
      </c>
      <c r="AD277">
        <v>81.14</v>
      </c>
      <c r="AE277">
        <v>0</v>
      </c>
      <c r="AF277">
        <v>1</v>
      </c>
      <c r="AG277">
        <v>0</v>
      </c>
      <c r="AH277">
        <v>56.96</v>
      </c>
      <c r="AI277">
        <v>0</v>
      </c>
      <c r="AJ277">
        <v>0</v>
      </c>
      <c r="AK277" t="s">
        <v>411</v>
      </c>
      <c r="AL277">
        <v>0</v>
      </c>
      <c r="AM277">
        <v>1</v>
      </c>
      <c r="AN277" s="2">
        <v>44706.675</v>
      </c>
      <c r="AO277">
        <v>0</v>
      </c>
      <c r="AP277" t="s">
        <v>423</v>
      </c>
      <c r="AQ277">
        <v>2022</v>
      </c>
      <c r="AR277">
        <v>6</v>
      </c>
      <c r="AS277" t="s">
        <v>472</v>
      </c>
      <c r="AT277">
        <v>12</v>
      </c>
      <c r="AU277">
        <v>7</v>
      </c>
      <c r="AV277">
        <v>0</v>
      </c>
      <c r="AW277">
        <v>0</v>
      </c>
      <c r="AX277">
        <v>1</v>
      </c>
      <c r="AY277">
        <v>1</v>
      </c>
      <c r="BD277" t="s">
        <v>477</v>
      </c>
      <c r="BE277">
        <v>1</v>
      </c>
      <c r="BF277">
        <v>0</v>
      </c>
    </row>
    <row r="278" spans="1:60">
      <c r="A278" t="s">
        <v>62</v>
      </c>
      <c r="B278" t="s">
        <v>83</v>
      </c>
      <c r="C278" t="s">
        <v>139</v>
      </c>
      <c r="D278" t="s">
        <v>230</v>
      </c>
      <c r="E278" s="2">
        <v>44706.675</v>
      </c>
      <c r="F278" t="s">
        <v>246</v>
      </c>
      <c r="G278">
        <v>0</v>
      </c>
      <c r="H278">
        <v>0</v>
      </c>
      <c r="I278">
        <v>0</v>
      </c>
      <c r="J278" t="s">
        <v>230</v>
      </c>
      <c r="L278" s="2">
        <v>44706.675</v>
      </c>
      <c r="M278" t="s">
        <v>296</v>
      </c>
      <c r="N278">
        <v>10</v>
      </c>
      <c r="O278">
        <v>1</v>
      </c>
      <c r="P278">
        <v>0</v>
      </c>
      <c r="Q278" t="s">
        <v>374</v>
      </c>
      <c r="R278" t="s">
        <v>382</v>
      </c>
      <c r="S278" t="s">
        <v>388</v>
      </c>
      <c r="T278" t="s">
        <v>390</v>
      </c>
      <c r="U278" t="s">
        <v>395</v>
      </c>
      <c r="V278" t="s">
        <v>374</v>
      </c>
      <c r="W278">
        <v>1</v>
      </c>
      <c r="X278">
        <v>1</v>
      </c>
      <c r="Y278">
        <v>0</v>
      </c>
      <c r="Z278" t="s">
        <v>402</v>
      </c>
      <c r="AA278">
        <v>1</v>
      </c>
      <c r="AB278">
        <v>290</v>
      </c>
      <c r="AC278">
        <v>12.12</v>
      </c>
      <c r="AD278">
        <v>93.26000000000001</v>
      </c>
      <c r="AE278">
        <v>0</v>
      </c>
      <c r="AF278">
        <v>1</v>
      </c>
      <c r="AG278">
        <v>0</v>
      </c>
      <c r="AH278">
        <v>69.08000000000001</v>
      </c>
      <c r="AI278">
        <v>0</v>
      </c>
      <c r="AJ278">
        <v>0</v>
      </c>
      <c r="AK278" t="s">
        <v>412</v>
      </c>
      <c r="AL278">
        <v>0</v>
      </c>
      <c r="AM278">
        <v>1</v>
      </c>
      <c r="AN278" s="2">
        <v>44706.675</v>
      </c>
      <c r="AO278">
        <v>0</v>
      </c>
      <c r="AP278" t="s">
        <v>424</v>
      </c>
      <c r="AQ278">
        <v>2022</v>
      </c>
      <c r="AV278">
        <v>0</v>
      </c>
      <c r="AW278">
        <v>0</v>
      </c>
      <c r="AX278">
        <v>1</v>
      </c>
      <c r="AY278">
        <v>1</v>
      </c>
      <c r="BD278" t="s">
        <v>477</v>
      </c>
      <c r="BE278">
        <v>1</v>
      </c>
      <c r="BF278">
        <v>0</v>
      </c>
    </row>
    <row r="279" spans="1:60">
      <c r="A279" t="s">
        <v>61</v>
      </c>
      <c r="B279" t="s">
        <v>78</v>
      </c>
      <c r="C279" t="s">
        <v>140</v>
      </c>
      <c r="D279" t="s">
        <v>217</v>
      </c>
      <c r="E279" s="2">
        <v>44808.40208333333</v>
      </c>
      <c r="F279" t="s">
        <v>241</v>
      </c>
      <c r="G279">
        <v>0</v>
      </c>
      <c r="H279">
        <v>0</v>
      </c>
      <c r="I279">
        <v>0</v>
      </c>
      <c r="J279" t="s">
        <v>217</v>
      </c>
      <c r="K279">
        <v>1</v>
      </c>
      <c r="L279" s="2">
        <v>44808.39861111111</v>
      </c>
      <c r="M279" t="s">
        <v>297</v>
      </c>
      <c r="N279">
        <v>15</v>
      </c>
      <c r="O279">
        <v>0</v>
      </c>
      <c r="P279">
        <v>1</v>
      </c>
      <c r="Q279" t="s">
        <v>374</v>
      </c>
      <c r="R279" t="s">
        <v>377</v>
      </c>
      <c r="S279" t="s">
        <v>387</v>
      </c>
      <c r="T279" t="s">
        <v>390</v>
      </c>
      <c r="U279" t="s">
        <v>394</v>
      </c>
      <c r="V279" t="s">
        <v>374</v>
      </c>
      <c r="W279">
        <v>1</v>
      </c>
      <c r="X279">
        <v>1</v>
      </c>
      <c r="Y279">
        <v>0</v>
      </c>
      <c r="Z279" t="s">
        <v>247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L279">
        <v>0</v>
      </c>
      <c r="AM279">
        <v>1</v>
      </c>
      <c r="AN279" s="2">
        <v>45015.61944444444</v>
      </c>
      <c r="AO279">
        <v>0</v>
      </c>
      <c r="AP279">
        <f>=&gt; applied</f>
        <v>0</v>
      </c>
      <c r="AQ279">
        <v>2022</v>
      </c>
      <c r="AV279">
        <v>0</v>
      </c>
      <c r="AW279">
        <v>1</v>
      </c>
      <c r="AX279">
        <v>1</v>
      </c>
      <c r="AY279">
        <v>1</v>
      </c>
      <c r="BD279" t="s">
        <v>477</v>
      </c>
      <c r="BE279">
        <v>1</v>
      </c>
      <c r="BF279">
        <v>0</v>
      </c>
      <c r="BH279" t="s">
        <v>479</v>
      </c>
    </row>
    <row r="280" spans="1:60">
      <c r="A280" t="s">
        <v>61</v>
      </c>
      <c r="B280" t="s">
        <v>78</v>
      </c>
      <c r="C280" t="s">
        <v>140</v>
      </c>
      <c r="D280" t="s">
        <v>217</v>
      </c>
      <c r="E280" s="2">
        <v>44808.40208333333</v>
      </c>
      <c r="F280" t="s">
        <v>241</v>
      </c>
      <c r="G280">
        <v>0</v>
      </c>
      <c r="H280">
        <v>0</v>
      </c>
      <c r="I280">
        <v>0</v>
      </c>
      <c r="J280" t="s">
        <v>217</v>
      </c>
      <c r="K280">
        <v>1</v>
      </c>
      <c r="L280" s="2">
        <v>44808.40208333333</v>
      </c>
      <c r="M280" t="s">
        <v>297</v>
      </c>
      <c r="N280">
        <v>15</v>
      </c>
      <c r="O280">
        <v>0</v>
      </c>
      <c r="P280">
        <v>1</v>
      </c>
      <c r="Q280" t="s">
        <v>374</v>
      </c>
      <c r="R280" t="s">
        <v>377</v>
      </c>
      <c r="S280" t="s">
        <v>387</v>
      </c>
      <c r="T280" t="s">
        <v>390</v>
      </c>
      <c r="U280" t="s">
        <v>394</v>
      </c>
      <c r="V280" t="s">
        <v>374</v>
      </c>
      <c r="W280">
        <v>1</v>
      </c>
      <c r="X280">
        <v>1</v>
      </c>
      <c r="Y280">
        <v>0</v>
      </c>
      <c r="Z280" t="s">
        <v>397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 t="s">
        <v>84</v>
      </c>
      <c r="AL280">
        <v>0</v>
      </c>
      <c r="AM280">
        <v>1</v>
      </c>
      <c r="AN280" s="2">
        <v>45015.61944444444</v>
      </c>
      <c r="AO280">
        <v>0</v>
      </c>
      <c r="AP280" t="s">
        <v>419</v>
      </c>
      <c r="AQ280">
        <v>2022</v>
      </c>
      <c r="AR280">
        <v>1</v>
      </c>
      <c r="AS280" t="s">
        <v>469</v>
      </c>
      <c r="AT280">
        <v>11</v>
      </c>
      <c r="AU280">
        <v>0</v>
      </c>
      <c r="AV280">
        <v>0</v>
      </c>
      <c r="AW280">
        <v>1</v>
      </c>
      <c r="AX280">
        <v>1</v>
      </c>
      <c r="AY280">
        <v>1</v>
      </c>
      <c r="BD280" t="s">
        <v>477</v>
      </c>
      <c r="BE280">
        <v>1</v>
      </c>
      <c r="BF280">
        <v>0</v>
      </c>
      <c r="BH280" t="s">
        <v>479</v>
      </c>
    </row>
    <row r="281" spans="1:60">
      <c r="A281" t="s">
        <v>61</v>
      </c>
      <c r="B281" t="s">
        <v>79</v>
      </c>
      <c r="C281" t="s">
        <v>140</v>
      </c>
      <c r="D281" t="s">
        <v>217</v>
      </c>
      <c r="E281" s="2">
        <v>44993.41805555556</v>
      </c>
      <c r="F281" t="s">
        <v>242</v>
      </c>
      <c r="G281">
        <v>0</v>
      </c>
      <c r="H281">
        <v>0</v>
      </c>
      <c r="I281">
        <v>0</v>
      </c>
      <c r="J281" t="s">
        <v>217</v>
      </c>
      <c r="K281">
        <v>1</v>
      </c>
      <c r="L281" s="2">
        <v>44993.41805555556</v>
      </c>
      <c r="M281" t="s">
        <v>297</v>
      </c>
      <c r="N281">
        <v>15</v>
      </c>
      <c r="O281">
        <v>0</v>
      </c>
      <c r="P281">
        <v>0</v>
      </c>
      <c r="Q281" t="s">
        <v>374</v>
      </c>
      <c r="R281" t="s">
        <v>377</v>
      </c>
      <c r="S281" t="s">
        <v>387</v>
      </c>
      <c r="T281" t="s">
        <v>390</v>
      </c>
      <c r="U281" t="s">
        <v>394</v>
      </c>
      <c r="V281" t="s">
        <v>374</v>
      </c>
      <c r="W281">
        <v>1</v>
      </c>
      <c r="X281">
        <v>1</v>
      </c>
      <c r="Y281">
        <v>0</v>
      </c>
      <c r="Z281" t="s">
        <v>398</v>
      </c>
      <c r="AA281">
        <v>0</v>
      </c>
      <c r="AB281">
        <v>4440</v>
      </c>
      <c r="AC281">
        <v>185.02</v>
      </c>
      <c r="AD281">
        <v>185.02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 t="s">
        <v>408</v>
      </c>
      <c r="AL281">
        <v>0</v>
      </c>
      <c r="AM281">
        <v>1</v>
      </c>
      <c r="AN281" s="2">
        <v>45015.61944444444</v>
      </c>
      <c r="AO281">
        <v>0</v>
      </c>
      <c r="AP281" t="s">
        <v>420</v>
      </c>
      <c r="AQ281">
        <v>2022</v>
      </c>
      <c r="AR281">
        <v>3</v>
      </c>
      <c r="AS281" t="s">
        <v>409</v>
      </c>
      <c r="AT281">
        <v>3</v>
      </c>
      <c r="AU281">
        <v>-4</v>
      </c>
      <c r="AV281">
        <v>0</v>
      </c>
      <c r="AW281">
        <v>1</v>
      </c>
      <c r="AX281">
        <v>1</v>
      </c>
      <c r="AY281">
        <v>1</v>
      </c>
      <c r="BD281" t="s">
        <v>477</v>
      </c>
      <c r="BE281">
        <v>1</v>
      </c>
      <c r="BF281">
        <v>0</v>
      </c>
      <c r="BH281" t="s">
        <v>479</v>
      </c>
    </row>
    <row r="282" spans="1:60">
      <c r="A282" t="s">
        <v>61</v>
      </c>
      <c r="B282" t="s">
        <v>80</v>
      </c>
      <c r="C282" t="s">
        <v>140</v>
      </c>
      <c r="D282" t="s">
        <v>217</v>
      </c>
      <c r="E282" s="2">
        <v>45006.46736111111</v>
      </c>
      <c r="F282" t="s">
        <v>243</v>
      </c>
      <c r="G282">
        <v>0</v>
      </c>
      <c r="H282">
        <v>0</v>
      </c>
      <c r="I282">
        <v>0</v>
      </c>
      <c r="J282" t="s">
        <v>217</v>
      </c>
      <c r="K282">
        <v>1</v>
      </c>
      <c r="L282" s="2">
        <v>45006.46736111111</v>
      </c>
      <c r="M282" t="s">
        <v>297</v>
      </c>
      <c r="N282">
        <v>15</v>
      </c>
      <c r="O282">
        <v>0</v>
      </c>
      <c r="P282">
        <v>0</v>
      </c>
      <c r="Q282" t="s">
        <v>374</v>
      </c>
      <c r="R282" t="s">
        <v>377</v>
      </c>
      <c r="S282" t="s">
        <v>387</v>
      </c>
      <c r="T282" t="s">
        <v>390</v>
      </c>
      <c r="U282" t="s">
        <v>394</v>
      </c>
      <c r="V282" t="s">
        <v>374</v>
      </c>
      <c r="W282">
        <v>1</v>
      </c>
      <c r="X282">
        <v>1</v>
      </c>
      <c r="Y282">
        <v>0</v>
      </c>
      <c r="Z282" t="s">
        <v>399</v>
      </c>
      <c r="AA282">
        <v>0</v>
      </c>
      <c r="AB282">
        <v>313</v>
      </c>
      <c r="AC282">
        <v>13.05</v>
      </c>
      <c r="AD282">
        <v>198.07</v>
      </c>
      <c r="AE282">
        <v>0</v>
      </c>
      <c r="AF282">
        <v>1</v>
      </c>
      <c r="AG282">
        <v>0</v>
      </c>
      <c r="AH282">
        <v>13.05000000000001</v>
      </c>
      <c r="AI282">
        <v>0</v>
      </c>
      <c r="AJ282">
        <v>0</v>
      </c>
      <c r="AK282" t="s">
        <v>409</v>
      </c>
      <c r="AL282">
        <v>0</v>
      </c>
      <c r="AM282">
        <v>1</v>
      </c>
      <c r="AN282" s="2">
        <v>45015.61944444444</v>
      </c>
      <c r="AO282">
        <v>0</v>
      </c>
      <c r="AP282" t="s">
        <v>421</v>
      </c>
      <c r="AQ282">
        <v>2022</v>
      </c>
      <c r="AR282">
        <v>4</v>
      </c>
      <c r="AS282" t="s">
        <v>470</v>
      </c>
      <c r="AT282">
        <v>5</v>
      </c>
      <c r="AU282">
        <v>-6</v>
      </c>
      <c r="AV282">
        <v>0</v>
      </c>
      <c r="AW282">
        <v>1</v>
      </c>
      <c r="AX282">
        <v>1</v>
      </c>
      <c r="AY282">
        <v>1</v>
      </c>
      <c r="BD282" t="s">
        <v>477</v>
      </c>
      <c r="BE282">
        <v>1</v>
      </c>
      <c r="BF282">
        <v>0</v>
      </c>
      <c r="BH282" t="s">
        <v>479</v>
      </c>
    </row>
    <row r="283" spans="1:60">
      <c r="A283" t="s">
        <v>60</v>
      </c>
      <c r="B283" t="s">
        <v>81</v>
      </c>
      <c r="C283" t="s">
        <v>140</v>
      </c>
      <c r="D283" t="s">
        <v>217</v>
      </c>
      <c r="E283" s="2">
        <v>45012.79027777778</v>
      </c>
      <c r="F283" t="s">
        <v>244</v>
      </c>
      <c r="G283">
        <v>0</v>
      </c>
      <c r="H283">
        <v>0</v>
      </c>
      <c r="I283">
        <v>0</v>
      </c>
      <c r="J283" t="s">
        <v>217</v>
      </c>
      <c r="K283">
        <v>1</v>
      </c>
      <c r="L283" s="2">
        <v>45012.79027777778</v>
      </c>
      <c r="M283" t="s">
        <v>297</v>
      </c>
      <c r="N283">
        <v>15</v>
      </c>
      <c r="O283">
        <v>0</v>
      </c>
      <c r="P283">
        <v>0</v>
      </c>
      <c r="Q283" t="s">
        <v>374</v>
      </c>
      <c r="R283" t="s">
        <v>377</v>
      </c>
      <c r="S283" t="s">
        <v>387</v>
      </c>
      <c r="T283" t="s">
        <v>390</v>
      </c>
      <c r="U283" t="s">
        <v>394</v>
      </c>
      <c r="V283" t="s">
        <v>374</v>
      </c>
      <c r="W283">
        <v>1</v>
      </c>
      <c r="X283">
        <v>1</v>
      </c>
      <c r="Y283">
        <v>0</v>
      </c>
      <c r="Z283" t="s">
        <v>400</v>
      </c>
      <c r="AA283">
        <v>0</v>
      </c>
      <c r="AB283">
        <v>151</v>
      </c>
      <c r="AC283">
        <v>6.32</v>
      </c>
      <c r="AD283">
        <v>204.39</v>
      </c>
      <c r="AE283">
        <v>0</v>
      </c>
      <c r="AF283">
        <v>1</v>
      </c>
      <c r="AG283">
        <v>0</v>
      </c>
      <c r="AH283">
        <v>19.37</v>
      </c>
      <c r="AI283">
        <v>0</v>
      </c>
      <c r="AJ283">
        <v>0</v>
      </c>
      <c r="AK283" t="s">
        <v>410</v>
      </c>
      <c r="AL283">
        <v>0</v>
      </c>
      <c r="AM283">
        <v>1</v>
      </c>
      <c r="AN283" s="2">
        <v>45015.61944444444</v>
      </c>
      <c r="AO283">
        <v>0</v>
      </c>
      <c r="AP283" t="s">
        <v>422</v>
      </c>
      <c r="AQ283">
        <v>2022</v>
      </c>
      <c r="AR283">
        <v>5</v>
      </c>
      <c r="AS283" t="s">
        <v>471</v>
      </c>
      <c r="AT283">
        <v>5</v>
      </c>
      <c r="AU283">
        <v>-3</v>
      </c>
      <c r="AV283">
        <v>0</v>
      </c>
      <c r="AW283">
        <v>1</v>
      </c>
      <c r="AX283">
        <v>1</v>
      </c>
      <c r="AY283">
        <v>1</v>
      </c>
      <c r="BD283" t="s">
        <v>477</v>
      </c>
      <c r="BE283">
        <v>1</v>
      </c>
      <c r="BF283">
        <v>0</v>
      </c>
      <c r="BH283" t="s">
        <v>479</v>
      </c>
    </row>
    <row r="284" spans="1:60">
      <c r="A284" t="s">
        <v>60</v>
      </c>
      <c r="B284" t="s">
        <v>82</v>
      </c>
      <c r="C284" t="s">
        <v>140</v>
      </c>
      <c r="D284" t="s">
        <v>217</v>
      </c>
      <c r="E284" s="2">
        <v>45020.39791666667</v>
      </c>
      <c r="F284" t="s">
        <v>245</v>
      </c>
      <c r="G284">
        <v>0</v>
      </c>
      <c r="H284">
        <v>0</v>
      </c>
      <c r="I284">
        <v>0</v>
      </c>
      <c r="J284" t="s">
        <v>217</v>
      </c>
      <c r="K284">
        <v>1</v>
      </c>
      <c r="L284" s="2">
        <v>45020.39791666667</v>
      </c>
      <c r="M284" t="s">
        <v>297</v>
      </c>
      <c r="N284">
        <v>15</v>
      </c>
      <c r="O284">
        <v>0</v>
      </c>
      <c r="P284">
        <v>0</v>
      </c>
      <c r="Q284" t="s">
        <v>374</v>
      </c>
      <c r="R284" t="s">
        <v>377</v>
      </c>
      <c r="S284" t="s">
        <v>387</v>
      </c>
      <c r="T284" t="s">
        <v>390</v>
      </c>
      <c r="U284" t="s">
        <v>394</v>
      </c>
      <c r="V284" t="s">
        <v>374</v>
      </c>
      <c r="W284">
        <v>1</v>
      </c>
      <c r="X284">
        <v>1</v>
      </c>
      <c r="Y284">
        <v>0</v>
      </c>
      <c r="Z284" t="s">
        <v>401</v>
      </c>
      <c r="AA284">
        <v>0</v>
      </c>
      <c r="AB284">
        <v>114</v>
      </c>
      <c r="AC284">
        <v>4.78</v>
      </c>
      <c r="AD284">
        <v>212</v>
      </c>
      <c r="AE284">
        <v>0</v>
      </c>
      <c r="AF284">
        <v>1</v>
      </c>
      <c r="AG284">
        <v>0</v>
      </c>
      <c r="AH284">
        <v>26.97999999999999</v>
      </c>
      <c r="AI284">
        <v>0</v>
      </c>
      <c r="AJ284">
        <v>1</v>
      </c>
      <c r="AK284" t="s">
        <v>417</v>
      </c>
      <c r="AL284">
        <v>0</v>
      </c>
      <c r="AM284">
        <v>1</v>
      </c>
      <c r="AN284" s="2">
        <v>45015.61944444444</v>
      </c>
      <c r="AO284">
        <v>0</v>
      </c>
      <c r="AP284" t="s">
        <v>443</v>
      </c>
      <c r="AQ284">
        <v>2022</v>
      </c>
      <c r="AV284">
        <v>0</v>
      </c>
      <c r="AW284">
        <v>1</v>
      </c>
      <c r="AX284">
        <v>1</v>
      </c>
      <c r="AY284">
        <v>1</v>
      </c>
      <c r="BD284" t="s">
        <v>477</v>
      </c>
      <c r="BE284">
        <v>1</v>
      </c>
      <c r="BF284">
        <v>0</v>
      </c>
      <c r="BH284" t="s">
        <v>479</v>
      </c>
    </row>
    <row r="285" spans="1:60">
      <c r="A285" t="s">
        <v>60</v>
      </c>
      <c r="B285" t="s">
        <v>83</v>
      </c>
      <c r="C285" t="s">
        <v>140</v>
      </c>
      <c r="D285" t="s">
        <v>217</v>
      </c>
      <c r="E285" s="2">
        <v>45074.75833333333</v>
      </c>
      <c r="F285" t="s">
        <v>246</v>
      </c>
      <c r="G285">
        <v>0</v>
      </c>
      <c r="H285">
        <v>0</v>
      </c>
      <c r="I285">
        <v>0</v>
      </c>
      <c r="J285" t="s">
        <v>217</v>
      </c>
      <c r="K285">
        <v>1</v>
      </c>
      <c r="L285" s="2">
        <v>45074.75833333333</v>
      </c>
      <c r="M285" t="s">
        <v>297</v>
      </c>
      <c r="N285">
        <v>15</v>
      </c>
      <c r="O285">
        <v>1</v>
      </c>
      <c r="P285">
        <v>0</v>
      </c>
      <c r="Q285" t="s">
        <v>374</v>
      </c>
      <c r="R285" t="s">
        <v>377</v>
      </c>
      <c r="S285" t="s">
        <v>387</v>
      </c>
      <c r="T285" t="s">
        <v>390</v>
      </c>
      <c r="U285" t="s">
        <v>394</v>
      </c>
      <c r="V285" t="s">
        <v>374</v>
      </c>
      <c r="W285">
        <v>1</v>
      </c>
      <c r="X285">
        <v>1</v>
      </c>
      <c r="Y285">
        <v>0</v>
      </c>
      <c r="Z285" t="s">
        <v>402</v>
      </c>
      <c r="AA285">
        <v>1</v>
      </c>
      <c r="AB285">
        <v>1304</v>
      </c>
      <c r="AC285">
        <v>54.36</v>
      </c>
      <c r="AD285">
        <v>266.36</v>
      </c>
      <c r="AE285">
        <v>0</v>
      </c>
      <c r="AF285">
        <v>1</v>
      </c>
      <c r="AG285">
        <v>0</v>
      </c>
      <c r="AH285">
        <v>81.34</v>
      </c>
      <c r="AI285">
        <v>0</v>
      </c>
      <c r="AJ285">
        <v>0</v>
      </c>
      <c r="AK285" t="s">
        <v>412</v>
      </c>
      <c r="AL285">
        <v>0</v>
      </c>
      <c r="AM285">
        <v>1</v>
      </c>
      <c r="AN285" s="2">
        <v>45015.61944444444</v>
      </c>
      <c r="AO285">
        <v>0</v>
      </c>
      <c r="AP285" t="s">
        <v>424</v>
      </c>
      <c r="AQ285">
        <v>2022</v>
      </c>
      <c r="AV285">
        <v>0</v>
      </c>
      <c r="AW285">
        <v>1</v>
      </c>
      <c r="AX285">
        <v>1</v>
      </c>
      <c r="AY285">
        <v>1</v>
      </c>
      <c r="BD285" t="s">
        <v>477</v>
      </c>
      <c r="BE285">
        <v>1</v>
      </c>
      <c r="BF285">
        <v>0</v>
      </c>
      <c r="BH285" t="s">
        <v>479</v>
      </c>
    </row>
    <row r="286" spans="1:60">
      <c r="A286" t="s">
        <v>63</v>
      </c>
      <c r="B286" t="s">
        <v>84</v>
      </c>
      <c r="C286" t="s">
        <v>141</v>
      </c>
      <c r="D286" t="s">
        <v>231</v>
      </c>
      <c r="E286" s="2">
        <v>44694.63333333333</v>
      </c>
      <c r="F286" t="s">
        <v>247</v>
      </c>
      <c r="G286">
        <v>0</v>
      </c>
      <c r="H286">
        <v>0</v>
      </c>
      <c r="I286">
        <v>0</v>
      </c>
      <c r="J286" t="s">
        <v>231</v>
      </c>
      <c r="L286" s="2">
        <v>44694.63333333333</v>
      </c>
      <c r="M286" t="s">
        <v>298</v>
      </c>
      <c r="N286">
        <v>10</v>
      </c>
      <c r="O286">
        <v>0</v>
      </c>
      <c r="P286">
        <v>1</v>
      </c>
      <c r="Q286" t="s">
        <v>374</v>
      </c>
      <c r="R286" t="s">
        <v>380</v>
      </c>
      <c r="S286" t="s">
        <v>388</v>
      </c>
      <c r="T286" t="s">
        <v>392</v>
      </c>
      <c r="U286" t="s">
        <v>395</v>
      </c>
      <c r="V286" t="s">
        <v>374</v>
      </c>
      <c r="W286">
        <v>1</v>
      </c>
      <c r="X286">
        <v>1</v>
      </c>
      <c r="Y286">
        <v>0</v>
      </c>
      <c r="Z286" t="s">
        <v>247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L286">
        <v>0</v>
      </c>
      <c r="AM286">
        <v>1</v>
      </c>
      <c r="AN286" s="2">
        <v>44720.61527777778</v>
      </c>
      <c r="AO286">
        <v>0</v>
      </c>
      <c r="AP286">
        <f>=&gt; applied</f>
        <v>0</v>
      </c>
      <c r="AQ286">
        <v>2022</v>
      </c>
      <c r="AV286">
        <v>0</v>
      </c>
      <c r="AW286">
        <v>0</v>
      </c>
      <c r="AX286">
        <v>1</v>
      </c>
      <c r="AY286">
        <v>1</v>
      </c>
      <c r="BD286" t="s">
        <v>477</v>
      </c>
      <c r="BE286">
        <v>1</v>
      </c>
      <c r="BF286">
        <v>0</v>
      </c>
      <c r="BH286" t="s">
        <v>480</v>
      </c>
    </row>
    <row r="287" spans="1:60">
      <c r="A287" t="s">
        <v>65</v>
      </c>
      <c r="B287" t="s">
        <v>78</v>
      </c>
      <c r="C287" t="s">
        <v>141</v>
      </c>
      <c r="D287" t="s">
        <v>231</v>
      </c>
      <c r="E287" s="2">
        <v>44697.50138888889</v>
      </c>
      <c r="F287" t="s">
        <v>241</v>
      </c>
      <c r="G287">
        <v>0</v>
      </c>
      <c r="H287">
        <v>0</v>
      </c>
      <c r="I287">
        <v>0</v>
      </c>
      <c r="J287" t="s">
        <v>231</v>
      </c>
      <c r="L287" s="2">
        <v>44697.50138888889</v>
      </c>
      <c r="M287" t="s">
        <v>298</v>
      </c>
      <c r="N287">
        <v>10</v>
      </c>
      <c r="O287">
        <v>0</v>
      </c>
      <c r="P287">
        <v>0</v>
      </c>
      <c r="Q287" t="s">
        <v>374</v>
      </c>
      <c r="R287" t="s">
        <v>380</v>
      </c>
      <c r="S287" t="s">
        <v>388</v>
      </c>
      <c r="T287" t="s">
        <v>392</v>
      </c>
      <c r="U287" t="s">
        <v>395</v>
      </c>
      <c r="V287" t="s">
        <v>374</v>
      </c>
      <c r="W287">
        <v>1</v>
      </c>
      <c r="X287">
        <v>1</v>
      </c>
      <c r="Y287">
        <v>0</v>
      </c>
      <c r="Z287" t="s">
        <v>397</v>
      </c>
      <c r="AA287">
        <v>0</v>
      </c>
      <c r="AB287">
        <v>68</v>
      </c>
      <c r="AC287">
        <v>2.87</v>
      </c>
      <c r="AD287">
        <v>2.87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 t="s">
        <v>84</v>
      </c>
      <c r="AL287">
        <v>0</v>
      </c>
      <c r="AM287">
        <v>1</v>
      </c>
      <c r="AN287" s="2">
        <v>44720.61527777778</v>
      </c>
      <c r="AO287">
        <v>0</v>
      </c>
      <c r="AP287" t="s">
        <v>419</v>
      </c>
      <c r="AQ287">
        <v>2022</v>
      </c>
      <c r="AR287">
        <v>1</v>
      </c>
      <c r="AS287" t="s">
        <v>469</v>
      </c>
      <c r="AT287">
        <v>11</v>
      </c>
      <c r="AU287">
        <v>0</v>
      </c>
      <c r="AV287">
        <v>0</v>
      </c>
      <c r="AW287">
        <v>0</v>
      </c>
      <c r="AX287">
        <v>1</v>
      </c>
      <c r="AY287">
        <v>1</v>
      </c>
      <c r="BD287" t="s">
        <v>477</v>
      </c>
      <c r="BE287">
        <v>1</v>
      </c>
      <c r="BF287">
        <v>0</v>
      </c>
      <c r="BH287" t="s">
        <v>480</v>
      </c>
    </row>
    <row r="288" spans="1:60">
      <c r="A288" t="s">
        <v>65</v>
      </c>
      <c r="B288" t="s">
        <v>79</v>
      </c>
      <c r="C288" t="s">
        <v>141</v>
      </c>
      <c r="D288" t="s">
        <v>231</v>
      </c>
      <c r="E288" s="2">
        <v>44700.57777777778</v>
      </c>
      <c r="F288" t="s">
        <v>242</v>
      </c>
      <c r="G288">
        <v>0</v>
      </c>
      <c r="H288">
        <v>0</v>
      </c>
      <c r="I288">
        <v>0</v>
      </c>
      <c r="J288" t="s">
        <v>231</v>
      </c>
      <c r="L288" s="2">
        <v>44700.57777777778</v>
      </c>
      <c r="M288" t="s">
        <v>298</v>
      </c>
      <c r="N288">
        <v>10</v>
      </c>
      <c r="O288">
        <v>0</v>
      </c>
      <c r="P288">
        <v>0</v>
      </c>
      <c r="Q288" t="s">
        <v>374</v>
      </c>
      <c r="R288" t="s">
        <v>380</v>
      </c>
      <c r="S288" t="s">
        <v>388</v>
      </c>
      <c r="T288" t="s">
        <v>392</v>
      </c>
      <c r="U288" t="s">
        <v>395</v>
      </c>
      <c r="V288" t="s">
        <v>374</v>
      </c>
      <c r="W288">
        <v>1</v>
      </c>
      <c r="X288">
        <v>1</v>
      </c>
      <c r="Y288">
        <v>0</v>
      </c>
      <c r="Z288" t="s">
        <v>398</v>
      </c>
      <c r="AA288">
        <v>0</v>
      </c>
      <c r="AB288">
        <v>73</v>
      </c>
      <c r="AC288">
        <v>3.08</v>
      </c>
      <c r="AD288">
        <v>5.95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 t="s">
        <v>408</v>
      </c>
      <c r="AL288">
        <v>0</v>
      </c>
      <c r="AM288">
        <v>1</v>
      </c>
      <c r="AN288" s="2">
        <v>44720.61527777778</v>
      </c>
      <c r="AO288">
        <v>0</v>
      </c>
      <c r="AP288" t="s">
        <v>420</v>
      </c>
      <c r="AQ288">
        <v>2022</v>
      </c>
      <c r="AR288">
        <v>3</v>
      </c>
      <c r="AS288" t="s">
        <v>409</v>
      </c>
      <c r="AT288">
        <v>3</v>
      </c>
      <c r="AU288">
        <v>-4</v>
      </c>
      <c r="AV288">
        <v>0</v>
      </c>
      <c r="AW288">
        <v>0</v>
      </c>
      <c r="AX288">
        <v>1</v>
      </c>
      <c r="AY288">
        <v>1</v>
      </c>
      <c r="BD288" t="s">
        <v>477</v>
      </c>
      <c r="BE288">
        <v>1</v>
      </c>
      <c r="BF288">
        <v>0</v>
      </c>
      <c r="BH288" t="s">
        <v>480</v>
      </c>
    </row>
    <row r="289" spans="1:60">
      <c r="A289" t="s">
        <v>65</v>
      </c>
      <c r="B289" t="s">
        <v>80</v>
      </c>
      <c r="C289" t="s">
        <v>141</v>
      </c>
      <c r="D289" t="s">
        <v>231</v>
      </c>
      <c r="E289" s="2">
        <v>44707.48541666667</v>
      </c>
      <c r="F289" t="s">
        <v>243</v>
      </c>
      <c r="G289">
        <v>0</v>
      </c>
      <c r="H289">
        <v>0</v>
      </c>
      <c r="I289">
        <v>0</v>
      </c>
      <c r="J289" t="s">
        <v>231</v>
      </c>
      <c r="L289" s="2">
        <v>44707.48541666667</v>
      </c>
      <c r="M289" t="s">
        <v>298</v>
      </c>
      <c r="N289">
        <v>10</v>
      </c>
      <c r="O289">
        <v>0</v>
      </c>
      <c r="P289">
        <v>0</v>
      </c>
      <c r="Q289" t="s">
        <v>374</v>
      </c>
      <c r="R289" t="s">
        <v>380</v>
      </c>
      <c r="S289" t="s">
        <v>388</v>
      </c>
      <c r="T289" t="s">
        <v>392</v>
      </c>
      <c r="U289" t="s">
        <v>395</v>
      </c>
      <c r="V289" t="s">
        <v>374</v>
      </c>
      <c r="W289">
        <v>1</v>
      </c>
      <c r="X289">
        <v>1</v>
      </c>
      <c r="Y289">
        <v>0</v>
      </c>
      <c r="Z289" t="s">
        <v>399</v>
      </c>
      <c r="AA289">
        <v>0</v>
      </c>
      <c r="AB289">
        <v>165</v>
      </c>
      <c r="AC289">
        <v>6.91</v>
      </c>
      <c r="AD289">
        <v>12.86</v>
      </c>
      <c r="AE289">
        <v>0</v>
      </c>
      <c r="AF289">
        <v>1</v>
      </c>
      <c r="AG289">
        <v>0</v>
      </c>
      <c r="AH289">
        <v>6.909999999999999</v>
      </c>
      <c r="AI289">
        <v>0</v>
      </c>
      <c r="AJ289">
        <v>0</v>
      </c>
      <c r="AK289" t="s">
        <v>409</v>
      </c>
      <c r="AL289">
        <v>0</v>
      </c>
      <c r="AM289">
        <v>1</v>
      </c>
      <c r="AN289" s="2">
        <v>44720.61527777778</v>
      </c>
      <c r="AO289">
        <v>0</v>
      </c>
      <c r="AP289" t="s">
        <v>421</v>
      </c>
      <c r="AQ289">
        <v>2022</v>
      </c>
      <c r="AR289">
        <v>4</v>
      </c>
      <c r="AS289" t="s">
        <v>470</v>
      </c>
      <c r="AT289">
        <v>5</v>
      </c>
      <c r="AU289">
        <v>-6</v>
      </c>
      <c r="AV289">
        <v>0</v>
      </c>
      <c r="AW289">
        <v>0</v>
      </c>
      <c r="AX289">
        <v>1</v>
      </c>
      <c r="AY289">
        <v>1</v>
      </c>
      <c r="BD289" t="s">
        <v>477</v>
      </c>
      <c r="BE289">
        <v>1</v>
      </c>
      <c r="BF289">
        <v>0</v>
      </c>
      <c r="BH289" t="s">
        <v>480</v>
      </c>
    </row>
    <row r="290" spans="1:60">
      <c r="A290" t="s">
        <v>65</v>
      </c>
      <c r="B290" t="s">
        <v>81</v>
      </c>
      <c r="C290" t="s">
        <v>141</v>
      </c>
      <c r="D290" t="s">
        <v>231</v>
      </c>
      <c r="E290" s="2">
        <v>44711.81111111111</v>
      </c>
      <c r="F290" t="s">
        <v>244</v>
      </c>
      <c r="G290">
        <v>0</v>
      </c>
      <c r="H290">
        <v>0</v>
      </c>
      <c r="I290">
        <v>0</v>
      </c>
      <c r="J290" t="s">
        <v>231</v>
      </c>
      <c r="L290" s="2">
        <v>44711.81111111111</v>
      </c>
      <c r="M290" t="s">
        <v>298</v>
      </c>
      <c r="N290">
        <v>10</v>
      </c>
      <c r="O290">
        <v>0</v>
      </c>
      <c r="P290">
        <v>0</v>
      </c>
      <c r="Q290" t="s">
        <v>374</v>
      </c>
      <c r="R290" t="s">
        <v>380</v>
      </c>
      <c r="S290" t="s">
        <v>388</v>
      </c>
      <c r="T290" t="s">
        <v>392</v>
      </c>
      <c r="U290" t="s">
        <v>395</v>
      </c>
      <c r="V290" t="s">
        <v>374</v>
      </c>
      <c r="W290">
        <v>1</v>
      </c>
      <c r="X290">
        <v>1</v>
      </c>
      <c r="Y290">
        <v>0</v>
      </c>
      <c r="Z290" t="s">
        <v>400</v>
      </c>
      <c r="AA290">
        <v>0</v>
      </c>
      <c r="AB290">
        <v>103</v>
      </c>
      <c r="AC290">
        <v>4.33</v>
      </c>
      <c r="AD290">
        <v>17.19</v>
      </c>
      <c r="AE290">
        <v>0</v>
      </c>
      <c r="AF290">
        <v>1</v>
      </c>
      <c r="AG290">
        <v>0</v>
      </c>
      <c r="AH290">
        <v>11.24</v>
      </c>
      <c r="AI290">
        <v>0</v>
      </c>
      <c r="AJ290">
        <v>0</v>
      </c>
      <c r="AK290" t="s">
        <v>410</v>
      </c>
      <c r="AL290">
        <v>0</v>
      </c>
      <c r="AM290">
        <v>1</v>
      </c>
      <c r="AN290" s="2">
        <v>44720.61527777778</v>
      </c>
      <c r="AO290">
        <v>0</v>
      </c>
      <c r="AP290" t="s">
        <v>422</v>
      </c>
      <c r="AQ290">
        <v>2022</v>
      </c>
      <c r="AR290">
        <v>5</v>
      </c>
      <c r="AS290" t="s">
        <v>471</v>
      </c>
      <c r="AT290">
        <v>5</v>
      </c>
      <c r="AU290">
        <v>-3</v>
      </c>
      <c r="AV290">
        <v>0</v>
      </c>
      <c r="AW290">
        <v>0</v>
      </c>
      <c r="AX290">
        <v>1</v>
      </c>
      <c r="AY290">
        <v>1</v>
      </c>
      <c r="BD290" t="s">
        <v>477</v>
      </c>
      <c r="BE290">
        <v>1</v>
      </c>
      <c r="BF290">
        <v>0</v>
      </c>
      <c r="BH290" t="s">
        <v>480</v>
      </c>
    </row>
    <row r="291" spans="1:60">
      <c r="A291" t="s">
        <v>62</v>
      </c>
      <c r="B291" t="s">
        <v>82</v>
      </c>
      <c r="C291" t="s">
        <v>141</v>
      </c>
      <c r="D291" t="s">
        <v>231</v>
      </c>
      <c r="E291" s="2">
        <v>44719.92430555556</v>
      </c>
      <c r="F291" t="s">
        <v>245</v>
      </c>
      <c r="G291">
        <v>0</v>
      </c>
      <c r="H291">
        <v>0</v>
      </c>
      <c r="I291">
        <v>0</v>
      </c>
      <c r="J291" t="s">
        <v>231</v>
      </c>
      <c r="L291" s="2">
        <v>44719.92430555556</v>
      </c>
      <c r="M291" t="s">
        <v>298</v>
      </c>
      <c r="N291">
        <v>10</v>
      </c>
      <c r="O291">
        <v>0</v>
      </c>
      <c r="P291">
        <v>0</v>
      </c>
      <c r="Q291" t="s">
        <v>374</v>
      </c>
      <c r="R291" t="s">
        <v>380</v>
      </c>
      <c r="S291" t="s">
        <v>388</v>
      </c>
      <c r="T291" t="s">
        <v>392</v>
      </c>
      <c r="U291" t="s">
        <v>395</v>
      </c>
      <c r="V291" t="s">
        <v>374</v>
      </c>
      <c r="W291">
        <v>1</v>
      </c>
      <c r="X291">
        <v>1</v>
      </c>
      <c r="Y291">
        <v>0</v>
      </c>
      <c r="Z291" t="s">
        <v>401</v>
      </c>
      <c r="AA291">
        <v>0</v>
      </c>
      <c r="AB291">
        <v>194</v>
      </c>
      <c r="AC291">
        <v>8.109999999999999</v>
      </c>
      <c r="AD291">
        <v>25.3</v>
      </c>
      <c r="AE291">
        <v>0</v>
      </c>
      <c r="AF291">
        <v>1</v>
      </c>
      <c r="AG291">
        <v>0</v>
      </c>
      <c r="AH291">
        <v>19.35</v>
      </c>
      <c r="AI291">
        <v>0</v>
      </c>
      <c r="AJ291">
        <v>1</v>
      </c>
      <c r="AK291" t="s">
        <v>411</v>
      </c>
      <c r="AL291">
        <v>0</v>
      </c>
      <c r="AM291">
        <v>1</v>
      </c>
      <c r="AN291" s="2">
        <v>44720.61527777778</v>
      </c>
      <c r="AO291">
        <v>0</v>
      </c>
      <c r="AP291" t="s">
        <v>423</v>
      </c>
      <c r="AQ291">
        <v>2022</v>
      </c>
      <c r="AR291">
        <v>6</v>
      </c>
      <c r="AS291" t="s">
        <v>472</v>
      </c>
      <c r="AT291">
        <v>12</v>
      </c>
      <c r="AU291">
        <v>7</v>
      </c>
      <c r="AV291">
        <v>0</v>
      </c>
      <c r="AW291">
        <v>0</v>
      </c>
      <c r="AX291">
        <v>1</v>
      </c>
      <c r="AY291">
        <v>1</v>
      </c>
      <c r="BD291" t="s">
        <v>477</v>
      </c>
      <c r="BE291">
        <v>1</v>
      </c>
      <c r="BF291">
        <v>0</v>
      </c>
      <c r="BH291" t="s">
        <v>480</v>
      </c>
    </row>
    <row r="292" spans="1:60">
      <c r="A292" t="s">
        <v>60</v>
      </c>
      <c r="B292" t="s">
        <v>83</v>
      </c>
      <c r="C292" t="s">
        <v>141</v>
      </c>
      <c r="D292" t="s">
        <v>231</v>
      </c>
      <c r="E292" s="2">
        <v>44720.61527777778</v>
      </c>
      <c r="F292" t="s">
        <v>246</v>
      </c>
      <c r="G292">
        <v>0</v>
      </c>
      <c r="H292">
        <v>0</v>
      </c>
      <c r="I292">
        <v>0</v>
      </c>
      <c r="J292" t="s">
        <v>231</v>
      </c>
      <c r="K292">
        <v>1</v>
      </c>
      <c r="L292" s="2">
        <v>44720.61527777778</v>
      </c>
      <c r="M292" t="s">
        <v>298</v>
      </c>
      <c r="N292">
        <v>10</v>
      </c>
      <c r="O292">
        <v>1</v>
      </c>
      <c r="P292">
        <v>0</v>
      </c>
      <c r="Q292" t="s">
        <v>374</v>
      </c>
      <c r="R292" t="s">
        <v>380</v>
      </c>
      <c r="S292" t="s">
        <v>388</v>
      </c>
      <c r="T292" t="s">
        <v>392</v>
      </c>
      <c r="U292" t="s">
        <v>395</v>
      </c>
      <c r="V292" t="s">
        <v>374</v>
      </c>
      <c r="W292">
        <v>1</v>
      </c>
      <c r="X292">
        <v>1</v>
      </c>
      <c r="Y292">
        <v>0</v>
      </c>
      <c r="Z292" t="s">
        <v>402</v>
      </c>
      <c r="AA292">
        <v>1</v>
      </c>
      <c r="AB292">
        <v>16</v>
      </c>
      <c r="AC292">
        <v>0.6899999999999999</v>
      </c>
      <c r="AD292">
        <v>25.99</v>
      </c>
      <c r="AE292">
        <v>0</v>
      </c>
      <c r="AF292">
        <v>1</v>
      </c>
      <c r="AG292">
        <v>0</v>
      </c>
      <c r="AH292">
        <v>20.04</v>
      </c>
      <c r="AI292">
        <v>0</v>
      </c>
      <c r="AJ292">
        <v>0</v>
      </c>
      <c r="AK292" t="s">
        <v>412</v>
      </c>
      <c r="AL292">
        <v>0</v>
      </c>
      <c r="AM292">
        <v>1</v>
      </c>
      <c r="AN292" s="2">
        <v>44720.61527777778</v>
      </c>
      <c r="AO292">
        <v>0</v>
      </c>
      <c r="AP292" t="s">
        <v>424</v>
      </c>
      <c r="AQ292">
        <v>2022</v>
      </c>
      <c r="AV292">
        <v>0</v>
      </c>
      <c r="AW292">
        <v>0</v>
      </c>
      <c r="AX292">
        <v>1</v>
      </c>
      <c r="AY292">
        <v>1</v>
      </c>
      <c r="BD292" t="s">
        <v>477</v>
      </c>
      <c r="BE292">
        <v>1</v>
      </c>
      <c r="BF292">
        <v>0</v>
      </c>
      <c r="BH292" t="s">
        <v>480</v>
      </c>
    </row>
    <row r="293" spans="1:60">
      <c r="A293" t="s">
        <v>63</v>
      </c>
      <c r="B293" t="s">
        <v>84</v>
      </c>
      <c r="C293" t="s">
        <v>142</v>
      </c>
      <c r="D293" t="s">
        <v>232</v>
      </c>
      <c r="E293" s="2">
        <v>45090.62083333333</v>
      </c>
      <c r="F293" t="s">
        <v>247</v>
      </c>
      <c r="G293">
        <v>0</v>
      </c>
      <c r="H293">
        <v>0</v>
      </c>
      <c r="I293">
        <v>1</v>
      </c>
      <c r="J293" t="s">
        <v>232</v>
      </c>
      <c r="L293" s="2">
        <v>45090.62083333333</v>
      </c>
      <c r="M293" t="s">
        <v>299</v>
      </c>
      <c r="N293">
        <v>13</v>
      </c>
      <c r="O293">
        <v>0</v>
      </c>
      <c r="P293">
        <v>1</v>
      </c>
      <c r="Q293" t="s">
        <v>374</v>
      </c>
      <c r="R293" t="s">
        <v>380</v>
      </c>
      <c r="S293" t="s">
        <v>388</v>
      </c>
      <c r="T293" t="s">
        <v>393</v>
      </c>
      <c r="U293" t="s">
        <v>395</v>
      </c>
      <c r="V293" t="s">
        <v>374</v>
      </c>
      <c r="W293">
        <v>1</v>
      </c>
      <c r="X293">
        <v>1</v>
      </c>
      <c r="Y293">
        <v>0</v>
      </c>
      <c r="Z293" t="s">
        <v>247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L293">
        <v>0</v>
      </c>
      <c r="AM293">
        <v>1</v>
      </c>
      <c r="AN293" s="2">
        <v>45145.53402777778</v>
      </c>
      <c r="AO293">
        <v>0</v>
      </c>
      <c r="AP293">
        <f>=&gt; applied</f>
        <v>0</v>
      </c>
      <c r="AQ293">
        <v>2023</v>
      </c>
      <c r="AV293">
        <v>0</v>
      </c>
      <c r="AW293">
        <v>1</v>
      </c>
      <c r="AX293">
        <v>1</v>
      </c>
      <c r="AY293">
        <v>1</v>
      </c>
      <c r="BD293" t="s">
        <v>477</v>
      </c>
      <c r="BE293">
        <v>1</v>
      </c>
      <c r="BF293">
        <v>0</v>
      </c>
    </row>
    <row r="294" spans="1:60">
      <c r="A294" t="s">
        <v>64</v>
      </c>
      <c r="B294" t="s">
        <v>78</v>
      </c>
      <c r="C294" t="s">
        <v>142</v>
      </c>
      <c r="D294" t="s">
        <v>232</v>
      </c>
      <c r="E294" s="2">
        <v>45104.55972222222</v>
      </c>
      <c r="F294" t="s">
        <v>241</v>
      </c>
      <c r="G294">
        <v>0</v>
      </c>
      <c r="H294">
        <v>0</v>
      </c>
      <c r="I294">
        <v>1</v>
      </c>
      <c r="J294" t="s">
        <v>232</v>
      </c>
      <c r="K294">
        <v>1</v>
      </c>
      <c r="L294" s="2">
        <v>45104.55972222222</v>
      </c>
      <c r="M294" t="s">
        <v>299</v>
      </c>
      <c r="N294">
        <v>13</v>
      </c>
      <c r="O294">
        <v>0</v>
      </c>
      <c r="P294">
        <v>0</v>
      </c>
      <c r="Q294" t="s">
        <v>374</v>
      </c>
      <c r="R294" t="s">
        <v>380</v>
      </c>
      <c r="S294" t="s">
        <v>388</v>
      </c>
      <c r="T294" t="s">
        <v>393</v>
      </c>
      <c r="U294" t="s">
        <v>395</v>
      </c>
      <c r="V294" t="s">
        <v>374</v>
      </c>
      <c r="W294">
        <v>1</v>
      </c>
      <c r="X294">
        <v>1</v>
      </c>
      <c r="Y294">
        <v>0</v>
      </c>
      <c r="Z294" t="s">
        <v>397</v>
      </c>
      <c r="AA294">
        <v>0</v>
      </c>
      <c r="AB294">
        <v>170</v>
      </c>
      <c r="AC294">
        <v>7.11</v>
      </c>
      <c r="AD294">
        <v>13.94</v>
      </c>
      <c r="AE294">
        <v>0</v>
      </c>
      <c r="AF294">
        <v>1</v>
      </c>
      <c r="AG294">
        <v>0</v>
      </c>
      <c r="AH294">
        <v>7.110000000000001</v>
      </c>
      <c r="AI294">
        <v>0</v>
      </c>
      <c r="AJ294">
        <v>0</v>
      </c>
      <c r="AK294" t="s">
        <v>409</v>
      </c>
      <c r="AL294">
        <v>0</v>
      </c>
      <c r="AM294">
        <v>1</v>
      </c>
      <c r="AN294" s="2">
        <v>45145.53402777778</v>
      </c>
      <c r="AO294">
        <v>0</v>
      </c>
      <c r="AP294" t="s">
        <v>457</v>
      </c>
      <c r="AQ294">
        <v>2023</v>
      </c>
      <c r="AV294">
        <v>0</v>
      </c>
      <c r="AW294">
        <v>1</v>
      </c>
      <c r="AX294">
        <v>1</v>
      </c>
      <c r="AY294">
        <v>1</v>
      </c>
      <c r="BD294" t="s">
        <v>477</v>
      </c>
      <c r="BE294">
        <v>1</v>
      </c>
      <c r="BF294">
        <v>0</v>
      </c>
    </row>
    <row r="295" spans="1:60">
      <c r="A295" t="s">
        <v>64</v>
      </c>
      <c r="B295" t="s">
        <v>79</v>
      </c>
      <c r="C295" t="s">
        <v>142</v>
      </c>
      <c r="D295" t="s">
        <v>232</v>
      </c>
      <c r="E295" s="2">
        <v>45110.63402777778</v>
      </c>
      <c r="F295" t="s">
        <v>242</v>
      </c>
      <c r="G295">
        <v>0</v>
      </c>
      <c r="H295">
        <v>0</v>
      </c>
      <c r="I295">
        <v>1</v>
      </c>
      <c r="J295" t="s">
        <v>232</v>
      </c>
      <c r="K295">
        <v>1</v>
      </c>
      <c r="L295" s="2">
        <v>45110.63402777778</v>
      </c>
      <c r="M295" t="s">
        <v>299</v>
      </c>
      <c r="N295">
        <v>13</v>
      </c>
      <c r="O295">
        <v>0</v>
      </c>
      <c r="P295">
        <v>0</v>
      </c>
      <c r="Q295" t="s">
        <v>374</v>
      </c>
      <c r="R295" t="s">
        <v>380</v>
      </c>
      <c r="S295" t="s">
        <v>388</v>
      </c>
      <c r="T295" t="s">
        <v>393</v>
      </c>
      <c r="U295" t="s">
        <v>395</v>
      </c>
      <c r="V295" t="s">
        <v>374</v>
      </c>
      <c r="W295">
        <v>1</v>
      </c>
      <c r="X295">
        <v>1</v>
      </c>
      <c r="Y295">
        <v>0</v>
      </c>
      <c r="Z295" t="s">
        <v>398</v>
      </c>
      <c r="AA295">
        <v>0</v>
      </c>
      <c r="AB295">
        <v>145</v>
      </c>
      <c r="AC295">
        <v>6.07</v>
      </c>
      <c r="AD295">
        <v>20.01</v>
      </c>
      <c r="AE295">
        <v>0</v>
      </c>
      <c r="AF295">
        <v>1</v>
      </c>
      <c r="AG295">
        <v>0</v>
      </c>
      <c r="AH295">
        <v>13.18</v>
      </c>
      <c r="AI295">
        <v>0</v>
      </c>
      <c r="AJ295">
        <v>0</v>
      </c>
      <c r="AK295" t="s">
        <v>408</v>
      </c>
      <c r="AL295">
        <v>0</v>
      </c>
      <c r="AM295">
        <v>1</v>
      </c>
      <c r="AN295" s="2">
        <v>45145.53402777778</v>
      </c>
      <c r="AO295">
        <v>0</v>
      </c>
      <c r="AP295" t="s">
        <v>420</v>
      </c>
      <c r="AQ295">
        <v>2023</v>
      </c>
      <c r="AR295">
        <v>3</v>
      </c>
      <c r="AS295" t="s">
        <v>409</v>
      </c>
      <c r="AT295">
        <v>7</v>
      </c>
      <c r="AV295">
        <v>0</v>
      </c>
      <c r="AW295">
        <v>1</v>
      </c>
      <c r="AX295">
        <v>1</v>
      </c>
      <c r="AY295">
        <v>1</v>
      </c>
      <c r="BD295" t="s">
        <v>477</v>
      </c>
      <c r="BE295">
        <v>1</v>
      </c>
      <c r="BF295">
        <v>0</v>
      </c>
    </row>
    <row r="296" spans="1:60">
      <c r="A296" t="s">
        <v>64</v>
      </c>
      <c r="B296" t="s">
        <v>80</v>
      </c>
      <c r="C296" t="s">
        <v>142</v>
      </c>
      <c r="D296" t="s">
        <v>232</v>
      </c>
      <c r="E296" s="2">
        <v>45121.69791666666</v>
      </c>
      <c r="F296" t="s">
        <v>243</v>
      </c>
      <c r="G296">
        <v>0</v>
      </c>
      <c r="H296">
        <v>0</v>
      </c>
      <c r="I296">
        <v>1</v>
      </c>
      <c r="J296" t="s">
        <v>232</v>
      </c>
      <c r="K296">
        <v>1</v>
      </c>
      <c r="L296" s="2">
        <v>45121.69791666666</v>
      </c>
      <c r="M296" t="s">
        <v>299</v>
      </c>
      <c r="N296">
        <v>13</v>
      </c>
      <c r="O296">
        <v>0</v>
      </c>
      <c r="P296">
        <v>0</v>
      </c>
      <c r="Q296" t="s">
        <v>374</v>
      </c>
      <c r="R296" t="s">
        <v>380</v>
      </c>
      <c r="S296" t="s">
        <v>388</v>
      </c>
      <c r="T296" t="s">
        <v>393</v>
      </c>
      <c r="U296" t="s">
        <v>395</v>
      </c>
      <c r="V296" t="s">
        <v>374</v>
      </c>
      <c r="W296">
        <v>1</v>
      </c>
      <c r="X296">
        <v>1</v>
      </c>
      <c r="Y296">
        <v>0</v>
      </c>
      <c r="Z296" t="s">
        <v>399</v>
      </c>
      <c r="AA296">
        <v>0</v>
      </c>
      <c r="AB296">
        <v>265</v>
      </c>
      <c r="AC296">
        <v>11.06</v>
      </c>
      <c r="AD296">
        <v>31.07</v>
      </c>
      <c r="AE296">
        <v>0</v>
      </c>
      <c r="AF296">
        <v>1</v>
      </c>
      <c r="AG296">
        <v>0</v>
      </c>
      <c r="AH296">
        <v>24.24</v>
      </c>
      <c r="AI296">
        <v>0</v>
      </c>
      <c r="AJ296">
        <v>0</v>
      </c>
      <c r="AK296" t="s">
        <v>409</v>
      </c>
      <c r="AL296">
        <v>0</v>
      </c>
      <c r="AM296">
        <v>1</v>
      </c>
      <c r="AN296" s="2">
        <v>45145.53402777778</v>
      </c>
      <c r="AO296">
        <v>0</v>
      </c>
      <c r="AP296" t="s">
        <v>421</v>
      </c>
      <c r="AQ296">
        <v>2023</v>
      </c>
      <c r="AR296">
        <v>4</v>
      </c>
      <c r="AS296" t="s">
        <v>470</v>
      </c>
      <c r="AT296">
        <v>11</v>
      </c>
      <c r="AV296">
        <v>0</v>
      </c>
      <c r="AW296">
        <v>1</v>
      </c>
      <c r="AX296">
        <v>1</v>
      </c>
      <c r="AY296">
        <v>1</v>
      </c>
      <c r="BD296" t="s">
        <v>477</v>
      </c>
      <c r="BE296">
        <v>1</v>
      </c>
      <c r="BF296">
        <v>0</v>
      </c>
    </row>
    <row r="297" spans="1:60">
      <c r="A297" t="s">
        <v>64</v>
      </c>
      <c r="B297" t="s">
        <v>82</v>
      </c>
      <c r="C297" t="s">
        <v>142</v>
      </c>
      <c r="D297" t="s">
        <v>232</v>
      </c>
      <c r="E297" s="2">
        <v>45141.48888888889</v>
      </c>
      <c r="F297" t="s">
        <v>245</v>
      </c>
      <c r="G297">
        <v>0</v>
      </c>
      <c r="H297">
        <v>0</v>
      </c>
      <c r="I297">
        <v>1</v>
      </c>
      <c r="J297" t="s">
        <v>232</v>
      </c>
      <c r="K297">
        <v>1</v>
      </c>
      <c r="L297" s="2">
        <v>45141.48888888889</v>
      </c>
      <c r="M297" t="s">
        <v>299</v>
      </c>
      <c r="N297">
        <v>13</v>
      </c>
      <c r="O297">
        <v>0</v>
      </c>
      <c r="P297">
        <v>0</v>
      </c>
      <c r="Q297" t="s">
        <v>374</v>
      </c>
      <c r="R297" t="s">
        <v>380</v>
      </c>
      <c r="S297" t="s">
        <v>388</v>
      </c>
      <c r="T297" t="s">
        <v>393</v>
      </c>
      <c r="U297" t="s">
        <v>395</v>
      </c>
      <c r="V297" t="s">
        <v>374</v>
      </c>
      <c r="W297">
        <v>1</v>
      </c>
      <c r="X297">
        <v>1</v>
      </c>
      <c r="Y297">
        <v>0</v>
      </c>
      <c r="Z297" t="s">
        <v>401</v>
      </c>
      <c r="AA297">
        <v>0</v>
      </c>
      <c r="AB297">
        <v>474</v>
      </c>
      <c r="AC297">
        <v>19.79</v>
      </c>
      <c r="AD297">
        <v>50.86</v>
      </c>
      <c r="AE297">
        <v>0</v>
      </c>
      <c r="AF297">
        <v>1</v>
      </c>
      <c r="AG297">
        <v>0</v>
      </c>
      <c r="AH297">
        <v>44.03</v>
      </c>
      <c r="AI297">
        <v>0</v>
      </c>
      <c r="AJ297">
        <v>0</v>
      </c>
      <c r="AK297" t="s">
        <v>410</v>
      </c>
      <c r="AL297">
        <v>0</v>
      </c>
      <c r="AM297">
        <v>1</v>
      </c>
      <c r="AN297" s="2">
        <v>45145.53402777778</v>
      </c>
      <c r="AO297">
        <v>0</v>
      </c>
      <c r="AP297" t="s">
        <v>438</v>
      </c>
      <c r="AQ297">
        <v>2023</v>
      </c>
      <c r="AV297">
        <v>0</v>
      </c>
      <c r="AW297">
        <v>1</v>
      </c>
      <c r="AX297">
        <v>1</v>
      </c>
      <c r="AY297">
        <v>1</v>
      </c>
      <c r="BD297" t="s">
        <v>477</v>
      </c>
      <c r="BE297">
        <v>1</v>
      </c>
      <c r="BF297">
        <v>0</v>
      </c>
    </row>
    <row r="298" spans="1:60">
      <c r="A298" t="s">
        <v>64</v>
      </c>
      <c r="B298" t="s">
        <v>83</v>
      </c>
      <c r="C298" t="s">
        <v>142</v>
      </c>
      <c r="D298" t="s">
        <v>232</v>
      </c>
      <c r="E298" s="2">
        <v>45145.53402777778</v>
      </c>
      <c r="F298" t="s">
        <v>246</v>
      </c>
      <c r="G298">
        <v>0</v>
      </c>
      <c r="H298">
        <v>0</v>
      </c>
      <c r="I298">
        <v>1</v>
      </c>
      <c r="J298" t="s">
        <v>232</v>
      </c>
      <c r="K298">
        <v>1</v>
      </c>
      <c r="L298" s="2">
        <v>45145.53402777778</v>
      </c>
      <c r="M298" t="s">
        <v>299</v>
      </c>
      <c r="N298">
        <v>13</v>
      </c>
      <c r="O298">
        <v>1</v>
      </c>
      <c r="P298">
        <v>0</v>
      </c>
      <c r="Q298" t="s">
        <v>374</v>
      </c>
      <c r="R298" t="s">
        <v>380</v>
      </c>
      <c r="S298" t="s">
        <v>388</v>
      </c>
      <c r="T298" t="s">
        <v>393</v>
      </c>
      <c r="U298" t="s">
        <v>395</v>
      </c>
      <c r="V298" t="s">
        <v>374</v>
      </c>
      <c r="W298">
        <v>1</v>
      </c>
      <c r="X298">
        <v>1</v>
      </c>
      <c r="Y298">
        <v>0</v>
      </c>
      <c r="Z298" t="s">
        <v>402</v>
      </c>
      <c r="AA298">
        <v>1</v>
      </c>
      <c r="AB298">
        <v>97</v>
      </c>
      <c r="AC298">
        <v>4.05</v>
      </c>
      <c r="AD298">
        <v>54.91</v>
      </c>
      <c r="AE298">
        <v>0</v>
      </c>
      <c r="AF298">
        <v>1</v>
      </c>
      <c r="AG298">
        <v>0</v>
      </c>
      <c r="AH298">
        <v>48.08</v>
      </c>
      <c r="AI298">
        <v>0</v>
      </c>
      <c r="AJ298">
        <v>0</v>
      </c>
      <c r="AK298" t="s">
        <v>412</v>
      </c>
      <c r="AL298">
        <v>0</v>
      </c>
      <c r="AM298">
        <v>1</v>
      </c>
      <c r="AN298" s="2">
        <v>45145.53402777778</v>
      </c>
      <c r="AO298">
        <v>0</v>
      </c>
      <c r="AP298" t="s">
        <v>424</v>
      </c>
      <c r="AQ298">
        <v>2023</v>
      </c>
      <c r="AV298">
        <v>0</v>
      </c>
      <c r="AW298">
        <v>1</v>
      </c>
      <c r="AX298">
        <v>1</v>
      </c>
      <c r="AY298">
        <v>1</v>
      </c>
      <c r="BD298" t="s">
        <v>477</v>
      </c>
      <c r="BE298">
        <v>1</v>
      </c>
      <c r="BF298">
        <v>0</v>
      </c>
    </row>
    <row r="299" spans="1:60">
      <c r="A299" t="s">
        <v>63</v>
      </c>
      <c r="B299" t="s">
        <v>84</v>
      </c>
      <c r="C299" t="s">
        <v>143</v>
      </c>
      <c r="D299" t="s">
        <v>222</v>
      </c>
      <c r="E299" s="2">
        <v>44753.97986111111</v>
      </c>
      <c r="F299" t="s">
        <v>247</v>
      </c>
      <c r="G299">
        <v>0</v>
      </c>
      <c r="H299">
        <v>0</v>
      </c>
      <c r="I299">
        <v>0</v>
      </c>
      <c r="J299" t="s">
        <v>222</v>
      </c>
      <c r="L299" s="2">
        <v>44753.97986111111</v>
      </c>
      <c r="M299" t="s">
        <v>300</v>
      </c>
      <c r="N299">
        <v>10</v>
      </c>
      <c r="O299">
        <v>0</v>
      </c>
      <c r="P299">
        <v>1</v>
      </c>
      <c r="Q299" t="s">
        <v>374</v>
      </c>
      <c r="R299" t="s">
        <v>378</v>
      </c>
      <c r="S299" t="s">
        <v>389</v>
      </c>
      <c r="T299" t="s">
        <v>390</v>
      </c>
      <c r="U299" t="s">
        <v>396</v>
      </c>
      <c r="V299" t="s">
        <v>374</v>
      </c>
      <c r="W299">
        <v>1</v>
      </c>
      <c r="X299">
        <v>1</v>
      </c>
      <c r="Y299">
        <v>0</v>
      </c>
      <c r="Z299" t="s">
        <v>247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L299">
        <v>0</v>
      </c>
      <c r="AM299">
        <v>1</v>
      </c>
      <c r="AN299" s="2">
        <v>44771.88055555556</v>
      </c>
      <c r="AO299">
        <v>0</v>
      </c>
      <c r="AP299">
        <f>=&gt; applied</f>
        <v>0</v>
      </c>
      <c r="AQ299">
        <v>2022</v>
      </c>
      <c r="AV299">
        <v>0</v>
      </c>
      <c r="AW299">
        <v>0</v>
      </c>
      <c r="AX299">
        <v>1</v>
      </c>
      <c r="AY299">
        <v>1</v>
      </c>
      <c r="BD299" t="s">
        <v>477</v>
      </c>
      <c r="BE299">
        <v>1</v>
      </c>
      <c r="BF299">
        <v>0</v>
      </c>
    </row>
    <row r="300" spans="1:60">
      <c r="A300" t="s">
        <v>65</v>
      </c>
      <c r="B300" t="s">
        <v>78</v>
      </c>
      <c r="C300" t="s">
        <v>143</v>
      </c>
      <c r="D300" t="s">
        <v>222</v>
      </c>
      <c r="E300" s="2">
        <v>44755.92916666667</v>
      </c>
      <c r="F300" t="s">
        <v>241</v>
      </c>
      <c r="G300">
        <v>0</v>
      </c>
      <c r="H300">
        <v>0</v>
      </c>
      <c r="I300">
        <v>0</v>
      </c>
      <c r="J300" t="s">
        <v>222</v>
      </c>
      <c r="L300" s="2">
        <v>44755.92916666667</v>
      </c>
      <c r="M300" t="s">
        <v>300</v>
      </c>
      <c r="N300">
        <v>10</v>
      </c>
      <c r="O300">
        <v>0</v>
      </c>
      <c r="P300">
        <v>0</v>
      </c>
      <c r="Q300" t="s">
        <v>374</v>
      </c>
      <c r="R300" t="s">
        <v>378</v>
      </c>
      <c r="S300" t="s">
        <v>389</v>
      </c>
      <c r="T300" t="s">
        <v>390</v>
      </c>
      <c r="U300" t="s">
        <v>396</v>
      </c>
      <c r="V300" t="s">
        <v>374</v>
      </c>
      <c r="W300">
        <v>1</v>
      </c>
      <c r="X300">
        <v>1</v>
      </c>
      <c r="Y300">
        <v>0</v>
      </c>
      <c r="Z300" t="s">
        <v>397</v>
      </c>
      <c r="AA300">
        <v>0</v>
      </c>
      <c r="AB300">
        <v>46</v>
      </c>
      <c r="AC300">
        <v>1.95</v>
      </c>
      <c r="AD300">
        <v>1.95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 t="s">
        <v>84</v>
      </c>
      <c r="AL300">
        <v>0</v>
      </c>
      <c r="AM300">
        <v>1</v>
      </c>
      <c r="AN300" s="2">
        <v>44771.88055555556</v>
      </c>
      <c r="AO300">
        <v>0</v>
      </c>
      <c r="AP300" t="s">
        <v>419</v>
      </c>
      <c r="AQ300">
        <v>2022</v>
      </c>
      <c r="AR300">
        <v>1</v>
      </c>
      <c r="AS300" t="s">
        <v>469</v>
      </c>
      <c r="AT300">
        <v>11</v>
      </c>
      <c r="AU300">
        <v>0</v>
      </c>
      <c r="AV300">
        <v>0</v>
      </c>
      <c r="AW300">
        <v>0</v>
      </c>
      <c r="AX300">
        <v>1</v>
      </c>
      <c r="AY300">
        <v>1</v>
      </c>
      <c r="BD300" t="s">
        <v>477</v>
      </c>
      <c r="BE300">
        <v>1</v>
      </c>
      <c r="BF300">
        <v>0</v>
      </c>
    </row>
    <row r="301" spans="1:60">
      <c r="A301" t="s">
        <v>65</v>
      </c>
      <c r="B301" t="s">
        <v>79</v>
      </c>
      <c r="C301" t="s">
        <v>143</v>
      </c>
      <c r="D301" t="s">
        <v>222</v>
      </c>
      <c r="E301" s="2">
        <v>44757.93263888889</v>
      </c>
      <c r="F301" t="s">
        <v>242</v>
      </c>
      <c r="G301">
        <v>0</v>
      </c>
      <c r="H301">
        <v>0</v>
      </c>
      <c r="I301">
        <v>0</v>
      </c>
      <c r="J301" t="s">
        <v>222</v>
      </c>
      <c r="L301" s="2">
        <v>44757.93263888889</v>
      </c>
      <c r="M301" t="s">
        <v>300</v>
      </c>
      <c r="N301">
        <v>10</v>
      </c>
      <c r="O301">
        <v>0</v>
      </c>
      <c r="P301">
        <v>0</v>
      </c>
      <c r="Q301" t="s">
        <v>374</v>
      </c>
      <c r="R301" t="s">
        <v>378</v>
      </c>
      <c r="S301" t="s">
        <v>389</v>
      </c>
      <c r="T301" t="s">
        <v>390</v>
      </c>
      <c r="U301" t="s">
        <v>396</v>
      </c>
      <c r="V301" t="s">
        <v>374</v>
      </c>
      <c r="W301">
        <v>1</v>
      </c>
      <c r="X301">
        <v>1</v>
      </c>
      <c r="Y301">
        <v>0</v>
      </c>
      <c r="Z301" t="s">
        <v>398</v>
      </c>
      <c r="AA301">
        <v>0</v>
      </c>
      <c r="AB301">
        <v>48</v>
      </c>
      <c r="AC301">
        <v>2</v>
      </c>
      <c r="AD301">
        <v>3.95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408</v>
      </c>
      <c r="AL301">
        <v>0</v>
      </c>
      <c r="AM301">
        <v>1</v>
      </c>
      <c r="AN301" s="2">
        <v>44771.88055555556</v>
      </c>
      <c r="AO301">
        <v>0</v>
      </c>
      <c r="AP301" t="s">
        <v>420</v>
      </c>
      <c r="AQ301">
        <v>2022</v>
      </c>
      <c r="AR301">
        <v>3</v>
      </c>
      <c r="AS301" t="s">
        <v>409</v>
      </c>
      <c r="AT301">
        <v>3</v>
      </c>
      <c r="AU301">
        <v>-4</v>
      </c>
      <c r="AV301">
        <v>0</v>
      </c>
      <c r="AW301">
        <v>0</v>
      </c>
      <c r="AX301">
        <v>1</v>
      </c>
      <c r="AY301">
        <v>1</v>
      </c>
      <c r="BD301" t="s">
        <v>477</v>
      </c>
      <c r="BE301">
        <v>1</v>
      </c>
      <c r="BF301">
        <v>0</v>
      </c>
    </row>
    <row r="302" spans="1:60">
      <c r="A302" t="s">
        <v>65</v>
      </c>
      <c r="B302" t="s">
        <v>80</v>
      </c>
      <c r="C302" t="s">
        <v>143</v>
      </c>
      <c r="D302" t="s">
        <v>222</v>
      </c>
      <c r="E302" s="2">
        <v>44762.87916666667</v>
      </c>
      <c r="F302" t="s">
        <v>243</v>
      </c>
      <c r="G302">
        <v>0</v>
      </c>
      <c r="H302">
        <v>0</v>
      </c>
      <c r="I302">
        <v>0</v>
      </c>
      <c r="J302" t="s">
        <v>222</v>
      </c>
      <c r="L302" s="2">
        <v>44762.87916666667</v>
      </c>
      <c r="M302" t="s">
        <v>300</v>
      </c>
      <c r="N302">
        <v>10</v>
      </c>
      <c r="O302">
        <v>0</v>
      </c>
      <c r="P302">
        <v>0</v>
      </c>
      <c r="Q302" t="s">
        <v>374</v>
      </c>
      <c r="R302" t="s">
        <v>378</v>
      </c>
      <c r="S302" t="s">
        <v>389</v>
      </c>
      <c r="T302" t="s">
        <v>390</v>
      </c>
      <c r="U302" t="s">
        <v>396</v>
      </c>
      <c r="V302" t="s">
        <v>374</v>
      </c>
      <c r="W302">
        <v>1</v>
      </c>
      <c r="X302">
        <v>1</v>
      </c>
      <c r="Y302">
        <v>0</v>
      </c>
      <c r="Z302" t="s">
        <v>399</v>
      </c>
      <c r="AA302">
        <v>0</v>
      </c>
      <c r="AB302">
        <v>118</v>
      </c>
      <c r="AC302">
        <v>4.95</v>
      </c>
      <c r="AD302">
        <v>8.9</v>
      </c>
      <c r="AE302">
        <v>0</v>
      </c>
      <c r="AF302">
        <v>1</v>
      </c>
      <c r="AG302">
        <v>0</v>
      </c>
      <c r="AH302">
        <v>4.95</v>
      </c>
      <c r="AI302">
        <v>0</v>
      </c>
      <c r="AJ302">
        <v>0</v>
      </c>
      <c r="AK302" t="s">
        <v>409</v>
      </c>
      <c r="AL302">
        <v>0</v>
      </c>
      <c r="AM302">
        <v>1</v>
      </c>
      <c r="AN302" s="2">
        <v>44771.88055555556</v>
      </c>
      <c r="AO302">
        <v>0</v>
      </c>
      <c r="AP302" t="s">
        <v>421</v>
      </c>
      <c r="AQ302">
        <v>2022</v>
      </c>
      <c r="AR302">
        <v>4</v>
      </c>
      <c r="AS302" t="s">
        <v>470</v>
      </c>
      <c r="AT302">
        <v>5</v>
      </c>
      <c r="AU302">
        <v>-6</v>
      </c>
      <c r="AV302">
        <v>0</v>
      </c>
      <c r="AW302">
        <v>0</v>
      </c>
      <c r="AX302">
        <v>1</v>
      </c>
      <c r="AY302">
        <v>1</v>
      </c>
      <c r="BD302" t="s">
        <v>477</v>
      </c>
      <c r="BE302">
        <v>1</v>
      </c>
      <c r="BF302">
        <v>0</v>
      </c>
    </row>
    <row r="303" spans="1:60">
      <c r="A303" t="s">
        <v>65</v>
      </c>
      <c r="B303" t="s">
        <v>81</v>
      </c>
      <c r="C303" t="s">
        <v>143</v>
      </c>
      <c r="D303" t="s">
        <v>222</v>
      </c>
      <c r="E303" s="2">
        <v>44769.55902777778</v>
      </c>
      <c r="F303" t="s">
        <v>244</v>
      </c>
      <c r="G303">
        <v>0</v>
      </c>
      <c r="H303">
        <v>0</v>
      </c>
      <c r="I303">
        <v>0</v>
      </c>
      <c r="J303" t="s">
        <v>222</v>
      </c>
      <c r="L303" s="2">
        <v>44769.55902777778</v>
      </c>
      <c r="M303" t="s">
        <v>300</v>
      </c>
      <c r="N303">
        <v>10</v>
      </c>
      <c r="O303">
        <v>0</v>
      </c>
      <c r="P303">
        <v>0</v>
      </c>
      <c r="Q303" t="s">
        <v>374</v>
      </c>
      <c r="R303" t="s">
        <v>378</v>
      </c>
      <c r="S303" t="s">
        <v>389</v>
      </c>
      <c r="T303" t="s">
        <v>390</v>
      </c>
      <c r="U303" t="s">
        <v>396</v>
      </c>
      <c r="V303" t="s">
        <v>374</v>
      </c>
      <c r="W303">
        <v>1</v>
      </c>
      <c r="X303">
        <v>1</v>
      </c>
      <c r="Y303">
        <v>0</v>
      </c>
      <c r="Z303" t="s">
        <v>400</v>
      </c>
      <c r="AA303">
        <v>0</v>
      </c>
      <c r="AB303">
        <v>160</v>
      </c>
      <c r="AC303">
        <v>6.68</v>
      </c>
      <c r="AD303">
        <v>15.58</v>
      </c>
      <c r="AE303">
        <v>0</v>
      </c>
      <c r="AF303">
        <v>1</v>
      </c>
      <c r="AG303">
        <v>0</v>
      </c>
      <c r="AH303">
        <v>11.63</v>
      </c>
      <c r="AI303">
        <v>0</v>
      </c>
      <c r="AJ303">
        <v>0</v>
      </c>
      <c r="AK303" t="s">
        <v>410</v>
      </c>
      <c r="AL303">
        <v>0</v>
      </c>
      <c r="AM303">
        <v>1</v>
      </c>
      <c r="AN303" s="2">
        <v>44771.88055555556</v>
      </c>
      <c r="AO303">
        <v>0</v>
      </c>
      <c r="AP303" t="s">
        <v>422</v>
      </c>
      <c r="AQ303">
        <v>2022</v>
      </c>
      <c r="AR303">
        <v>5</v>
      </c>
      <c r="AS303" t="s">
        <v>471</v>
      </c>
      <c r="AT303">
        <v>5</v>
      </c>
      <c r="AU303">
        <v>-3</v>
      </c>
      <c r="AV303">
        <v>0</v>
      </c>
      <c r="AW303">
        <v>0</v>
      </c>
      <c r="AX303">
        <v>1</v>
      </c>
      <c r="AY303">
        <v>1</v>
      </c>
      <c r="BD303" t="s">
        <v>477</v>
      </c>
      <c r="BE303">
        <v>1</v>
      </c>
      <c r="BF303">
        <v>0</v>
      </c>
    </row>
    <row r="304" spans="1:60">
      <c r="A304" t="s">
        <v>65</v>
      </c>
      <c r="B304" t="s">
        <v>82</v>
      </c>
      <c r="C304" t="s">
        <v>143</v>
      </c>
      <c r="D304" t="s">
        <v>222</v>
      </c>
      <c r="E304" s="2">
        <v>44771.72013888889</v>
      </c>
      <c r="F304" t="s">
        <v>245</v>
      </c>
      <c r="G304">
        <v>0</v>
      </c>
      <c r="H304">
        <v>0</v>
      </c>
      <c r="I304">
        <v>0</v>
      </c>
      <c r="J304" t="s">
        <v>222</v>
      </c>
      <c r="L304" s="2">
        <v>44771.72013888889</v>
      </c>
      <c r="M304" t="s">
        <v>300</v>
      </c>
      <c r="N304">
        <v>10</v>
      </c>
      <c r="O304">
        <v>0</v>
      </c>
      <c r="P304">
        <v>0</v>
      </c>
      <c r="Q304" t="s">
        <v>374</v>
      </c>
      <c r="R304" t="s">
        <v>378</v>
      </c>
      <c r="S304" t="s">
        <v>389</v>
      </c>
      <c r="T304" t="s">
        <v>390</v>
      </c>
      <c r="U304" t="s">
        <v>396</v>
      </c>
      <c r="V304" t="s">
        <v>374</v>
      </c>
      <c r="W304">
        <v>1</v>
      </c>
      <c r="X304">
        <v>1</v>
      </c>
      <c r="Y304">
        <v>0</v>
      </c>
      <c r="Z304" t="s">
        <v>401</v>
      </c>
      <c r="AA304">
        <v>0</v>
      </c>
      <c r="AB304">
        <v>51</v>
      </c>
      <c r="AC304">
        <v>2.16</v>
      </c>
      <c r="AD304">
        <v>17.74</v>
      </c>
      <c r="AE304">
        <v>0</v>
      </c>
      <c r="AF304">
        <v>1</v>
      </c>
      <c r="AG304">
        <v>0</v>
      </c>
      <c r="AH304">
        <v>13.79</v>
      </c>
      <c r="AI304">
        <v>0</v>
      </c>
      <c r="AJ304">
        <v>1</v>
      </c>
      <c r="AK304" t="s">
        <v>411</v>
      </c>
      <c r="AL304">
        <v>0</v>
      </c>
      <c r="AM304">
        <v>1</v>
      </c>
      <c r="AN304" s="2">
        <v>44771.88055555556</v>
      </c>
      <c r="AO304">
        <v>0</v>
      </c>
      <c r="AP304" t="s">
        <v>423</v>
      </c>
      <c r="AQ304">
        <v>2022</v>
      </c>
      <c r="AR304">
        <v>6</v>
      </c>
      <c r="AS304" t="s">
        <v>472</v>
      </c>
      <c r="AT304">
        <v>12</v>
      </c>
      <c r="AU304">
        <v>7</v>
      </c>
      <c r="AV304">
        <v>0</v>
      </c>
      <c r="AW304">
        <v>0</v>
      </c>
      <c r="AX304">
        <v>1</v>
      </c>
      <c r="AY304">
        <v>1</v>
      </c>
      <c r="BD304" t="s">
        <v>477</v>
      </c>
      <c r="BE304">
        <v>1</v>
      </c>
      <c r="BF304">
        <v>0</v>
      </c>
    </row>
    <row r="305" spans="1:60">
      <c r="A305" t="s">
        <v>65</v>
      </c>
      <c r="B305" t="s">
        <v>83</v>
      </c>
      <c r="C305" t="s">
        <v>143</v>
      </c>
      <c r="D305" t="s">
        <v>222</v>
      </c>
      <c r="E305" s="2">
        <v>44771.88055555556</v>
      </c>
      <c r="F305" t="s">
        <v>246</v>
      </c>
      <c r="G305">
        <v>0</v>
      </c>
      <c r="H305">
        <v>0</v>
      </c>
      <c r="I305">
        <v>0</v>
      </c>
      <c r="J305" t="s">
        <v>222</v>
      </c>
      <c r="L305" s="2">
        <v>44771.88055555556</v>
      </c>
      <c r="M305" t="s">
        <v>300</v>
      </c>
      <c r="N305">
        <v>10</v>
      </c>
      <c r="O305">
        <v>1</v>
      </c>
      <c r="P305">
        <v>0</v>
      </c>
      <c r="Q305" t="s">
        <v>374</v>
      </c>
      <c r="R305" t="s">
        <v>378</v>
      </c>
      <c r="S305" t="s">
        <v>389</v>
      </c>
      <c r="T305" t="s">
        <v>390</v>
      </c>
      <c r="U305" t="s">
        <v>396</v>
      </c>
      <c r="V305" t="s">
        <v>374</v>
      </c>
      <c r="W305">
        <v>1</v>
      </c>
      <c r="X305">
        <v>1</v>
      </c>
      <c r="Y305">
        <v>0</v>
      </c>
      <c r="Z305" t="s">
        <v>402</v>
      </c>
      <c r="AA305">
        <v>1</v>
      </c>
      <c r="AB305">
        <v>3</v>
      </c>
      <c r="AC305">
        <v>0.16</v>
      </c>
      <c r="AD305">
        <v>17.9</v>
      </c>
      <c r="AE305">
        <v>0</v>
      </c>
      <c r="AF305">
        <v>1</v>
      </c>
      <c r="AG305">
        <v>0</v>
      </c>
      <c r="AH305">
        <v>13.95</v>
      </c>
      <c r="AI305">
        <v>0</v>
      </c>
      <c r="AJ305">
        <v>0</v>
      </c>
      <c r="AK305" t="s">
        <v>412</v>
      </c>
      <c r="AL305">
        <v>0</v>
      </c>
      <c r="AM305">
        <v>1</v>
      </c>
      <c r="AN305" s="2">
        <v>44771.88055555556</v>
      </c>
      <c r="AO305">
        <v>0</v>
      </c>
      <c r="AP305" t="s">
        <v>424</v>
      </c>
      <c r="AQ305">
        <v>2022</v>
      </c>
      <c r="AV305">
        <v>0</v>
      </c>
      <c r="AW305">
        <v>0</v>
      </c>
      <c r="AX305">
        <v>1</v>
      </c>
      <c r="AY305">
        <v>1</v>
      </c>
      <c r="BD305" t="s">
        <v>477</v>
      </c>
      <c r="BE305">
        <v>1</v>
      </c>
      <c r="BF305">
        <v>0</v>
      </c>
    </row>
    <row r="306" spans="1:60">
      <c r="A306" t="s">
        <v>63</v>
      </c>
      <c r="B306" t="s">
        <v>84</v>
      </c>
      <c r="C306" t="s">
        <v>144</v>
      </c>
      <c r="D306" t="s">
        <v>222</v>
      </c>
      <c r="E306" s="2">
        <v>44865.96041666667</v>
      </c>
      <c r="F306" t="s">
        <v>247</v>
      </c>
      <c r="G306">
        <v>0</v>
      </c>
      <c r="H306">
        <v>0</v>
      </c>
      <c r="I306">
        <v>0</v>
      </c>
      <c r="J306" t="s">
        <v>222</v>
      </c>
      <c r="L306" s="2">
        <v>44865.96041666667</v>
      </c>
      <c r="M306" t="s">
        <v>301</v>
      </c>
      <c r="N306">
        <v>10</v>
      </c>
      <c r="O306">
        <v>0</v>
      </c>
      <c r="P306">
        <v>1</v>
      </c>
      <c r="Q306" t="s">
        <v>374</v>
      </c>
      <c r="R306" t="s">
        <v>378</v>
      </c>
      <c r="S306" t="s">
        <v>389</v>
      </c>
      <c r="T306" t="s">
        <v>390</v>
      </c>
      <c r="U306" t="s">
        <v>396</v>
      </c>
      <c r="V306" t="s">
        <v>374</v>
      </c>
      <c r="W306">
        <v>1</v>
      </c>
      <c r="X306">
        <v>1</v>
      </c>
      <c r="Y306">
        <v>0</v>
      </c>
      <c r="Z306" t="s">
        <v>247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L306">
        <v>0</v>
      </c>
      <c r="AM306">
        <v>1</v>
      </c>
      <c r="AN306" s="2">
        <v>44907.86666666667</v>
      </c>
      <c r="AO306">
        <v>0</v>
      </c>
      <c r="AP306">
        <f>=&gt; applied</f>
        <v>0</v>
      </c>
      <c r="AQ306">
        <v>2022</v>
      </c>
      <c r="AV306">
        <v>0</v>
      </c>
      <c r="AW306">
        <v>0</v>
      </c>
      <c r="AX306">
        <v>1</v>
      </c>
      <c r="AY306">
        <v>1</v>
      </c>
      <c r="BD306" t="s">
        <v>477</v>
      </c>
      <c r="BE306">
        <v>1</v>
      </c>
      <c r="BF306">
        <v>0</v>
      </c>
    </row>
    <row r="307" spans="1:60">
      <c r="A307" t="s">
        <v>60</v>
      </c>
      <c r="B307" t="s">
        <v>78</v>
      </c>
      <c r="C307" t="s">
        <v>144</v>
      </c>
      <c r="D307" t="s">
        <v>222</v>
      </c>
      <c r="E307" s="2">
        <v>44866.89166666667</v>
      </c>
      <c r="F307" t="s">
        <v>241</v>
      </c>
      <c r="G307">
        <v>0</v>
      </c>
      <c r="H307">
        <v>0</v>
      </c>
      <c r="I307">
        <v>0</v>
      </c>
      <c r="J307" t="s">
        <v>222</v>
      </c>
      <c r="K307">
        <v>1</v>
      </c>
      <c r="L307" s="2">
        <v>44866.89166666667</v>
      </c>
      <c r="M307" t="s">
        <v>301</v>
      </c>
      <c r="N307">
        <v>10</v>
      </c>
      <c r="O307">
        <v>0</v>
      </c>
      <c r="P307">
        <v>0</v>
      </c>
      <c r="Q307" t="s">
        <v>374</v>
      </c>
      <c r="R307" t="s">
        <v>378</v>
      </c>
      <c r="S307" t="s">
        <v>389</v>
      </c>
      <c r="T307" t="s">
        <v>390</v>
      </c>
      <c r="U307" t="s">
        <v>396</v>
      </c>
      <c r="V307" t="s">
        <v>374</v>
      </c>
      <c r="W307">
        <v>1</v>
      </c>
      <c r="X307">
        <v>1</v>
      </c>
      <c r="Y307">
        <v>0</v>
      </c>
      <c r="Z307" t="s">
        <v>397</v>
      </c>
      <c r="AA307">
        <v>0</v>
      </c>
      <c r="AB307">
        <v>22</v>
      </c>
      <c r="AC307">
        <v>0.93</v>
      </c>
      <c r="AD307">
        <v>0.93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 t="s">
        <v>84</v>
      </c>
      <c r="AL307">
        <v>0</v>
      </c>
      <c r="AM307">
        <v>1</v>
      </c>
      <c r="AN307" s="2">
        <v>44907.86666666667</v>
      </c>
      <c r="AO307">
        <v>0</v>
      </c>
      <c r="AP307" t="s">
        <v>419</v>
      </c>
      <c r="AQ307">
        <v>2022</v>
      </c>
      <c r="AR307">
        <v>1</v>
      </c>
      <c r="AS307" t="s">
        <v>469</v>
      </c>
      <c r="AT307">
        <v>11</v>
      </c>
      <c r="AU307">
        <v>0</v>
      </c>
      <c r="AV307">
        <v>0</v>
      </c>
      <c r="AW307">
        <v>0</v>
      </c>
      <c r="AX307">
        <v>1</v>
      </c>
      <c r="AY307">
        <v>1</v>
      </c>
      <c r="BD307" t="s">
        <v>477</v>
      </c>
      <c r="BE307">
        <v>1</v>
      </c>
      <c r="BF307">
        <v>0</v>
      </c>
    </row>
    <row r="308" spans="1:60">
      <c r="A308" t="s">
        <v>65</v>
      </c>
      <c r="B308" t="s">
        <v>79</v>
      </c>
      <c r="C308" t="s">
        <v>144</v>
      </c>
      <c r="D308" t="s">
        <v>222</v>
      </c>
      <c r="E308" s="2">
        <v>44869.53680555556</v>
      </c>
      <c r="F308" t="s">
        <v>242</v>
      </c>
      <c r="G308">
        <v>0</v>
      </c>
      <c r="H308">
        <v>0</v>
      </c>
      <c r="I308">
        <v>0</v>
      </c>
      <c r="J308" t="s">
        <v>222</v>
      </c>
      <c r="L308" s="2">
        <v>44869.53680555556</v>
      </c>
      <c r="M308" t="s">
        <v>301</v>
      </c>
      <c r="N308">
        <v>10</v>
      </c>
      <c r="O308">
        <v>0</v>
      </c>
      <c r="P308">
        <v>0</v>
      </c>
      <c r="Q308" t="s">
        <v>374</v>
      </c>
      <c r="R308" t="s">
        <v>378</v>
      </c>
      <c r="S308" t="s">
        <v>389</v>
      </c>
      <c r="T308" t="s">
        <v>390</v>
      </c>
      <c r="U308" t="s">
        <v>396</v>
      </c>
      <c r="V308" t="s">
        <v>374</v>
      </c>
      <c r="W308">
        <v>1</v>
      </c>
      <c r="X308">
        <v>1</v>
      </c>
      <c r="Y308">
        <v>0</v>
      </c>
      <c r="Z308" t="s">
        <v>398</v>
      </c>
      <c r="AA308">
        <v>0</v>
      </c>
      <c r="AB308">
        <v>63</v>
      </c>
      <c r="AC308">
        <v>2.65</v>
      </c>
      <c r="AD308">
        <v>3.58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 t="s">
        <v>408</v>
      </c>
      <c r="AL308">
        <v>0</v>
      </c>
      <c r="AM308">
        <v>1</v>
      </c>
      <c r="AN308" s="2">
        <v>44907.86666666667</v>
      </c>
      <c r="AO308">
        <v>0</v>
      </c>
      <c r="AP308" t="s">
        <v>420</v>
      </c>
      <c r="AQ308">
        <v>2022</v>
      </c>
      <c r="AR308">
        <v>3</v>
      </c>
      <c r="AS308" t="s">
        <v>409</v>
      </c>
      <c r="AT308">
        <v>3</v>
      </c>
      <c r="AU308">
        <v>-4</v>
      </c>
      <c r="AV308">
        <v>0</v>
      </c>
      <c r="AW308">
        <v>0</v>
      </c>
      <c r="AX308">
        <v>1</v>
      </c>
      <c r="AY308">
        <v>1</v>
      </c>
      <c r="BD308" t="s">
        <v>477</v>
      </c>
      <c r="BE308">
        <v>1</v>
      </c>
      <c r="BF308">
        <v>0</v>
      </c>
    </row>
    <row r="309" spans="1:60">
      <c r="A309" t="s">
        <v>65</v>
      </c>
      <c r="B309" t="s">
        <v>80</v>
      </c>
      <c r="C309" t="s">
        <v>144</v>
      </c>
      <c r="D309" t="s">
        <v>222</v>
      </c>
      <c r="E309" s="2">
        <v>44882.51527777778</v>
      </c>
      <c r="F309" t="s">
        <v>243</v>
      </c>
      <c r="G309">
        <v>0</v>
      </c>
      <c r="H309">
        <v>0</v>
      </c>
      <c r="I309">
        <v>0</v>
      </c>
      <c r="J309" t="s">
        <v>222</v>
      </c>
      <c r="L309" s="2">
        <v>44882.51527777778</v>
      </c>
      <c r="M309" t="s">
        <v>301</v>
      </c>
      <c r="N309">
        <v>10</v>
      </c>
      <c r="O309">
        <v>0</v>
      </c>
      <c r="P309">
        <v>0</v>
      </c>
      <c r="Q309" t="s">
        <v>374</v>
      </c>
      <c r="R309" t="s">
        <v>378</v>
      </c>
      <c r="S309" t="s">
        <v>389</v>
      </c>
      <c r="T309" t="s">
        <v>390</v>
      </c>
      <c r="U309" t="s">
        <v>396</v>
      </c>
      <c r="V309" t="s">
        <v>374</v>
      </c>
      <c r="W309">
        <v>1</v>
      </c>
      <c r="X309">
        <v>1</v>
      </c>
      <c r="Y309">
        <v>0</v>
      </c>
      <c r="Z309" t="s">
        <v>399</v>
      </c>
      <c r="AA309">
        <v>0</v>
      </c>
      <c r="AB309">
        <v>311</v>
      </c>
      <c r="AC309">
        <v>12.98</v>
      </c>
      <c r="AD309">
        <v>16.56</v>
      </c>
      <c r="AE309">
        <v>0</v>
      </c>
      <c r="AF309">
        <v>1</v>
      </c>
      <c r="AG309">
        <v>0</v>
      </c>
      <c r="AH309">
        <v>12.98</v>
      </c>
      <c r="AI309">
        <v>0</v>
      </c>
      <c r="AJ309">
        <v>0</v>
      </c>
      <c r="AK309" t="s">
        <v>409</v>
      </c>
      <c r="AL309">
        <v>0</v>
      </c>
      <c r="AM309">
        <v>1</v>
      </c>
      <c r="AN309" s="2">
        <v>44907.86666666667</v>
      </c>
      <c r="AO309">
        <v>0</v>
      </c>
      <c r="AP309" t="s">
        <v>421</v>
      </c>
      <c r="AQ309">
        <v>2022</v>
      </c>
      <c r="AR309">
        <v>4</v>
      </c>
      <c r="AS309" t="s">
        <v>470</v>
      </c>
      <c r="AT309">
        <v>5</v>
      </c>
      <c r="AU309">
        <v>-6</v>
      </c>
      <c r="AV309">
        <v>0</v>
      </c>
      <c r="AW309">
        <v>0</v>
      </c>
      <c r="AX309">
        <v>1</v>
      </c>
      <c r="AY309">
        <v>1</v>
      </c>
      <c r="BD309" t="s">
        <v>477</v>
      </c>
      <c r="BE309">
        <v>1</v>
      </c>
      <c r="BF309">
        <v>0</v>
      </c>
    </row>
    <row r="310" spans="1:60">
      <c r="A310" t="s">
        <v>60</v>
      </c>
      <c r="B310" t="s">
        <v>81</v>
      </c>
      <c r="C310" t="s">
        <v>144</v>
      </c>
      <c r="D310" t="s">
        <v>222</v>
      </c>
      <c r="E310" s="2">
        <v>44894.82638888889</v>
      </c>
      <c r="F310" t="s">
        <v>244</v>
      </c>
      <c r="G310">
        <v>0</v>
      </c>
      <c r="H310">
        <v>0</v>
      </c>
      <c r="I310">
        <v>0</v>
      </c>
      <c r="J310" t="s">
        <v>222</v>
      </c>
      <c r="K310">
        <v>1</v>
      </c>
      <c r="L310" s="2">
        <v>44894.82638888889</v>
      </c>
      <c r="M310" t="s">
        <v>301</v>
      </c>
      <c r="N310">
        <v>10</v>
      </c>
      <c r="O310">
        <v>0</v>
      </c>
      <c r="P310">
        <v>0</v>
      </c>
      <c r="Q310" t="s">
        <v>374</v>
      </c>
      <c r="R310" t="s">
        <v>378</v>
      </c>
      <c r="S310" t="s">
        <v>389</v>
      </c>
      <c r="T310" t="s">
        <v>390</v>
      </c>
      <c r="U310" t="s">
        <v>396</v>
      </c>
      <c r="V310" t="s">
        <v>374</v>
      </c>
      <c r="W310">
        <v>1</v>
      </c>
      <c r="X310">
        <v>1</v>
      </c>
      <c r="Y310">
        <v>0</v>
      </c>
      <c r="Z310" t="s">
        <v>400</v>
      </c>
      <c r="AA310">
        <v>0</v>
      </c>
      <c r="AB310">
        <v>295</v>
      </c>
      <c r="AC310">
        <v>12.31</v>
      </c>
      <c r="AD310">
        <v>28.87</v>
      </c>
      <c r="AE310">
        <v>0</v>
      </c>
      <c r="AF310">
        <v>1</v>
      </c>
      <c r="AG310">
        <v>0</v>
      </c>
      <c r="AH310">
        <v>25.29</v>
      </c>
      <c r="AI310">
        <v>0</v>
      </c>
      <c r="AJ310">
        <v>0</v>
      </c>
      <c r="AK310" t="s">
        <v>410</v>
      </c>
      <c r="AL310">
        <v>0</v>
      </c>
      <c r="AM310">
        <v>1</v>
      </c>
      <c r="AN310" s="2">
        <v>44907.86666666667</v>
      </c>
      <c r="AO310">
        <v>0</v>
      </c>
      <c r="AP310" t="s">
        <v>422</v>
      </c>
      <c r="AQ310">
        <v>2022</v>
      </c>
      <c r="AR310">
        <v>5</v>
      </c>
      <c r="AS310" t="s">
        <v>471</v>
      </c>
      <c r="AT310">
        <v>5</v>
      </c>
      <c r="AU310">
        <v>-3</v>
      </c>
      <c r="AV310">
        <v>0</v>
      </c>
      <c r="AW310">
        <v>0</v>
      </c>
      <c r="AX310">
        <v>1</v>
      </c>
      <c r="AY310">
        <v>1</v>
      </c>
      <c r="BD310" t="s">
        <v>477</v>
      </c>
      <c r="BE310">
        <v>1</v>
      </c>
      <c r="BF310">
        <v>0</v>
      </c>
    </row>
    <row r="311" spans="1:60">
      <c r="A311" t="s">
        <v>60</v>
      </c>
      <c r="B311" t="s">
        <v>82</v>
      </c>
      <c r="C311" t="s">
        <v>144</v>
      </c>
      <c r="D311" t="s">
        <v>222</v>
      </c>
      <c r="E311" s="2">
        <v>44902.42083333333</v>
      </c>
      <c r="F311" t="s">
        <v>245</v>
      </c>
      <c r="G311">
        <v>0</v>
      </c>
      <c r="H311">
        <v>0</v>
      </c>
      <c r="I311">
        <v>0</v>
      </c>
      <c r="J311" t="s">
        <v>222</v>
      </c>
      <c r="K311">
        <v>1</v>
      </c>
      <c r="L311" s="2">
        <v>44902.42083333333</v>
      </c>
      <c r="M311" t="s">
        <v>301</v>
      </c>
      <c r="N311">
        <v>10</v>
      </c>
      <c r="O311">
        <v>0</v>
      </c>
      <c r="P311">
        <v>0</v>
      </c>
      <c r="Q311" t="s">
        <v>374</v>
      </c>
      <c r="R311" t="s">
        <v>378</v>
      </c>
      <c r="S311" t="s">
        <v>389</v>
      </c>
      <c r="T311" t="s">
        <v>390</v>
      </c>
      <c r="U311" t="s">
        <v>396</v>
      </c>
      <c r="V311" t="s">
        <v>374</v>
      </c>
      <c r="W311">
        <v>1</v>
      </c>
      <c r="X311">
        <v>1</v>
      </c>
      <c r="Y311">
        <v>0</v>
      </c>
      <c r="Z311" t="s">
        <v>401</v>
      </c>
      <c r="AA311">
        <v>0</v>
      </c>
      <c r="AB311">
        <v>182</v>
      </c>
      <c r="AC311">
        <v>7.59</v>
      </c>
      <c r="AD311">
        <v>36.46</v>
      </c>
      <c r="AE311">
        <v>0</v>
      </c>
      <c r="AF311">
        <v>1</v>
      </c>
      <c r="AG311">
        <v>0</v>
      </c>
      <c r="AH311">
        <v>32.88</v>
      </c>
      <c r="AI311">
        <v>0</v>
      </c>
      <c r="AJ311">
        <v>1</v>
      </c>
      <c r="AK311" t="s">
        <v>411</v>
      </c>
      <c r="AL311">
        <v>0</v>
      </c>
      <c r="AM311">
        <v>1</v>
      </c>
      <c r="AN311" s="2">
        <v>44907.86666666667</v>
      </c>
      <c r="AO311">
        <v>0</v>
      </c>
      <c r="AP311" t="s">
        <v>423</v>
      </c>
      <c r="AQ311">
        <v>2022</v>
      </c>
      <c r="AR311">
        <v>6</v>
      </c>
      <c r="AS311" t="s">
        <v>472</v>
      </c>
      <c r="AT311">
        <v>12</v>
      </c>
      <c r="AU311">
        <v>7</v>
      </c>
      <c r="AV311">
        <v>0</v>
      </c>
      <c r="AW311">
        <v>0</v>
      </c>
      <c r="AX311">
        <v>1</v>
      </c>
      <c r="AY311">
        <v>1</v>
      </c>
      <c r="BD311" t="s">
        <v>477</v>
      </c>
      <c r="BE311">
        <v>1</v>
      </c>
      <c r="BF311">
        <v>0</v>
      </c>
    </row>
    <row r="312" spans="1:60">
      <c r="A312" t="s">
        <v>62</v>
      </c>
      <c r="B312" t="s">
        <v>83</v>
      </c>
      <c r="C312" t="s">
        <v>144</v>
      </c>
      <c r="D312" t="s">
        <v>222</v>
      </c>
      <c r="E312" s="2">
        <v>44907.86666666667</v>
      </c>
      <c r="F312" t="s">
        <v>246</v>
      </c>
      <c r="G312">
        <v>0</v>
      </c>
      <c r="H312">
        <v>0</v>
      </c>
      <c r="I312">
        <v>0</v>
      </c>
      <c r="J312" t="s">
        <v>222</v>
      </c>
      <c r="L312" s="2">
        <v>44907.86666666667</v>
      </c>
      <c r="M312" t="s">
        <v>301</v>
      </c>
      <c r="N312">
        <v>10</v>
      </c>
      <c r="O312">
        <v>1</v>
      </c>
      <c r="P312">
        <v>0</v>
      </c>
      <c r="Q312" t="s">
        <v>374</v>
      </c>
      <c r="R312" t="s">
        <v>378</v>
      </c>
      <c r="S312" t="s">
        <v>389</v>
      </c>
      <c r="T312" t="s">
        <v>390</v>
      </c>
      <c r="U312" t="s">
        <v>396</v>
      </c>
      <c r="V312" t="s">
        <v>374</v>
      </c>
      <c r="W312">
        <v>1</v>
      </c>
      <c r="X312">
        <v>1</v>
      </c>
      <c r="Y312">
        <v>0</v>
      </c>
      <c r="Z312" t="s">
        <v>402</v>
      </c>
      <c r="AA312">
        <v>1</v>
      </c>
      <c r="AB312">
        <v>130</v>
      </c>
      <c r="AC312">
        <v>5.45</v>
      </c>
      <c r="AD312">
        <v>41.91</v>
      </c>
      <c r="AE312">
        <v>0</v>
      </c>
      <c r="AF312">
        <v>1</v>
      </c>
      <c r="AG312">
        <v>0</v>
      </c>
      <c r="AH312">
        <v>38.33000000000001</v>
      </c>
      <c r="AI312">
        <v>0</v>
      </c>
      <c r="AJ312">
        <v>0</v>
      </c>
      <c r="AK312" t="s">
        <v>412</v>
      </c>
      <c r="AL312">
        <v>0</v>
      </c>
      <c r="AM312">
        <v>1</v>
      </c>
      <c r="AN312" s="2">
        <v>44907.86666666667</v>
      </c>
      <c r="AO312">
        <v>0</v>
      </c>
      <c r="AP312" t="s">
        <v>424</v>
      </c>
      <c r="AQ312">
        <v>2022</v>
      </c>
      <c r="AV312">
        <v>0</v>
      </c>
      <c r="AW312">
        <v>0</v>
      </c>
      <c r="AX312">
        <v>1</v>
      </c>
      <c r="AY312">
        <v>1</v>
      </c>
      <c r="BD312" t="s">
        <v>477</v>
      </c>
      <c r="BE312">
        <v>1</v>
      </c>
      <c r="BF312">
        <v>0</v>
      </c>
    </row>
    <row r="313" spans="1:60">
      <c r="A313" t="s">
        <v>61</v>
      </c>
      <c r="B313" t="s">
        <v>78</v>
      </c>
      <c r="C313" t="s">
        <v>145</v>
      </c>
      <c r="D313" t="s">
        <v>217</v>
      </c>
      <c r="E313" s="2">
        <v>44871.40347222222</v>
      </c>
      <c r="F313" t="s">
        <v>241</v>
      </c>
      <c r="G313">
        <v>0</v>
      </c>
      <c r="H313">
        <v>0</v>
      </c>
      <c r="I313">
        <v>0</v>
      </c>
      <c r="J313" t="s">
        <v>217</v>
      </c>
      <c r="K313">
        <v>1</v>
      </c>
      <c r="L313" s="2">
        <v>44871.4</v>
      </c>
      <c r="M313" t="s">
        <v>302</v>
      </c>
      <c r="N313">
        <v>9</v>
      </c>
      <c r="O313">
        <v>0</v>
      </c>
      <c r="P313">
        <v>1</v>
      </c>
      <c r="Q313" t="s">
        <v>374</v>
      </c>
      <c r="R313" t="s">
        <v>377</v>
      </c>
      <c r="S313" t="s">
        <v>387</v>
      </c>
      <c r="T313" t="s">
        <v>390</v>
      </c>
      <c r="U313" t="s">
        <v>394</v>
      </c>
      <c r="V313" t="s">
        <v>374</v>
      </c>
      <c r="W313">
        <v>1</v>
      </c>
      <c r="X313">
        <v>1</v>
      </c>
      <c r="Y313">
        <v>0</v>
      </c>
      <c r="Z313" t="s">
        <v>247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L313">
        <v>0</v>
      </c>
      <c r="AM313">
        <v>1</v>
      </c>
      <c r="AN313" s="2">
        <v>44908.75555555556</v>
      </c>
      <c r="AO313">
        <v>0</v>
      </c>
      <c r="AP313">
        <f>=&gt; applied</f>
        <v>0</v>
      </c>
      <c r="AQ313">
        <v>2022</v>
      </c>
      <c r="AV313">
        <v>0</v>
      </c>
      <c r="AW313">
        <v>0</v>
      </c>
      <c r="AX313">
        <v>1</v>
      </c>
      <c r="AY313">
        <v>1</v>
      </c>
      <c r="BD313" t="s">
        <v>477</v>
      </c>
      <c r="BE313">
        <v>1</v>
      </c>
      <c r="BF313">
        <v>0</v>
      </c>
      <c r="BH313" t="s">
        <v>479</v>
      </c>
    </row>
    <row r="314" spans="1:60">
      <c r="A314" t="s">
        <v>61</v>
      </c>
      <c r="B314" t="s">
        <v>78</v>
      </c>
      <c r="C314" t="s">
        <v>145</v>
      </c>
      <c r="D314" t="s">
        <v>217</v>
      </c>
      <c r="E314" s="2">
        <v>44871.40347222222</v>
      </c>
      <c r="F314" t="s">
        <v>241</v>
      </c>
      <c r="G314">
        <v>0</v>
      </c>
      <c r="H314">
        <v>0</v>
      </c>
      <c r="I314">
        <v>0</v>
      </c>
      <c r="J314" t="s">
        <v>217</v>
      </c>
      <c r="K314">
        <v>1</v>
      </c>
      <c r="L314" s="2">
        <v>44871.40347222222</v>
      </c>
      <c r="M314" t="s">
        <v>302</v>
      </c>
      <c r="N314">
        <v>9</v>
      </c>
      <c r="O314">
        <v>0</v>
      </c>
      <c r="P314">
        <v>1</v>
      </c>
      <c r="Q314" t="s">
        <v>374</v>
      </c>
      <c r="R314" t="s">
        <v>377</v>
      </c>
      <c r="S314" t="s">
        <v>387</v>
      </c>
      <c r="T314" t="s">
        <v>390</v>
      </c>
      <c r="U314" t="s">
        <v>394</v>
      </c>
      <c r="V314" t="s">
        <v>374</v>
      </c>
      <c r="W314">
        <v>1</v>
      </c>
      <c r="X314">
        <v>1</v>
      </c>
      <c r="Y314">
        <v>0</v>
      </c>
      <c r="Z314" t="s">
        <v>397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 t="s">
        <v>84</v>
      </c>
      <c r="AL314">
        <v>0</v>
      </c>
      <c r="AM314">
        <v>1</v>
      </c>
      <c r="AN314" s="2">
        <v>44908.75555555556</v>
      </c>
      <c r="AO314">
        <v>0</v>
      </c>
      <c r="AP314" t="s">
        <v>419</v>
      </c>
      <c r="AQ314">
        <v>2022</v>
      </c>
      <c r="AR314">
        <v>1</v>
      </c>
      <c r="AS314" t="s">
        <v>469</v>
      </c>
      <c r="AT314">
        <v>11</v>
      </c>
      <c r="AU314">
        <v>0</v>
      </c>
      <c r="AV314">
        <v>0</v>
      </c>
      <c r="AW314">
        <v>0</v>
      </c>
      <c r="AX314">
        <v>1</v>
      </c>
      <c r="AY314">
        <v>1</v>
      </c>
      <c r="BD314" t="s">
        <v>477</v>
      </c>
      <c r="BE314">
        <v>1</v>
      </c>
      <c r="BF314">
        <v>0</v>
      </c>
      <c r="BH314" t="s">
        <v>479</v>
      </c>
    </row>
    <row r="315" spans="1:60">
      <c r="A315" t="s">
        <v>60</v>
      </c>
      <c r="B315" t="s">
        <v>79</v>
      </c>
      <c r="C315" t="s">
        <v>145</v>
      </c>
      <c r="D315" t="s">
        <v>217</v>
      </c>
      <c r="E315" s="2">
        <v>44872.48194444444</v>
      </c>
      <c r="F315" t="s">
        <v>242</v>
      </c>
      <c r="G315">
        <v>0</v>
      </c>
      <c r="H315">
        <v>0</v>
      </c>
      <c r="I315">
        <v>0</v>
      </c>
      <c r="J315" t="s">
        <v>217</v>
      </c>
      <c r="K315">
        <v>1</v>
      </c>
      <c r="L315" s="2">
        <v>44872.48194444444</v>
      </c>
      <c r="M315" t="s">
        <v>302</v>
      </c>
      <c r="N315">
        <v>9</v>
      </c>
      <c r="O315">
        <v>0</v>
      </c>
      <c r="P315">
        <v>0</v>
      </c>
      <c r="Q315" t="s">
        <v>374</v>
      </c>
      <c r="R315" t="s">
        <v>377</v>
      </c>
      <c r="S315" t="s">
        <v>387</v>
      </c>
      <c r="T315" t="s">
        <v>390</v>
      </c>
      <c r="U315" t="s">
        <v>394</v>
      </c>
      <c r="V315" t="s">
        <v>374</v>
      </c>
      <c r="W315">
        <v>1</v>
      </c>
      <c r="X315">
        <v>1</v>
      </c>
      <c r="Y315">
        <v>0</v>
      </c>
      <c r="Z315" t="s">
        <v>398</v>
      </c>
      <c r="AA315">
        <v>0</v>
      </c>
      <c r="AB315">
        <v>25</v>
      </c>
      <c r="AC315">
        <v>1.08</v>
      </c>
      <c r="AD315">
        <v>1.08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 t="s">
        <v>408</v>
      </c>
      <c r="AL315">
        <v>0</v>
      </c>
      <c r="AM315">
        <v>1</v>
      </c>
      <c r="AN315" s="2">
        <v>44908.75555555556</v>
      </c>
      <c r="AO315">
        <v>0</v>
      </c>
      <c r="AP315" t="s">
        <v>420</v>
      </c>
      <c r="AQ315">
        <v>2022</v>
      </c>
      <c r="AR315">
        <v>3</v>
      </c>
      <c r="AS315" t="s">
        <v>409</v>
      </c>
      <c r="AT315">
        <v>3</v>
      </c>
      <c r="AU315">
        <v>-4</v>
      </c>
      <c r="AV315">
        <v>0</v>
      </c>
      <c r="AW315">
        <v>0</v>
      </c>
      <c r="AX315">
        <v>1</v>
      </c>
      <c r="AY315">
        <v>1</v>
      </c>
      <c r="BD315" t="s">
        <v>477</v>
      </c>
      <c r="BE315">
        <v>1</v>
      </c>
      <c r="BF315">
        <v>0</v>
      </c>
      <c r="BH315" t="s">
        <v>479</v>
      </c>
    </row>
    <row r="316" spans="1:60">
      <c r="A316" t="s">
        <v>61</v>
      </c>
      <c r="B316" t="s">
        <v>80</v>
      </c>
      <c r="C316" t="s">
        <v>145</v>
      </c>
      <c r="D316" t="s">
        <v>217</v>
      </c>
      <c r="E316" s="2">
        <v>44872.68611111111</v>
      </c>
      <c r="F316" t="s">
        <v>243</v>
      </c>
      <c r="G316">
        <v>0</v>
      </c>
      <c r="H316">
        <v>0</v>
      </c>
      <c r="I316">
        <v>0</v>
      </c>
      <c r="J316" t="s">
        <v>217</v>
      </c>
      <c r="K316">
        <v>1</v>
      </c>
      <c r="L316" s="2">
        <v>44872.68611111111</v>
      </c>
      <c r="M316" t="s">
        <v>302</v>
      </c>
      <c r="N316">
        <v>9</v>
      </c>
      <c r="O316">
        <v>0</v>
      </c>
      <c r="P316">
        <v>0</v>
      </c>
      <c r="Q316" t="s">
        <v>374</v>
      </c>
      <c r="R316" t="s">
        <v>377</v>
      </c>
      <c r="S316" t="s">
        <v>387</v>
      </c>
      <c r="T316" t="s">
        <v>390</v>
      </c>
      <c r="U316" t="s">
        <v>394</v>
      </c>
      <c r="V316" t="s">
        <v>374</v>
      </c>
      <c r="W316">
        <v>1</v>
      </c>
      <c r="X316">
        <v>1</v>
      </c>
      <c r="Y316">
        <v>0</v>
      </c>
      <c r="Z316" t="s">
        <v>399</v>
      </c>
      <c r="AA316">
        <v>0</v>
      </c>
      <c r="AB316">
        <v>4</v>
      </c>
      <c r="AC316">
        <v>0.2</v>
      </c>
      <c r="AD316">
        <v>1.28</v>
      </c>
      <c r="AE316">
        <v>0</v>
      </c>
      <c r="AF316">
        <v>1</v>
      </c>
      <c r="AG316">
        <v>0</v>
      </c>
      <c r="AH316">
        <v>0.2</v>
      </c>
      <c r="AI316">
        <v>0</v>
      </c>
      <c r="AJ316">
        <v>0</v>
      </c>
      <c r="AK316" t="s">
        <v>409</v>
      </c>
      <c r="AL316">
        <v>0</v>
      </c>
      <c r="AM316">
        <v>1</v>
      </c>
      <c r="AN316" s="2">
        <v>44908.75555555556</v>
      </c>
      <c r="AO316">
        <v>0</v>
      </c>
      <c r="AP316" t="s">
        <v>421</v>
      </c>
      <c r="AQ316">
        <v>2022</v>
      </c>
      <c r="AR316">
        <v>4</v>
      </c>
      <c r="AS316" t="s">
        <v>470</v>
      </c>
      <c r="AT316">
        <v>5</v>
      </c>
      <c r="AU316">
        <v>-6</v>
      </c>
      <c r="AV316">
        <v>0</v>
      </c>
      <c r="AW316">
        <v>0</v>
      </c>
      <c r="AX316">
        <v>1</v>
      </c>
      <c r="AY316">
        <v>1</v>
      </c>
      <c r="BD316" t="s">
        <v>477</v>
      </c>
      <c r="BE316">
        <v>1</v>
      </c>
      <c r="BF316">
        <v>0</v>
      </c>
      <c r="BH316" t="s">
        <v>479</v>
      </c>
    </row>
    <row r="317" spans="1:60">
      <c r="A317" t="s">
        <v>60</v>
      </c>
      <c r="B317" t="s">
        <v>81</v>
      </c>
      <c r="C317" t="s">
        <v>145</v>
      </c>
      <c r="D317" t="s">
        <v>217</v>
      </c>
      <c r="E317" s="2">
        <v>44873.63472222222</v>
      </c>
      <c r="F317" t="s">
        <v>244</v>
      </c>
      <c r="G317">
        <v>0</v>
      </c>
      <c r="H317">
        <v>0</v>
      </c>
      <c r="I317">
        <v>0</v>
      </c>
      <c r="J317" t="s">
        <v>217</v>
      </c>
      <c r="K317">
        <v>1</v>
      </c>
      <c r="L317" s="2">
        <v>44873.63472222222</v>
      </c>
      <c r="M317" t="s">
        <v>302</v>
      </c>
      <c r="N317">
        <v>9</v>
      </c>
      <c r="O317">
        <v>0</v>
      </c>
      <c r="P317">
        <v>0</v>
      </c>
      <c r="Q317" t="s">
        <v>374</v>
      </c>
      <c r="R317" t="s">
        <v>377</v>
      </c>
      <c r="S317" t="s">
        <v>387</v>
      </c>
      <c r="T317" t="s">
        <v>390</v>
      </c>
      <c r="U317" t="s">
        <v>394</v>
      </c>
      <c r="V317" t="s">
        <v>374</v>
      </c>
      <c r="W317">
        <v>1</v>
      </c>
      <c r="X317">
        <v>1</v>
      </c>
      <c r="Y317">
        <v>0</v>
      </c>
      <c r="Z317" t="s">
        <v>400</v>
      </c>
      <c r="AA317">
        <v>0</v>
      </c>
      <c r="AB317">
        <v>22</v>
      </c>
      <c r="AC317">
        <v>0.95</v>
      </c>
      <c r="AD317">
        <v>2.23</v>
      </c>
      <c r="AE317">
        <v>0</v>
      </c>
      <c r="AF317">
        <v>1</v>
      </c>
      <c r="AG317">
        <v>0</v>
      </c>
      <c r="AH317">
        <v>1.15</v>
      </c>
      <c r="AI317">
        <v>0</v>
      </c>
      <c r="AJ317">
        <v>0</v>
      </c>
      <c r="AK317" t="s">
        <v>410</v>
      </c>
      <c r="AL317">
        <v>0</v>
      </c>
      <c r="AM317">
        <v>1</v>
      </c>
      <c r="AN317" s="2">
        <v>44908.75555555556</v>
      </c>
      <c r="AO317">
        <v>0</v>
      </c>
      <c r="AP317" t="s">
        <v>422</v>
      </c>
      <c r="AQ317">
        <v>2022</v>
      </c>
      <c r="AR317">
        <v>5</v>
      </c>
      <c r="AS317" t="s">
        <v>471</v>
      </c>
      <c r="AT317">
        <v>5</v>
      </c>
      <c r="AU317">
        <v>-3</v>
      </c>
      <c r="AV317">
        <v>0</v>
      </c>
      <c r="AW317">
        <v>0</v>
      </c>
      <c r="AX317">
        <v>1</v>
      </c>
      <c r="AY317">
        <v>1</v>
      </c>
      <c r="BD317" t="s">
        <v>477</v>
      </c>
      <c r="BE317">
        <v>1</v>
      </c>
      <c r="BF317">
        <v>0</v>
      </c>
      <c r="BH317" t="s">
        <v>479</v>
      </c>
    </row>
    <row r="318" spans="1:60">
      <c r="A318" t="s">
        <v>62</v>
      </c>
      <c r="B318" t="s">
        <v>82</v>
      </c>
      <c r="C318" t="s">
        <v>145</v>
      </c>
      <c r="D318" t="s">
        <v>217</v>
      </c>
      <c r="E318" s="2">
        <v>44907.75902777778</v>
      </c>
      <c r="F318" t="s">
        <v>245</v>
      </c>
      <c r="G318">
        <v>0</v>
      </c>
      <c r="H318">
        <v>0</v>
      </c>
      <c r="I318">
        <v>0</v>
      </c>
      <c r="J318" t="s">
        <v>217</v>
      </c>
      <c r="L318" s="2">
        <v>44907.75902777778</v>
      </c>
      <c r="M318" t="s">
        <v>302</v>
      </c>
      <c r="N318">
        <v>9</v>
      </c>
      <c r="O318">
        <v>0</v>
      </c>
      <c r="P318">
        <v>0</v>
      </c>
      <c r="Q318" t="s">
        <v>374</v>
      </c>
      <c r="R318" t="s">
        <v>377</v>
      </c>
      <c r="S318" t="s">
        <v>387</v>
      </c>
      <c r="T318" t="s">
        <v>390</v>
      </c>
      <c r="U318" t="s">
        <v>394</v>
      </c>
      <c r="V318" t="s">
        <v>374</v>
      </c>
      <c r="W318">
        <v>1</v>
      </c>
      <c r="X318">
        <v>1</v>
      </c>
      <c r="Y318">
        <v>0</v>
      </c>
      <c r="Z318" t="s">
        <v>401</v>
      </c>
      <c r="AA318">
        <v>0</v>
      </c>
      <c r="AB318">
        <v>818</v>
      </c>
      <c r="AC318">
        <v>34.12</v>
      </c>
      <c r="AD318">
        <v>36.34999999999999</v>
      </c>
      <c r="AE318">
        <v>0</v>
      </c>
      <c r="AF318">
        <v>1</v>
      </c>
      <c r="AG318">
        <v>0</v>
      </c>
      <c r="AH318">
        <v>35.27</v>
      </c>
      <c r="AI318">
        <v>0</v>
      </c>
      <c r="AJ318">
        <v>1</v>
      </c>
      <c r="AK318" t="s">
        <v>411</v>
      </c>
      <c r="AL318">
        <v>0</v>
      </c>
      <c r="AM318">
        <v>1</v>
      </c>
      <c r="AN318" s="2">
        <v>44908.75555555556</v>
      </c>
      <c r="AO318">
        <v>0</v>
      </c>
      <c r="AP318" t="s">
        <v>423</v>
      </c>
      <c r="AQ318">
        <v>2022</v>
      </c>
      <c r="AR318">
        <v>6</v>
      </c>
      <c r="AS318" t="s">
        <v>472</v>
      </c>
      <c r="AT318">
        <v>12</v>
      </c>
      <c r="AU318">
        <v>7</v>
      </c>
      <c r="AV318">
        <v>0</v>
      </c>
      <c r="AW318">
        <v>0</v>
      </c>
      <c r="AX318">
        <v>1</v>
      </c>
      <c r="AY318">
        <v>1</v>
      </c>
      <c r="BD318" t="s">
        <v>477</v>
      </c>
      <c r="BE318">
        <v>1</v>
      </c>
      <c r="BF318">
        <v>0</v>
      </c>
      <c r="BH318" t="s">
        <v>479</v>
      </c>
    </row>
    <row r="319" spans="1:60">
      <c r="A319" t="s">
        <v>62</v>
      </c>
      <c r="B319" t="s">
        <v>83</v>
      </c>
      <c r="C319" t="s">
        <v>145</v>
      </c>
      <c r="D319" t="s">
        <v>217</v>
      </c>
      <c r="E319" s="2">
        <v>44908.75555555556</v>
      </c>
      <c r="F319" t="s">
        <v>246</v>
      </c>
      <c r="G319">
        <v>0</v>
      </c>
      <c r="H319">
        <v>0</v>
      </c>
      <c r="I319">
        <v>0</v>
      </c>
      <c r="J319" t="s">
        <v>217</v>
      </c>
      <c r="L319" s="2">
        <v>44908.75555555556</v>
      </c>
      <c r="M319" t="s">
        <v>302</v>
      </c>
      <c r="N319">
        <v>9</v>
      </c>
      <c r="O319">
        <v>1</v>
      </c>
      <c r="P319">
        <v>0</v>
      </c>
      <c r="Q319" t="s">
        <v>374</v>
      </c>
      <c r="R319" t="s">
        <v>377</v>
      </c>
      <c r="S319" t="s">
        <v>387</v>
      </c>
      <c r="T319" t="s">
        <v>390</v>
      </c>
      <c r="U319" t="s">
        <v>394</v>
      </c>
      <c r="V319" t="s">
        <v>374</v>
      </c>
      <c r="W319">
        <v>1</v>
      </c>
      <c r="X319">
        <v>1</v>
      </c>
      <c r="Y319">
        <v>0</v>
      </c>
      <c r="Z319" t="s">
        <v>402</v>
      </c>
      <c r="AA319">
        <v>1</v>
      </c>
      <c r="AB319">
        <v>23</v>
      </c>
      <c r="AC319">
        <v>1</v>
      </c>
      <c r="AD319">
        <v>37.34999999999999</v>
      </c>
      <c r="AE319">
        <v>0</v>
      </c>
      <c r="AF319">
        <v>1</v>
      </c>
      <c r="AG319">
        <v>0</v>
      </c>
      <c r="AH319">
        <v>36.27</v>
      </c>
      <c r="AI319">
        <v>0</v>
      </c>
      <c r="AJ319">
        <v>0</v>
      </c>
      <c r="AK319" t="s">
        <v>412</v>
      </c>
      <c r="AL319">
        <v>0</v>
      </c>
      <c r="AM319">
        <v>1</v>
      </c>
      <c r="AN319" s="2">
        <v>44908.75555555556</v>
      </c>
      <c r="AO319">
        <v>0</v>
      </c>
      <c r="AP319" t="s">
        <v>424</v>
      </c>
      <c r="AQ319">
        <v>2022</v>
      </c>
      <c r="AV319">
        <v>0</v>
      </c>
      <c r="AW319">
        <v>0</v>
      </c>
      <c r="AX319">
        <v>1</v>
      </c>
      <c r="AY319">
        <v>1</v>
      </c>
      <c r="BD319" t="s">
        <v>477</v>
      </c>
      <c r="BE319">
        <v>1</v>
      </c>
      <c r="BF319">
        <v>0</v>
      </c>
      <c r="BH319" t="s">
        <v>479</v>
      </c>
    </row>
    <row r="320" spans="1:60">
      <c r="A320" t="s">
        <v>60</v>
      </c>
      <c r="B320" t="s">
        <v>78</v>
      </c>
      <c r="C320" t="s">
        <v>146</v>
      </c>
      <c r="D320" t="s">
        <v>217</v>
      </c>
      <c r="E320" s="2">
        <v>44739.49444444444</v>
      </c>
      <c r="F320" t="s">
        <v>241</v>
      </c>
      <c r="G320">
        <v>0</v>
      </c>
      <c r="H320">
        <v>0</v>
      </c>
      <c r="I320">
        <v>0</v>
      </c>
      <c r="J320" t="s">
        <v>217</v>
      </c>
      <c r="K320">
        <v>1</v>
      </c>
      <c r="L320" s="2">
        <v>44739.49097222222</v>
      </c>
      <c r="M320" t="s">
        <v>303</v>
      </c>
      <c r="N320">
        <v>11</v>
      </c>
      <c r="O320">
        <v>0</v>
      </c>
      <c r="P320">
        <v>1</v>
      </c>
      <c r="Q320" t="s">
        <v>374</v>
      </c>
      <c r="R320" t="s">
        <v>377</v>
      </c>
      <c r="S320" t="s">
        <v>387</v>
      </c>
      <c r="T320" t="s">
        <v>390</v>
      </c>
      <c r="U320" t="s">
        <v>394</v>
      </c>
      <c r="V320" t="s">
        <v>374</v>
      </c>
      <c r="W320">
        <v>1</v>
      </c>
      <c r="X320">
        <v>1</v>
      </c>
      <c r="Y320">
        <v>0</v>
      </c>
      <c r="Z320" t="s">
        <v>247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L320">
        <v>0</v>
      </c>
      <c r="AM320">
        <v>1</v>
      </c>
      <c r="AN320" s="2">
        <v>44770.53611111111</v>
      </c>
      <c r="AO320">
        <v>0</v>
      </c>
      <c r="AP320">
        <f>=&gt; applied</f>
        <v>0</v>
      </c>
      <c r="AQ320">
        <v>2022</v>
      </c>
      <c r="AV320">
        <v>0</v>
      </c>
      <c r="AW320">
        <v>1</v>
      </c>
      <c r="AX320">
        <v>1</v>
      </c>
      <c r="AY320">
        <v>1</v>
      </c>
      <c r="BD320" t="s">
        <v>477</v>
      </c>
      <c r="BE320">
        <v>1</v>
      </c>
      <c r="BF320">
        <v>0</v>
      </c>
      <c r="BH320" t="s">
        <v>479</v>
      </c>
    </row>
    <row r="321" spans="1:60">
      <c r="A321" t="s">
        <v>60</v>
      </c>
      <c r="B321" t="s">
        <v>78</v>
      </c>
      <c r="C321" t="s">
        <v>146</v>
      </c>
      <c r="D321" t="s">
        <v>217</v>
      </c>
      <c r="E321" s="2">
        <v>44739.49444444444</v>
      </c>
      <c r="F321" t="s">
        <v>241</v>
      </c>
      <c r="G321">
        <v>0</v>
      </c>
      <c r="H321">
        <v>0</v>
      </c>
      <c r="I321">
        <v>0</v>
      </c>
      <c r="J321" t="s">
        <v>217</v>
      </c>
      <c r="K321">
        <v>1</v>
      </c>
      <c r="L321" s="2">
        <v>44739.49444444444</v>
      </c>
      <c r="M321" t="s">
        <v>303</v>
      </c>
      <c r="N321">
        <v>11</v>
      </c>
      <c r="O321">
        <v>0</v>
      </c>
      <c r="P321">
        <v>1</v>
      </c>
      <c r="Q321" t="s">
        <v>374</v>
      </c>
      <c r="R321" t="s">
        <v>377</v>
      </c>
      <c r="S321" t="s">
        <v>387</v>
      </c>
      <c r="T321" t="s">
        <v>390</v>
      </c>
      <c r="U321" t="s">
        <v>394</v>
      </c>
      <c r="V321" t="s">
        <v>374</v>
      </c>
      <c r="W321">
        <v>1</v>
      </c>
      <c r="X321">
        <v>1</v>
      </c>
      <c r="Y321">
        <v>0</v>
      </c>
      <c r="Z321" t="s">
        <v>397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84</v>
      </c>
      <c r="AL321">
        <v>0</v>
      </c>
      <c r="AM321">
        <v>1</v>
      </c>
      <c r="AN321" s="2">
        <v>44770.53611111111</v>
      </c>
      <c r="AO321">
        <v>0</v>
      </c>
      <c r="AP321" t="s">
        <v>419</v>
      </c>
      <c r="AQ321">
        <v>2022</v>
      </c>
      <c r="AR321">
        <v>1</v>
      </c>
      <c r="AS321" t="s">
        <v>469</v>
      </c>
      <c r="AT321">
        <v>11</v>
      </c>
      <c r="AU321">
        <v>0</v>
      </c>
      <c r="AV321">
        <v>0</v>
      </c>
      <c r="AW321">
        <v>1</v>
      </c>
      <c r="AX321">
        <v>1</v>
      </c>
      <c r="AY321">
        <v>1</v>
      </c>
      <c r="BD321" t="s">
        <v>477</v>
      </c>
      <c r="BE321">
        <v>1</v>
      </c>
      <c r="BF321">
        <v>0</v>
      </c>
      <c r="BH321" t="s">
        <v>479</v>
      </c>
    </row>
    <row r="322" spans="1:60">
      <c r="A322" t="s">
        <v>61</v>
      </c>
      <c r="B322" t="s">
        <v>79</v>
      </c>
      <c r="C322" t="s">
        <v>146</v>
      </c>
      <c r="D322" t="s">
        <v>217</v>
      </c>
      <c r="E322" s="2">
        <v>44743.40763888889</v>
      </c>
      <c r="F322" t="s">
        <v>242</v>
      </c>
      <c r="G322">
        <v>0</v>
      </c>
      <c r="H322">
        <v>0</v>
      </c>
      <c r="I322">
        <v>0</v>
      </c>
      <c r="J322" t="s">
        <v>217</v>
      </c>
      <c r="K322">
        <v>1</v>
      </c>
      <c r="L322" s="2">
        <v>44743.40763888889</v>
      </c>
      <c r="M322" t="s">
        <v>303</v>
      </c>
      <c r="N322">
        <v>11</v>
      </c>
      <c r="O322">
        <v>0</v>
      </c>
      <c r="P322">
        <v>0</v>
      </c>
      <c r="Q322" t="s">
        <v>374</v>
      </c>
      <c r="R322" t="s">
        <v>377</v>
      </c>
      <c r="S322" t="s">
        <v>387</v>
      </c>
      <c r="T322" t="s">
        <v>390</v>
      </c>
      <c r="U322" t="s">
        <v>394</v>
      </c>
      <c r="V322" t="s">
        <v>374</v>
      </c>
      <c r="W322">
        <v>1</v>
      </c>
      <c r="X322">
        <v>1</v>
      </c>
      <c r="Y322">
        <v>0</v>
      </c>
      <c r="Z322" t="s">
        <v>398</v>
      </c>
      <c r="AA322">
        <v>0</v>
      </c>
      <c r="AB322">
        <v>93</v>
      </c>
      <c r="AC322">
        <v>3.91</v>
      </c>
      <c r="AD322">
        <v>3.91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408</v>
      </c>
      <c r="AL322">
        <v>0</v>
      </c>
      <c r="AM322">
        <v>1</v>
      </c>
      <c r="AN322" s="2">
        <v>44770.53611111111</v>
      </c>
      <c r="AO322">
        <v>0</v>
      </c>
      <c r="AP322" t="s">
        <v>420</v>
      </c>
      <c r="AQ322">
        <v>2022</v>
      </c>
      <c r="AR322">
        <v>3</v>
      </c>
      <c r="AS322" t="s">
        <v>409</v>
      </c>
      <c r="AT322">
        <v>3</v>
      </c>
      <c r="AU322">
        <v>-4</v>
      </c>
      <c r="AV322">
        <v>0</v>
      </c>
      <c r="AW322">
        <v>1</v>
      </c>
      <c r="AX322">
        <v>1</v>
      </c>
      <c r="AY322">
        <v>1</v>
      </c>
      <c r="BD322" t="s">
        <v>477</v>
      </c>
      <c r="BE322">
        <v>1</v>
      </c>
      <c r="BF322">
        <v>0</v>
      </c>
      <c r="BH322" t="s">
        <v>479</v>
      </c>
    </row>
    <row r="323" spans="1:60">
      <c r="A323" t="s">
        <v>60</v>
      </c>
      <c r="B323" t="s">
        <v>80</v>
      </c>
      <c r="C323" t="s">
        <v>146</v>
      </c>
      <c r="D323" t="s">
        <v>217</v>
      </c>
      <c r="E323" s="2">
        <v>44749.56319444445</v>
      </c>
      <c r="F323" t="s">
        <v>243</v>
      </c>
      <c r="G323">
        <v>0</v>
      </c>
      <c r="H323">
        <v>0</v>
      </c>
      <c r="I323">
        <v>0</v>
      </c>
      <c r="J323" t="s">
        <v>217</v>
      </c>
      <c r="K323">
        <v>1</v>
      </c>
      <c r="L323" s="2">
        <v>44749.56319444445</v>
      </c>
      <c r="M323" t="s">
        <v>303</v>
      </c>
      <c r="N323">
        <v>11</v>
      </c>
      <c r="O323">
        <v>0</v>
      </c>
      <c r="P323">
        <v>0</v>
      </c>
      <c r="Q323" t="s">
        <v>374</v>
      </c>
      <c r="R323" t="s">
        <v>377</v>
      </c>
      <c r="S323" t="s">
        <v>387</v>
      </c>
      <c r="T323" t="s">
        <v>390</v>
      </c>
      <c r="U323" t="s">
        <v>394</v>
      </c>
      <c r="V323" t="s">
        <v>374</v>
      </c>
      <c r="W323">
        <v>1</v>
      </c>
      <c r="X323">
        <v>1</v>
      </c>
      <c r="Y323">
        <v>0</v>
      </c>
      <c r="Z323" t="s">
        <v>399</v>
      </c>
      <c r="AA323">
        <v>0</v>
      </c>
      <c r="AB323">
        <v>0</v>
      </c>
      <c r="AC323">
        <v>0</v>
      </c>
      <c r="AD323">
        <v>10.06</v>
      </c>
      <c r="AE323">
        <v>0</v>
      </c>
      <c r="AF323">
        <v>1</v>
      </c>
      <c r="AG323">
        <v>0</v>
      </c>
      <c r="AH323">
        <v>6.15</v>
      </c>
      <c r="AI323">
        <v>0</v>
      </c>
      <c r="AJ323">
        <v>0</v>
      </c>
      <c r="AK323" t="s">
        <v>411</v>
      </c>
      <c r="AL323">
        <v>0</v>
      </c>
      <c r="AM323">
        <v>1</v>
      </c>
      <c r="AN323" s="2">
        <v>44770.53611111111</v>
      </c>
      <c r="AO323">
        <v>0</v>
      </c>
      <c r="AP323" t="s">
        <v>458</v>
      </c>
      <c r="AQ323">
        <v>2022</v>
      </c>
      <c r="AV323">
        <v>0</v>
      </c>
      <c r="AW323">
        <v>1</v>
      </c>
      <c r="AX323">
        <v>1</v>
      </c>
      <c r="AY323">
        <v>1</v>
      </c>
      <c r="BD323" t="s">
        <v>477</v>
      </c>
      <c r="BE323">
        <v>1</v>
      </c>
      <c r="BF323">
        <v>0</v>
      </c>
      <c r="BH323" t="s">
        <v>479</v>
      </c>
    </row>
    <row r="324" spans="1:60">
      <c r="A324" t="s">
        <v>60</v>
      </c>
      <c r="B324" t="s">
        <v>81</v>
      </c>
      <c r="C324" t="s">
        <v>146</v>
      </c>
      <c r="D324" t="s">
        <v>217</v>
      </c>
      <c r="E324" s="2">
        <v>44761.73888888889</v>
      </c>
      <c r="F324" t="s">
        <v>244</v>
      </c>
      <c r="G324">
        <v>0</v>
      </c>
      <c r="H324">
        <v>0</v>
      </c>
      <c r="I324">
        <v>0</v>
      </c>
      <c r="J324" t="s">
        <v>217</v>
      </c>
      <c r="K324">
        <v>1</v>
      </c>
      <c r="L324" s="2">
        <v>44761.73888888889</v>
      </c>
      <c r="M324" t="s">
        <v>303</v>
      </c>
      <c r="N324">
        <v>11</v>
      </c>
      <c r="O324">
        <v>0</v>
      </c>
      <c r="P324">
        <v>0</v>
      </c>
      <c r="Q324" t="s">
        <v>374</v>
      </c>
      <c r="R324" t="s">
        <v>377</v>
      </c>
      <c r="S324" t="s">
        <v>387</v>
      </c>
      <c r="T324" t="s">
        <v>390</v>
      </c>
      <c r="U324" t="s">
        <v>394</v>
      </c>
      <c r="V324" t="s">
        <v>374</v>
      </c>
      <c r="W324">
        <v>1</v>
      </c>
      <c r="X324">
        <v>1</v>
      </c>
      <c r="Y324">
        <v>0</v>
      </c>
      <c r="Z324" t="s">
        <v>400</v>
      </c>
      <c r="AA324">
        <v>0</v>
      </c>
      <c r="AB324">
        <v>292</v>
      </c>
      <c r="AC324">
        <v>12.18</v>
      </c>
      <c r="AD324">
        <v>22.24</v>
      </c>
      <c r="AE324">
        <v>0</v>
      </c>
      <c r="AF324">
        <v>1</v>
      </c>
      <c r="AG324">
        <v>0</v>
      </c>
      <c r="AH324">
        <v>18.33</v>
      </c>
      <c r="AI324">
        <v>0</v>
      </c>
      <c r="AJ324">
        <v>0</v>
      </c>
      <c r="AK324" t="s">
        <v>410</v>
      </c>
      <c r="AL324">
        <v>0</v>
      </c>
      <c r="AM324">
        <v>1</v>
      </c>
      <c r="AN324" s="2">
        <v>44770.53611111111</v>
      </c>
      <c r="AO324">
        <v>0</v>
      </c>
      <c r="AP324" t="s">
        <v>422</v>
      </c>
      <c r="AQ324">
        <v>2022</v>
      </c>
      <c r="AR324">
        <v>5</v>
      </c>
      <c r="AS324" t="s">
        <v>471</v>
      </c>
      <c r="AT324">
        <v>5</v>
      </c>
      <c r="AU324">
        <v>-3</v>
      </c>
      <c r="AV324">
        <v>0</v>
      </c>
      <c r="AW324">
        <v>1</v>
      </c>
      <c r="AX324">
        <v>1</v>
      </c>
      <c r="AY324">
        <v>1</v>
      </c>
      <c r="BD324" t="s">
        <v>477</v>
      </c>
      <c r="BE324">
        <v>1</v>
      </c>
      <c r="BF324">
        <v>0</v>
      </c>
      <c r="BH324" t="s">
        <v>479</v>
      </c>
    </row>
    <row r="325" spans="1:60">
      <c r="A325" t="s">
        <v>60</v>
      </c>
      <c r="B325" t="s">
        <v>82</v>
      </c>
      <c r="C325" t="s">
        <v>146</v>
      </c>
      <c r="D325" t="s">
        <v>217</v>
      </c>
      <c r="E325" s="2">
        <v>44768.52777777778</v>
      </c>
      <c r="F325" t="s">
        <v>245</v>
      </c>
      <c r="G325">
        <v>0</v>
      </c>
      <c r="H325">
        <v>0</v>
      </c>
      <c r="I325">
        <v>0</v>
      </c>
      <c r="J325" t="s">
        <v>217</v>
      </c>
      <c r="K325">
        <v>1</v>
      </c>
      <c r="L325" s="2">
        <v>44768.52777777778</v>
      </c>
      <c r="M325" t="s">
        <v>303</v>
      </c>
      <c r="N325">
        <v>11</v>
      </c>
      <c r="O325">
        <v>0</v>
      </c>
      <c r="P325">
        <v>0</v>
      </c>
      <c r="Q325" t="s">
        <v>374</v>
      </c>
      <c r="R325" t="s">
        <v>377</v>
      </c>
      <c r="S325" t="s">
        <v>387</v>
      </c>
      <c r="T325" t="s">
        <v>390</v>
      </c>
      <c r="U325" t="s">
        <v>394</v>
      </c>
      <c r="V325" t="s">
        <v>374</v>
      </c>
      <c r="W325">
        <v>1</v>
      </c>
      <c r="X325">
        <v>1</v>
      </c>
      <c r="Y325">
        <v>0</v>
      </c>
      <c r="Z325" t="s">
        <v>401</v>
      </c>
      <c r="AA325">
        <v>0</v>
      </c>
      <c r="AB325">
        <v>162</v>
      </c>
      <c r="AC325">
        <v>6.79</v>
      </c>
      <c r="AD325">
        <v>29.03</v>
      </c>
      <c r="AE325">
        <v>0</v>
      </c>
      <c r="AF325">
        <v>1</v>
      </c>
      <c r="AG325">
        <v>0</v>
      </c>
      <c r="AH325">
        <v>25.12</v>
      </c>
      <c r="AI325">
        <v>0</v>
      </c>
      <c r="AJ325">
        <v>1</v>
      </c>
      <c r="AK325" t="s">
        <v>411</v>
      </c>
      <c r="AL325">
        <v>0</v>
      </c>
      <c r="AM325">
        <v>1</v>
      </c>
      <c r="AN325" s="2">
        <v>44770.53611111111</v>
      </c>
      <c r="AO325">
        <v>0</v>
      </c>
      <c r="AP325" t="s">
        <v>423</v>
      </c>
      <c r="AQ325">
        <v>2022</v>
      </c>
      <c r="AR325">
        <v>6</v>
      </c>
      <c r="AS325" t="s">
        <v>472</v>
      </c>
      <c r="AT325">
        <v>12</v>
      </c>
      <c r="AU325">
        <v>7</v>
      </c>
      <c r="AV325">
        <v>0</v>
      </c>
      <c r="AW325">
        <v>1</v>
      </c>
      <c r="AX325">
        <v>1</v>
      </c>
      <c r="AY325">
        <v>1</v>
      </c>
      <c r="BD325" t="s">
        <v>477</v>
      </c>
      <c r="BE325">
        <v>1</v>
      </c>
      <c r="BF325">
        <v>0</v>
      </c>
      <c r="BH325" t="s">
        <v>479</v>
      </c>
    </row>
    <row r="326" spans="1:60">
      <c r="A326" t="s">
        <v>60</v>
      </c>
      <c r="B326" t="s">
        <v>83</v>
      </c>
      <c r="C326" t="s">
        <v>146</v>
      </c>
      <c r="D326" t="s">
        <v>217</v>
      </c>
      <c r="E326" s="2">
        <v>44770.53611111111</v>
      </c>
      <c r="F326" t="s">
        <v>246</v>
      </c>
      <c r="G326">
        <v>0</v>
      </c>
      <c r="H326">
        <v>0</v>
      </c>
      <c r="I326">
        <v>0</v>
      </c>
      <c r="J326" t="s">
        <v>217</v>
      </c>
      <c r="K326">
        <v>1</v>
      </c>
      <c r="L326" s="2">
        <v>44770.53611111111</v>
      </c>
      <c r="M326" t="s">
        <v>303</v>
      </c>
      <c r="N326">
        <v>11</v>
      </c>
      <c r="O326">
        <v>1</v>
      </c>
      <c r="P326">
        <v>0</v>
      </c>
      <c r="Q326" t="s">
        <v>374</v>
      </c>
      <c r="R326" t="s">
        <v>377</v>
      </c>
      <c r="S326" t="s">
        <v>387</v>
      </c>
      <c r="T326" t="s">
        <v>390</v>
      </c>
      <c r="U326" t="s">
        <v>394</v>
      </c>
      <c r="V326" t="s">
        <v>374</v>
      </c>
      <c r="W326">
        <v>1</v>
      </c>
      <c r="X326">
        <v>1</v>
      </c>
      <c r="Y326">
        <v>0</v>
      </c>
      <c r="Z326" t="s">
        <v>402</v>
      </c>
      <c r="AA326">
        <v>1</v>
      </c>
      <c r="AB326">
        <v>48</v>
      </c>
      <c r="AC326">
        <v>2.01</v>
      </c>
      <c r="AD326">
        <v>31.04</v>
      </c>
      <c r="AE326">
        <v>0</v>
      </c>
      <c r="AF326">
        <v>1</v>
      </c>
      <c r="AG326">
        <v>0</v>
      </c>
      <c r="AH326">
        <v>27.13</v>
      </c>
      <c r="AI326">
        <v>0</v>
      </c>
      <c r="AJ326">
        <v>0</v>
      </c>
      <c r="AK326" t="s">
        <v>412</v>
      </c>
      <c r="AL326">
        <v>0</v>
      </c>
      <c r="AM326">
        <v>1</v>
      </c>
      <c r="AN326" s="2">
        <v>44770.53611111111</v>
      </c>
      <c r="AO326">
        <v>0</v>
      </c>
      <c r="AP326" t="s">
        <v>424</v>
      </c>
      <c r="AQ326">
        <v>2022</v>
      </c>
      <c r="AV326">
        <v>0</v>
      </c>
      <c r="AW326">
        <v>1</v>
      </c>
      <c r="AX326">
        <v>1</v>
      </c>
      <c r="AY326">
        <v>1</v>
      </c>
      <c r="BD326" t="s">
        <v>477</v>
      </c>
      <c r="BE326">
        <v>1</v>
      </c>
      <c r="BF326">
        <v>0</v>
      </c>
      <c r="BH326" t="s">
        <v>479</v>
      </c>
    </row>
    <row r="327" spans="1:60">
      <c r="A327" t="s">
        <v>61</v>
      </c>
      <c r="B327" t="s">
        <v>78</v>
      </c>
      <c r="C327" t="s">
        <v>147</v>
      </c>
      <c r="D327" t="s">
        <v>217</v>
      </c>
      <c r="E327" s="2">
        <v>45054.5375</v>
      </c>
      <c r="F327" t="s">
        <v>241</v>
      </c>
      <c r="G327">
        <v>0</v>
      </c>
      <c r="H327">
        <v>0</v>
      </c>
      <c r="I327">
        <v>0</v>
      </c>
      <c r="J327" t="s">
        <v>217</v>
      </c>
      <c r="K327">
        <v>1</v>
      </c>
      <c r="L327" s="2">
        <v>45054.53402777778</v>
      </c>
      <c r="M327" t="s">
        <v>304</v>
      </c>
      <c r="N327">
        <v>11</v>
      </c>
      <c r="O327">
        <v>0</v>
      </c>
      <c r="P327">
        <v>1</v>
      </c>
      <c r="Q327" t="s">
        <v>374</v>
      </c>
      <c r="R327" t="s">
        <v>377</v>
      </c>
      <c r="S327" t="s">
        <v>387</v>
      </c>
      <c r="T327" t="s">
        <v>390</v>
      </c>
      <c r="U327" t="s">
        <v>394</v>
      </c>
      <c r="V327" t="s">
        <v>374</v>
      </c>
      <c r="W327">
        <v>1</v>
      </c>
      <c r="X327">
        <v>1</v>
      </c>
      <c r="Y327">
        <v>0</v>
      </c>
      <c r="Z327" t="s">
        <v>247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L327">
        <v>0</v>
      </c>
      <c r="AM327">
        <v>1</v>
      </c>
      <c r="AN327" s="2">
        <v>45112.42430555556</v>
      </c>
      <c r="AO327">
        <v>0</v>
      </c>
      <c r="AP327">
        <f>=&gt; applied</f>
        <v>0</v>
      </c>
      <c r="AQ327">
        <v>2023</v>
      </c>
      <c r="AV327">
        <v>0</v>
      </c>
      <c r="AW327">
        <v>0</v>
      </c>
      <c r="AX327">
        <v>1</v>
      </c>
      <c r="AY327">
        <v>1</v>
      </c>
      <c r="BD327" t="s">
        <v>477</v>
      </c>
      <c r="BE327">
        <v>1</v>
      </c>
      <c r="BF327">
        <v>0</v>
      </c>
      <c r="BH327" t="s">
        <v>479</v>
      </c>
    </row>
    <row r="328" spans="1:60">
      <c r="A328" t="s">
        <v>61</v>
      </c>
      <c r="B328" t="s">
        <v>78</v>
      </c>
      <c r="C328" t="s">
        <v>147</v>
      </c>
      <c r="D328" t="s">
        <v>217</v>
      </c>
      <c r="E328" s="2">
        <v>45054.5375</v>
      </c>
      <c r="F328" t="s">
        <v>241</v>
      </c>
      <c r="G328">
        <v>0</v>
      </c>
      <c r="H328">
        <v>0</v>
      </c>
      <c r="I328">
        <v>0</v>
      </c>
      <c r="J328" t="s">
        <v>217</v>
      </c>
      <c r="K328">
        <v>1</v>
      </c>
      <c r="L328" s="2">
        <v>45054.5375</v>
      </c>
      <c r="M328" t="s">
        <v>304</v>
      </c>
      <c r="N328">
        <v>11</v>
      </c>
      <c r="O328">
        <v>0</v>
      </c>
      <c r="P328">
        <v>1</v>
      </c>
      <c r="Q328" t="s">
        <v>374</v>
      </c>
      <c r="R328" t="s">
        <v>377</v>
      </c>
      <c r="S328" t="s">
        <v>387</v>
      </c>
      <c r="T328" t="s">
        <v>390</v>
      </c>
      <c r="U328" t="s">
        <v>394</v>
      </c>
      <c r="V328" t="s">
        <v>374</v>
      </c>
      <c r="W328">
        <v>1</v>
      </c>
      <c r="X328">
        <v>1</v>
      </c>
      <c r="Y328">
        <v>0</v>
      </c>
      <c r="Z328" t="s">
        <v>397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 t="s">
        <v>84</v>
      </c>
      <c r="AL328">
        <v>0</v>
      </c>
      <c r="AM328">
        <v>1</v>
      </c>
      <c r="AN328" s="2">
        <v>45112.42430555556</v>
      </c>
      <c r="AO328">
        <v>0</v>
      </c>
      <c r="AP328" t="s">
        <v>419</v>
      </c>
      <c r="AQ328">
        <v>2023</v>
      </c>
      <c r="AR328">
        <v>1</v>
      </c>
      <c r="AS328" t="s">
        <v>469</v>
      </c>
      <c r="AT328">
        <v>11</v>
      </c>
      <c r="AV328">
        <v>0</v>
      </c>
      <c r="AW328">
        <v>0</v>
      </c>
      <c r="AX328">
        <v>1</v>
      </c>
      <c r="AY328">
        <v>1</v>
      </c>
      <c r="BD328" t="s">
        <v>477</v>
      </c>
      <c r="BE328">
        <v>1</v>
      </c>
      <c r="BF328">
        <v>0</v>
      </c>
      <c r="BH328" t="s">
        <v>479</v>
      </c>
    </row>
    <row r="329" spans="1:60">
      <c r="A329" t="s">
        <v>61</v>
      </c>
      <c r="B329" t="s">
        <v>79</v>
      </c>
      <c r="C329" t="s">
        <v>147</v>
      </c>
      <c r="D329" t="s">
        <v>217</v>
      </c>
      <c r="E329" s="2">
        <v>45069.60138888889</v>
      </c>
      <c r="F329" t="s">
        <v>242</v>
      </c>
      <c r="G329">
        <v>0</v>
      </c>
      <c r="H329">
        <v>0</v>
      </c>
      <c r="I329">
        <v>0</v>
      </c>
      <c r="J329" t="s">
        <v>217</v>
      </c>
      <c r="K329">
        <v>1</v>
      </c>
      <c r="L329" s="2">
        <v>45069.60138888889</v>
      </c>
      <c r="M329" t="s">
        <v>304</v>
      </c>
      <c r="N329">
        <v>11</v>
      </c>
      <c r="O329">
        <v>0</v>
      </c>
      <c r="P329">
        <v>0</v>
      </c>
      <c r="Q329" t="s">
        <v>374</v>
      </c>
      <c r="R329" t="s">
        <v>377</v>
      </c>
      <c r="S329" t="s">
        <v>387</v>
      </c>
      <c r="T329" t="s">
        <v>390</v>
      </c>
      <c r="U329" t="s">
        <v>394</v>
      </c>
      <c r="V329" t="s">
        <v>374</v>
      </c>
      <c r="W329">
        <v>1</v>
      </c>
      <c r="X329">
        <v>1</v>
      </c>
      <c r="Y329">
        <v>0</v>
      </c>
      <c r="Z329" t="s">
        <v>398</v>
      </c>
      <c r="AA329">
        <v>0</v>
      </c>
      <c r="AB329">
        <v>361</v>
      </c>
      <c r="AC329">
        <v>15.06</v>
      </c>
      <c r="AD329">
        <v>15.06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408</v>
      </c>
      <c r="AL329">
        <v>0</v>
      </c>
      <c r="AM329">
        <v>1</v>
      </c>
      <c r="AN329" s="2">
        <v>45112.42430555556</v>
      </c>
      <c r="AO329">
        <v>0</v>
      </c>
      <c r="AP329" t="s">
        <v>420</v>
      </c>
      <c r="AQ329">
        <v>2023</v>
      </c>
      <c r="AR329">
        <v>3</v>
      </c>
      <c r="AS329" t="s">
        <v>409</v>
      </c>
      <c r="AT329">
        <v>7</v>
      </c>
      <c r="AV329">
        <v>0</v>
      </c>
      <c r="AW329">
        <v>0</v>
      </c>
      <c r="AX329">
        <v>1</v>
      </c>
      <c r="AY329">
        <v>1</v>
      </c>
      <c r="BD329" t="s">
        <v>477</v>
      </c>
      <c r="BE329">
        <v>1</v>
      </c>
      <c r="BF329">
        <v>0</v>
      </c>
      <c r="BH329" t="s">
        <v>479</v>
      </c>
    </row>
    <row r="330" spans="1:60">
      <c r="A330" t="s">
        <v>60</v>
      </c>
      <c r="B330" t="s">
        <v>80</v>
      </c>
      <c r="C330" t="s">
        <v>147</v>
      </c>
      <c r="D330" t="s">
        <v>217</v>
      </c>
      <c r="E330" s="2">
        <v>45079.47013888889</v>
      </c>
      <c r="F330" t="s">
        <v>243</v>
      </c>
      <c r="G330">
        <v>0</v>
      </c>
      <c r="H330">
        <v>0</v>
      </c>
      <c r="I330">
        <v>0</v>
      </c>
      <c r="J330" t="s">
        <v>217</v>
      </c>
      <c r="K330">
        <v>1</v>
      </c>
      <c r="L330" s="2">
        <v>45079.47013888889</v>
      </c>
      <c r="M330" t="s">
        <v>304</v>
      </c>
      <c r="N330">
        <v>11</v>
      </c>
      <c r="O330">
        <v>0</v>
      </c>
      <c r="P330">
        <v>0</v>
      </c>
      <c r="Q330" t="s">
        <v>374</v>
      </c>
      <c r="R330" t="s">
        <v>377</v>
      </c>
      <c r="S330" t="s">
        <v>387</v>
      </c>
      <c r="T330" t="s">
        <v>390</v>
      </c>
      <c r="U330" t="s">
        <v>394</v>
      </c>
      <c r="V330" t="s">
        <v>374</v>
      </c>
      <c r="W330">
        <v>1</v>
      </c>
      <c r="X330">
        <v>1</v>
      </c>
      <c r="Y330">
        <v>0</v>
      </c>
      <c r="Z330" t="s">
        <v>399</v>
      </c>
      <c r="AA330">
        <v>0</v>
      </c>
      <c r="AB330">
        <v>236</v>
      </c>
      <c r="AC330">
        <v>9.869999999999999</v>
      </c>
      <c r="AD330">
        <v>24.93</v>
      </c>
      <c r="AE330">
        <v>0</v>
      </c>
      <c r="AF330">
        <v>1</v>
      </c>
      <c r="AG330">
        <v>0</v>
      </c>
      <c r="AH330">
        <v>9.869999999999999</v>
      </c>
      <c r="AI330">
        <v>0</v>
      </c>
      <c r="AJ330">
        <v>0</v>
      </c>
      <c r="AK330" t="s">
        <v>409</v>
      </c>
      <c r="AL330">
        <v>0</v>
      </c>
      <c r="AM330">
        <v>1</v>
      </c>
      <c r="AN330" s="2">
        <v>45112.42430555556</v>
      </c>
      <c r="AO330">
        <v>0</v>
      </c>
      <c r="AP330" t="s">
        <v>421</v>
      </c>
      <c r="AQ330">
        <v>2023</v>
      </c>
      <c r="AR330">
        <v>4</v>
      </c>
      <c r="AS330" t="s">
        <v>470</v>
      </c>
      <c r="AT330">
        <v>11</v>
      </c>
      <c r="AV330">
        <v>0</v>
      </c>
      <c r="AW330">
        <v>0</v>
      </c>
      <c r="AX330">
        <v>1</v>
      </c>
      <c r="AY330">
        <v>1</v>
      </c>
      <c r="BD330" t="s">
        <v>477</v>
      </c>
      <c r="BE330">
        <v>1</v>
      </c>
      <c r="BF330">
        <v>0</v>
      </c>
      <c r="BH330" t="s">
        <v>479</v>
      </c>
    </row>
    <row r="331" spans="1:60">
      <c r="A331" t="s">
        <v>60</v>
      </c>
      <c r="B331" t="s">
        <v>81</v>
      </c>
      <c r="C331" t="s">
        <v>147</v>
      </c>
      <c r="D331" t="s">
        <v>217</v>
      </c>
      <c r="E331" s="2">
        <v>45088.73055555556</v>
      </c>
      <c r="F331" t="s">
        <v>244</v>
      </c>
      <c r="G331">
        <v>0</v>
      </c>
      <c r="H331">
        <v>0</v>
      </c>
      <c r="I331">
        <v>0</v>
      </c>
      <c r="J331" t="s">
        <v>217</v>
      </c>
      <c r="K331">
        <v>1</v>
      </c>
      <c r="L331" s="2">
        <v>45088.73055555556</v>
      </c>
      <c r="M331" t="s">
        <v>304</v>
      </c>
      <c r="N331">
        <v>11</v>
      </c>
      <c r="O331">
        <v>0</v>
      </c>
      <c r="P331">
        <v>0</v>
      </c>
      <c r="Q331" t="s">
        <v>374</v>
      </c>
      <c r="R331" t="s">
        <v>377</v>
      </c>
      <c r="S331" t="s">
        <v>387</v>
      </c>
      <c r="T331" t="s">
        <v>390</v>
      </c>
      <c r="U331" t="s">
        <v>394</v>
      </c>
      <c r="V331" t="s">
        <v>374</v>
      </c>
      <c r="W331">
        <v>1</v>
      </c>
      <c r="X331">
        <v>1</v>
      </c>
      <c r="Y331">
        <v>0</v>
      </c>
      <c r="Z331" t="s">
        <v>400</v>
      </c>
      <c r="AA331">
        <v>0</v>
      </c>
      <c r="AB331">
        <v>222</v>
      </c>
      <c r="AC331">
        <v>9.26</v>
      </c>
      <c r="AD331">
        <v>34.19</v>
      </c>
      <c r="AE331">
        <v>0</v>
      </c>
      <c r="AF331">
        <v>1</v>
      </c>
      <c r="AG331">
        <v>0</v>
      </c>
      <c r="AH331">
        <v>19.13</v>
      </c>
      <c r="AI331">
        <v>0</v>
      </c>
      <c r="AJ331">
        <v>0</v>
      </c>
      <c r="AK331" t="s">
        <v>410</v>
      </c>
      <c r="AL331">
        <v>0</v>
      </c>
      <c r="AM331">
        <v>1</v>
      </c>
      <c r="AN331" s="2">
        <v>45112.42430555556</v>
      </c>
      <c r="AO331">
        <v>0</v>
      </c>
      <c r="AP331" t="s">
        <v>422</v>
      </c>
      <c r="AQ331">
        <v>2023</v>
      </c>
      <c r="AR331">
        <v>5</v>
      </c>
      <c r="AS331" t="s">
        <v>471</v>
      </c>
      <c r="AT331">
        <v>8</v>
      </c>
      <c r="AV331">
        <v>0</v>
      </c>
      <c r="AW331">
        <v>0</v>
      </c>
      <c r="AX331">
        <v>1</v>
      </c>
      <c r="AY331">
        <v>1</v>
      </c>
      <c r="BD331" t="s">
        <v>477</v>
      </c>
      <c r="BE331">
        <v>1</v>
      </c>
      <c r="BF331">
        <v>0</v>
      </c>
      <c r="BH331" t="s">
        <v>479</v>
      </c>
    </row>
    <row r="332" spans="1:60">
      <c r="A332" t="s">
        <v>61</v>
      </c>
      <c r="B332" t="s">
        <v>82</v>
      </c>
      <c r="C332" t="s">
        <v>147</v>
      </c>
      <c r="D332" t="s">
        <v>217</v>
      </c>
      <c r="E332" s="2">
        <v>45110.50694444445</v>
      </c>
      <c r="F332" t="s">
        <v>245</v>
      </c>
      <c r="G332">
        <v>0</v>
      </c>
      <c r="H332">
        <v>0</v>
      </c>
      <c r="I332">
        <v>0</v>
      </c>
      <c r="J332" t="s">
        <v>217</v>
      </c>
      <c r="K332">
        <v>1</v>
      </c>
      <c r="L332" s="2">
        <v>45110.50694444445</v>
      </c>
      <c r="M332" t="s">
        <v>304</v>
      </c>
      <c r="N332">
        <v>11</v>
      </c>
      <c r="O332">
        <v>0</v>
      </c>
      <c r="P332">
        <v>0</v>
      </c>
      <c r="Q332" t="s">
        <v>374</v>
      </c>
      <c r="R332" t="s">
        <v>377</v>
      </c>
      <c r="S332" t="s">
        <v>387</v>
      </c>
      <c r="T332" t="s">
        <v>390</v>
      </c>
      <c r="U332" t="s">
        <v>394</v>
      </c>
      <c r="V332" t="s">
        <v>374</v>
      </c>
      <c r="W332">
        <v>1</v>
      </c>
      <c r="X332">
        <v>1</v>
      </c>
      <c r="Y332">
        <v>0</v>
      </c>
      <c r="Z332" t="s">
        <v>401</v>
      </c>
      <c r="AA332">
        <v>0</v>
      </c>
      <c r="AB332">
        <v>522</v>
      </c>
      <c r="AC332">
        <v>21.78</v>
      </c>
      <c r="AD332">
        <v>55.97</v>
      </c>
      <c r="AE332">
        <v>0</v>
      </c>
      <c r="AF332">
        <v>1</v>
      </c>
      <c r="AG332">
        <v>0</v>
      </c>
      <c r="AH332">
        <v>40.91</v>
      </c>
      <c r="AI332">
        <v>0</v>
      </c>
      <c r="AJ332">
        <v>1</v>
      </c>
      <c r="AK332" t="s">
        <v>411</v>
      </c>
      <c r="AL332">
        <v>0</v>
      </c>
      <c r="AM332">
        <v>1</v>
      </c>
      <c r="AN332" s="2">
        <v>45112.42430555556</v>
      </c>
      <c r="AO332">
        <v>0</v>
      </c>
      <c r="AP332" t="s">
        <v>423</v>
      </c>
      <c r="AQ332">
        <v>2023</v>
      </c>
      <c r="AR332">
        <v>6</v>
      </c>
      <c r="AS332" t="s">
        <v>472</v>
      </c>
      <c r="AT332">
        <v>5</v>
      </c>
      <c r="AV332">
        <v>0</v>
      </c>
      <c r="AW332">
        <v>0</v>
      </c>
      <c r="AX332">
        <v>1</v>
      </c>
      <c r="AY332">
        <v>1</v>
      </c>
      <c r="BD332" t="s">
        <v>477</v>
      </c>
      <c r="BE332">
        <v>1</v>
      </c>
      <c r="BF332">
        <v>0</v>
      </c>
      <c r="BH332" t="s">
        <v>479</v>
      </c>
    </row>
    <row r="333" spans="1:60">
      <c r="A333" t="s">
        <v>61</v>
      </c>
      <c r="B333" t="s">
        <v>83</v>
      </c>
      <c r="C333" t="s">
        <v>147</v>
      </c>
      <c r="D333" t="s">
        <v>217</v>
      </c>
      <c r="E333" s="2">
        <v>45112.42430555556</v>
      </c>
      <c r="F333" t="s">
        <v>246</v>
      </c>
      <c r="G333">
        <v>0</v>
      </c>
      <c r="H333">
        <v>0</v>
      </c>
      <c r="I333">
        <v>0</v>
      </c>
      <c r="J333" t="s">
        <v>217</v>
      </c>
      <c r="K333">
        <v>1</v>
      </c>
      <c r="L333" s="2">
        <v>45112.42430555556</v>
      </c>
      <c r="M333" t="s">
        <v>304</v>
      </c>
      <c r="N333">
        <v>11</v>
      </c>
      <c r="O333">
        <v>1</v>
      </c>
      <c r="P333">
        <v>0</v>
      </c>
      <c r="Q333" t="s">
        <v>374</v>
      </c>
      <c r="R333" t="s">
        <v>377</v>
      </c>
      <c r="S333" t="s">
        <v>387</v>
      </c>
      <c r="T333" t="s">
        <v>390</v>
      </c>
      <c r="U333" t="s">
        <v>394</v>
      </c>
      <c r="V333" t="s">
        <v>374</v>
      </c>
      <c r="W333">
        <v>1</v>
      </c>
      <c r="X333">
        <v>1</v>
      </c>
      <c r="Y333">
        <v>0</v>
      </c>
      <c r="Z333" t="s">
        <v>402</v>
      </c>
      <c r="AA333">
        <v>1</v>
      </c>
      <c r="AB333">
        <v>46</v>
      </c>
      <c r="AC333">
        <v>1.92</v>
      </c>
      <c r="AD333">
        <v>57.89</v>
      </c>
      <c r="AE333">
        <v>0</v>
      </c>
      <c r="AF333">
        <v>1</v>
      </c>
      <c r="AG333">
        <v>0</v>
      </c>
      <c r="AH333">
        <v>42.83</v>
      </c>
      <c r="AI333">
        <v>0</v>
      </c>
      <c r="AJ333">
        <v>0</v>
      </c>
      <c r="AK333" t="s">
        <v>412</v>
      </c>
      <c r="AL333">
        <v>0</v>
      </c>
      <c r="AM333">
        <v>1</v>
      </c>
      <c r="AN333" s="2">
        <v>45112.42430555556</v>
      </c>
      <c r="AO333">
        <v>0</v>
      </c>
      <c r="AP333" t="s">
        <v>424</v>
      </c>
      <c r="AQ333">
        <v>2023</v>
      </c>
      <c r="AV333">
        <v>0</v>
      </c>
      <c r="AW333">
        <v>0</v>
      </c>
      <c r="AX333">
        <v>1</v>
      </c>
      <c r="AY333">
        <v>1</v>
      </c>
      <c r="BD333" t="s">
        <v>477</v>
      </c>
      <c r="BE333">
        <v>1</v>
      </c>
      <c r="BF333">
        <v>0</v>
      </c>
      <c r="BH333" t="s">
        <v>479</v>
      </c>
    </row>
    <row r="334" spans="1:60">
      <c r="A334" t="s">
        <v>63</v>
      </c>
      <c r="B334" t="s">
        <v>84</v>
      </c>
      <c r="C334" t="s">
        <v>148</v>
      </c>
      <c r="D334" t="s">
        <v>219</v>
      </c>
      <c r="E334" s="2">
        <v>44948.52013888889</v>
      </c>
      <c r="F334" t="s">
        <v>247</v>
      </c>
      <c r="G334">
        <v>0</v>
      </c>
      <c r="H334">
        <v>0</v>
      </c>
      <c r="I334">
        <v>0</v>
      </c>
      <c r="J334" t="s">
        <v>219</v>
      </c>
      <c r="L334" s="2">
        <v>44948.52013888889</v>
      </c>
      <c r="M334" t="s">
        <v>305</v>
      </c>
      <c r="N334">
        <v>14</v>
      </c>
      <c r="O334">
        <v>0</v>
      </c>
      <c r="P334">
        <v>1</v>
      </c>
      <c r="Q334" t="s">
        <v>374</v>
      </c>
      <c r="R334" t="s">
        <v>378</v>
      </c>
      <c r="S334" t="s">
        <v>387</v>
      </c>
      <c r="T334" t="s">
        <v>390</v>
      </c>
      <c r="U334" t="s">
        <v>394</v>
      </c>
      <c r="V334" t="s">
        <v>374</v>
      </c>
      <c r="W334">
        <v>1</v>
      </c>
      <c r="X334">
        <v>1</v>
      </c>
      <c r="Y334">
        <v>0</v>
      </c>
      <c r="Z334" t="s">
        <v>247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L334">
        <v>0</v>
      </c>
      <c r="AM334">
        <v>1</v>
      </c>
      <c r="AN334" s="2">
        <v>45007.56875</v>
      </c>
      <c r="AO334">
        <v>0</v>
      </c>
      <c r="AP334">
        <f>=&gt; applied</f>
        <v>0</v>
      </c>
      <c r="AQ334">
        <v>2023</v>
      </c>
      <c r="AV334">
        <v>0</v>
      </c>
      <c r="AW334">
        <v>0</v>
      </c>
      <c r="AX334">
        <v>1</v>
      </c>
      <c r="AY334">
        <v>1</v>
      </c>
      <c r="BD334" t="s">
        <v>477</v>
      </c>
      <c r="BE334">
        <v>1</v>
      </c>
      <c r="BF334">
        <v>0</v>
      </c>
    </row>
    <row r="335" spans="1:60">
      <c r="A335" t="s">
        <v>61</v>
      </c>
      <c r="B335" t="s">
        <v>78</v>
      </c>
      <c r="C335" t="s">
        <v>148</v>
      </c>
      <c r="D335" t="s">
        <v>219</v>
      </c>
      <c r="E335" s="2">
        <v>44948.56180555555</v>
      </c>
      <c r="F335" t="s">
        <v>241</v>
      </c>
      <c r="G335">
        <v>0</v>
      </c>
      <c r="H335">
        <v>0</v>
      </c>
      <c r="I335">
        <v>0</v>
      </c>
      <c r="J335" t="s">
        <v>219</v>
      </c>
      <c r="K335">
        <v>1</v>
      </c>
      <c r="L335" s="2">
        <v>44948.56180555555</v>
      </c>
      <c r="M335" t="s">
        <v>305</v>
      </c>
      <c r="N335">
        <v>14</v>
      </c>
      <c r="O335">
        <v>0</v>
      </c>
      <c r="P335">
        <v>0</v>
      </c>
      <c r="Q335" t="s">
        <v>374</v>
      </c>
      <c r="R335" t="s">
        <v>378</v>
      </c>
      <c r="S335" t="s">
        <v>387</v>
      </c>
      <c r="T335" t="s">
        <v>390</v>
      </c>
      <c r="U335" t="s">
        <v>394</v>
      </c>
      <c r="V335" t="s">
        <v>374</v>
      </c>
      <c r="W335">
        <v>1</v>
      </c>
      <c r="X335">
        <v>1</v>
      </c>
      <c r="Y335">
        <v>0</v>
      </c>
      <c r="Z335" t="s">
        <v>397</v>
      </c>
      <c r="AA335">
        <v>0</v>
      </c>
      <c r="AB335">
        <v>1</v>
      </c>
      <c r="AC335">
        <v>0.04</v>
      </c>
      <c r="AD335">
        <v>0.04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 t="s">
        <v>84</v>
      </c>
      <c r="AL335">
        <v>0</v>
      </c>
      <c r="AM335">
        <v>1</v>
      </c>
      <c r="AN335" s="2">
        <v>45007.56875</v>
      </c>
      <c r="AO335">
        <v>0</v>
      </c>
      <c r="AP335" t="s">
        <v>419</v>
      </c>
      <c r="AQ335">
        <v>2023</v>
      </c>
      <c r="AR335">
        <v>1</v>
      </c>
      <c r="AS335" t="s">
        <v>469</v>
      </c>
      <c r="AT335">
        <v>11</v>
      </c>
      <c r="AV335">
        <v>0</v>
      </c>
      <c r="AW335">
        <v>0</v>
      </c>
      <c r="AX335">
        <v>1</v>
      </c>
      <c r="AY335">
        <v>1</v>
      </c>
      <c r="BD335" t="s">
        <v>477</v>
      </c>
      <c r="BE335">
        <v>1</v>
      </c>
      <c r="BF335">
        <v>0</v>
      </c>
    </row>
    <row r="336" spans="1:60">
      <c r="A336" t="s">
        <v>61</v>
      </c>
      <c r="B336" t="s">
        <v>79</v>
      </c>
      <c r="C336" t="s">
        <v>148</v>
      </c>
      <c r="D336" t="s">
        <v>219</v>
      </c>
      <c r="E336" s="2">
        <v>44950.57291666666</v>
      </c>
      <c r="F336" t="s">
        <v>242</v>
      </c>
      <c r="G336">
        <v>0</v>
      </c>
      <c r="H336">
        <v>0</v>
      </c>
      <c r="I336">
        <v>0</v>
      </c>
      <c r="J336" t="s">
        <v>219</v>
      </c>
      <c r="K336">
        <v>1</v>
      </c>
      <c r="L336" s="2">
        <v>44950.57291666666</v>
      </c>
      <c r="M336" t="s">
        <v>305</v>
      </c>
      <c r="N336">
        <v>14</v>
      </c>
      <c r="O336">
        <v>0</v>
      </c>
      <c r="P336">
        <v>0</v>
      </c>
      <c r="Q336" t="s">
        <v>374</v>
      </c>
      <c r="R336" t="s">
        <v>378</v>
      </c>
      <c r="S336" t="s">
        <v>387</v>
      </c>
      <c r="T336" t="s">
        <v>390</v>
      </c>
      <c r="U336" t="s">
        <v>394</v>
      </c>
      <c r="V336" t="s">
        <v>374</v>
      </c>
      <c r="W336">
        <v>1</v>
      </c>
      <c r="X336">
        <v>1</v>
      </c>
      <c r="Y336">
        <v>0</v>
      </c>
      <c r="Z336" t="s">
        <v>398</v>
      </c>
      <c r="AA336">
        <v>0</v>
      </c>
      <c r="AB336">
        <v>48</v>
      </c>
      <c r="AC336">
        <v>2.01</v>
      </c>
      <c r="AD336">
        <v>2.05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 t="s">
        <v>408</v>
      </c>
      <c r="AL336">
        <v>0</v>
      </c>
      <c r="AM336">
        <v>1</v>
      </c>
      <c r="AN336" s="2">
        <v>45007.56875</v>
      </c>
      <c r="AO336">
        <v>0</v>
      </c>
      <c r="AP336" t="s">
        <v>420</v>
      </c>
      <c r="AQ336">
        <v>2023</v>
      </c>
      <c r="AR336">
        <v>3</v>
      </c>
      <c r="AS336" t="s">
        <v>409</v>
      </c>
      <c r="AT336">
        <v>7</v>
      </c>
      <c r="AV336">
        <v>0</v>
      </c>
      <c r="AW336">
        <v>0</v>
      </c>
      <c r="AX336">
        <v>1</v>
      </c>
      <c r="AY336">
        <v>1</v>
      </c>
      <c r="BD336" t="s">
        <v>477</v>
      </c>
      <c r="BE336">
        <v>1</v>
      </c>
      <c r="BF336">
        <v>0</v>
      </c>
    </row>
    <row r="337" spans="1:58">
      <c r="A337" t="s">
        <v>61</v>
      </c>
      <c r="B337" t="s">
        <v>80</v>
      </c>
      <c r="C337" t="s">
        <v>148</v>
      </c>
      <c r="D337" t="s">
        <v>219</v>
      </c>
      <c r="E337" s="2">
        <v>44956.49097222222</v>
      </c>
      <c r="F337" t="s">
        <v>243</v>
      </c>
      <c r="G337">
        <v>0</v>
      </c>
      <c r="H337">
        <v>0</v>
      </c>
      <c r="I337">
        <v>0</v>
      </c>
      <c r="J337" t="s">
        <v>219</v>
      </c>
      <c r="K337">
        <v>1</v>
      </c>
      <c r="L337" s="2">
        <v>44956.49097222222</v>
      </c>
      <c r="M337" t="s">
        <v>305</v>
      </c>
      <c r="N337">
        <v>14</v>
      </c>
      <c r="O337">
        <v>0</v>
      </c>
      <c r="P337">
        <v>0</v>
      </c>
      <c r="Q337" t="s">
        <v>374</v>
      </c>
      <c r="R337" t="s">
        <v>378</v>
      </c>
      <c r="S337" t="s">
        <v>387</v>
      </c>
      <c r="T337" t="s">
        <v>390</v>
      </c>
      <c r="U337" t="s">
        <v>394</v>
      </c>
      <c r="V337" t="s">
        <v>374</v>
      </c>
      <c r="W337">
        <v>1</v>
      </c>
      <c r="X337">
        <v>1</v>
      </c>
      <c r="Y337">
        <v>0</v>
      </c>
      <c r="Z337" t="s">
        <v>399</v>
      </c>
      <c r="AA337">
        <v>0</v>
      </c>
      <c r="AB337">
        <v>142</v>
      </c>
      <c r="AC337">
        <v>5.92</v>
      </c>
      <c r="AD337">
        <v>7.97</v>
      </c>
      <c r="AE337">
        <v>0</v>
      </c>
      <c r="AF337">
        <v>1</v>
      </c>
      <c r="AG337">
        <v>0</v>
      </c>
      <c r="AH337">
        <v>5.92</v>
      </c>
      <c r="AI337">
        <v>0</v>
      </c>
      <c r="AJ337">
        <v>0</v>
      </c>
      <c r="AK337" t="s">
        <v>409</v>
      </c>
      <c r="AL337">
        <v>0</v>
      </c>
      <c r="AM337">
        <v>1</v>
      </c>
      <c r="AN337" s="2">
        <v>45007.56875</v>
      </c>
      <c r="AO337">
        <v>0</v>
      </c>
      <c r="AP337" t="s">
        <v>421</v>
      </c>
      <c r="AQ337">
        <v>2023</v>
      </c>
      <c r="AR337">
        <v>4</v>
      </c>
      <c r="AS337" t="s">
        <v>470</v>
      </c>
      <c r="AT337">
        <v>11</v>
      </c>
      <c r="AV337">
        <v>0</v>
      </c>
      <c r="AW337">
        <v>0</v>
      </c>
      <c r="AX337">
        <v>1</v>
      </c>
      <c r="AY337">
        <v>1</v>
      </c>
      <c r="BD337" t="s">
        <v>477</v>
      </c>
      <c r="BE337">
        <v>1</v>
      </c>
      <c r="BF337">
        <v>0</v>
      </c>
    </row>
    <row r="338" spans="1:58">
      <c r="A338" t="s">
        <v>61</v>
      </c>
      <c r="B338" t="s">
        <v>81</v>
      </c>
      <c r="C338" t="s">
        <v>148</v>
      </c>
      <c r="D338" t="s">
        <v>219</v>
      </c>
      <c r="E338" s="2">
        <v>44964.77708333333</v>
      </c>
      <c r="F338" t="s">
        <v>244</v>
      </c>
      <c r="G338">
        <v>0</v>
      </c>
      <c r="H338">
        <v>0</v>
      </c>
      <c r="I338">
        <v>0</v>
      </c>
      <c r="J338" t="s">
        <v>219</v>
      </c>
      <c r="K338">
        <v>1</v>
      </c>
      <c r="L338" s="2">
        <v>44964.77708333333</v>
      </c>
      <c r="M338" t="s">
        <v>305</v>
      </c>
      <c r="N338">
        <v>14</v>
      </c>
      <c r="O338">
        <v>0</v>
      </c>
      <c r="P338">
        <v>0</v>
      </c>
      <c r="Q338" t="s">
        <v>374</v>
      </c>
      <c r="R338" t="s">
        <v>378</v>
      </c>
      <c r="S338" t="s">
        <v>387</v>
      </c>
      <c r="T338" t="s">
        <v>390</v>
      </c>
      <c r="U338" t="s">
        <v>394</v>
      </c>
      <c r="V338" t="s">
        <v>374</v>
      </c>
      <c r="W338">
        <v>1</v>
      </c>
      <c r="X338">
        <v>1</v>
      </c>
      <c r="Y338">
        <v>0</v>
      </c>
      <c r="Z338" t="s">
        <v>400</v>
      </c>
      <c r="AA338">
        <v>0</v>
      </c>
      <c r="AB338">
        <v>198</v>
      </c>
      <c r="AC338">
        <v>8.289999999999999</v>
      </c>
      <c r="AD338">
        <v>16.26</v>
      </c>
      <c r="AE338">
        <v>0</v>
      </c>
      <c r="AF338">
        <v>1</v>
      </c>
      <c r="AG338">
        <v>0</v>
      </c>
      <c r="AH338">
        <v>14.21</v>
      </c>
      <c r="AI338">
        <v>0</v>
      </c>
      <c r="AJ338">
        <v>0</v>
      </c>
      <c r="AK338" t="s">
        <v>410</v>
      </c>
      <c r="AL338">
        <v>0</v>
      </c>
      <c r="AM338">
        <v>1</v>
      </c>
      <c r="AN338" s="2">
        <v>45007.56875</v>
      </c>
      <c r="AO338">
        <v>0</v>
      </c>
      <c r="AP338" t="s">
        <v>422</v>
      </c>
      <c r="AQ338">
        <v>2023</v>
      </c>
      <c r="AR338">
        <v>5</v>
      </c>
      <c r="AS338" t="s">
        <v>471</v>
      </c>
      <c r="AT338">
        <v>8</v>
      </c>
      <c r="AV338">
        <v>0</v>
      </c>
      <c r="AW338">
        <v>0</v>
      </c>
      <c r="AX338">
        <v>1</v>
      </c>
      <c r="AY338">
        <v>1</v>
      </c>
      <c r="BD338" t="s">
        <v>477</v>
      </c>
      <c r="BE338">
        <v>1</v>
      </c>
      <c r="BF338">
        <v>0</v>
      </c>
    </row>
    <row r="339" spans="1:58">
      <c r="A339" t="s">
        <v>60</v>
      </c>
      <c r="B339" t="s">
        <v>82</v>
      </c>
      <c r="C339" t="s">
        <v>148</v>
      </c>
      <c r="D339" t="s">
        <v>219</v>
      </c>
      <c r="E339" s="2">
        <v>44990.44027777778</v>
      </c>
      <c r="F339" t="s">
        <v>245</v>
      </c>
      <c r="G339">
        <v>0</v>
      </c>
      <c r="H339">
        <v>0</v>
      </c>
      <c r="I339">
        <v>0</v>
      </c>
      <c r="J339" t="s">
        <v>219</v>
      </c>
      <c r="K339">
        <v>1</v>
      </c>
      <c r="L339" s="2">
        <v>44990.44027777778</v>
      </c>
      <c r="M339" t="s">
        <v>305</v>
      </c>
      <c r="N339">
        <v>14</v>
      </c>
      <c r="O339">
        <v>0</v>
      </c>
      <c r="P339">
        <v>0</v>
      </c>
      <c r="Q339" t="s">
        <v>374</v>
      </c>
      <c r="R339" t="s">
        <v>378</v>
      </c>
      <c r="S339" t="s">
        <v>387</v>
      </c>
      <c r="T339" t="s">
        <v>390</v>
      </c>
      <c r="U339" t="s">
        <v>394</v>
      </c>
      <c r="V339" t="s">
        <v>374</v>
      </c>
      <c r="W339">
        <v>1</v>
      </c>
      <c r="X339">
        <v>1</v>
      </c>
      <c r="Y339">
        <v>0</v>
      </c>
      <c r="Z339" t="s">
        <v>401</v>
      </c>
      <c r="AA339">
        <v>0</v>
      </c>
      <c r="AB339">
        <v>615</v>
      </c>
      <c r="AC339">
        <v>25.66</v>
      </c>
      <c r="AD339">
        <v>41.92</v>
      </c>
      <c r="AE339">
        <v>0</v>
      </c>
      <c r="AF339">
        <v>1</v>
      </c>
      <c r="AG339">
        <v>0</v>
      </c>
      <c r="AH339">
        <v>39.87</v>
      </c>
      <c r="AI339">
        <v>0</v>
      </c>
      <c r="AJ339">
        <v>0</v>
      </c>
      <c r="AK339" t="s">
        <v>411</v>
      </c>
      <c r="AL339">
        <v>0</v>
      </c>
      <c r="AM339">
        <v>1</v>
      </c>
      <c r="AN339" s="2">
        <v>45007.56875</v>
      </c>
      <c r="AO339">
        <v>0</v>
      </c>
      <c r="AP339" t="s">
        <v>423</v>
      </c>
      <c r="AQ339">
        <v>2023</v>
      </c>
      <c r="AR339">
        <v>6</v>
      </c>
      <c r="AS339" t="s">
        <v>472</v>
      </c>
      <c r="AT339">
        <v>5</v>
      </c>
      <c r="AV339">
        <v>0</v>
      </c>
      <c r="AW339">
        <v>0</v>
      </c>
      <c r="AX339">
        <v>1</v>
      </c>
      <c r="AY339">
        <v>1</v>
      </c>
      <c r="BD339" t="s">
        <v>477</v>
      </c>
      <c r="BE339">
        <v>1</v>
      </c>
      <c r="BF339">
        <v>0</v>
      </c>
    </row>
    <row r="340" spans="1:58">
      <c r="A340" t="s">
        <v>60</v>
      </c>
      <c r="B340" t="s">
        <v>83</v>
      </c>
      <c r="C340" t="s">
        <v>148</v>
      </c>
      <c r="D340" t="s">
        <v>219</v>
      </c>
      <c r="E340" s="2">
        <v>45007.56875</v>
      </c>
      <c r="F340" t="s">
        <v>246</v>
      </c>
      <c r="G340">
        <v>0</v>
      </c>
      <c r="H340">
        <v>0</v>
      </c>
      <c r="I340">
        <v>0</v>
      </c>
      <c r="J340" t="s">
        <v>219</v>
      </c>
      <c r="K340">
        <v>1</v>
      </c>
      <c r="L340" s="2">
        <v>45007.56875</v>
      </c>
      <c r="M340" t="s">
        <v>305</v>
      </c>
      <c r="N340">
        <v>14</v>
      </c>
      <c r="O340">
        <v>1</v>
      </c>
      <c r="P340">
        <v>0</v>
      </c>
      <c r="Q340" t="s">
        <v>374</v>
      </c>
      <c r="R340" t="s">
        <v>378</v>
      </c>
      <c r="S340" t="s">
        <v>387</v>
      </c>
      <c r="T340" t="s">
        <v>390</v>
      </c>
      <c r="U340" t="s">
        <v>394</v>
      </c>
      <c r="V340" t="s">
        <v>374</v>
      </c>
      <c r="W340">
        <v>1</v>
      </c>
      <c r="X340">
        <v>1</v>
      </c>
      <c r="Y340">
        <v>0</v>
      </c>
      <c r="Z340" t="s">
        <v>402</v>
      </c>
      <c r="AA340">
        <v>1</v>
      </c>
      <c r="AB340">
        <v>411</v>
      </c>
      <c r="AC340">
        <v>17.13</v>
      </c>
      <c r="AD340">
        <v>59.05</v>
      </c>
      <c r="AE340">
        <v>0</v>
      </c>
      <c r="AF340">
        <v>1</v>
      </c>
      <c r="AG340">
        <v>0</v>
      </c>
      <c r="AH340">
        <v>57</v>
      </c>
      <c r="AI340">
        <v>0</v>
      </c>
      <c r="AJ340">
        <v>0</v>
      </c>
      <c r="AK340" t="s">
        <v>412</v>
      </c>
      <c r="AL340">
        <v>0</v>
      </c>
      <c r="AM340">
        <v>1</v>
      </c>
      <c r="AN340" s="2">
        <v>45007.56875</v>
      </c>
      <c r="AO340">
        <v>0</v>
      </c>
      <c r="AP340" t="s">
        <v>424</v>
      </c>
      <c r="AQ340">
        <v>2023</v>
      </c>
      <c r="AV340">
        <v>0</v>
      </c>
      <c r="AW340">
        <v>0</v>
      </c>
      <c r="AX340">
        <v>1</v>
      </c>
      <c r="AY340">
        <v>1</v>
      </c>
      <c r="BD340" t="s">
        <v>477</v>
      </c>
      <c r="BE340">
        <v>1</v>
      </c>
      <c r="BF340">
        <v>0</v>
      </c>
    </row>
    <row r="341" spans="1:58">
      <c r="A341" t="s">
        <v>60</v>
      </c>
      <c r="B341" t="s">
        <v>88</v>
      </c>
      <c r="C341" t="s">
        <v>149</v>
      </c>
      <c r="D341" t="s">
        <v>223</v>
      </c>
      <c r="E341" s="2">
        <v>44978.43194444444</v>
      </c>
      <c r="F341" t="s">
        <v>250</v>
      </c>
      <c r="G341">
        <v>0</v>
      </c>
      <c r="H341">
        <v>0</v>
      </c>
      <c r="I341">
        <v>0</v>
      </c>
      <c r="J341" t="s">
        <v>223</v>
      </c>
      <c r="K341">
        <v>1</v>
      </c>
      <c r="L341" s="2">
        <v>44978.43194444444</v>
      </c>
      <c r="M341" t="s">
        <v>306</v>
      </c>
      <c r="N341">
        <v>13</v>
      </c>
      <c r="O341">
        <v>0</v>
      </c>
      <c r="P341">
        <v>1</v>
      </c>
      <c r="Q341" t="s">
        <v>374</v>
      </c>
      <c r="R341" t="s">
        <v>383</v>
      </c>
      <c r="S341" t="s">
        <v>387</v>
      </c>
      <c r="T341" t="s">
        <v>390</v>
      </c>
      <c r="U341" t="s">
        <v>394</v>
      </c>
      <c r="V341" t="s">
        <v>374</v>
      </c>
      <c r="W341">
        <v>1</v>
      </c>
      <c r="X341">
        <v>1</v>
      </c>
      <c r="Y341">
        <v>0</v>
      </c>
      <c r="Z341" t="s">
        <v>247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L341">
        <v>0</v>
      </c>
      <c r="AM341">
        <v>1</v>
      </c>
      <c r="AN341" s="2">
        <v>45008.59236111111</v>
      </c>
      <c r="AO341">
        <v>0</v>
      </c>
      <c r="AP341">
        <f>=&gt; applied</f>
        <v>0</v>
      </c>
      <c r="AQ341">
        <v>2023</v>
      </c>
      <c r="AV341">
        <v>0</v>
      </c>
      <c r="AW341">
        <v>0</v>
      </c>
      <c r="AX341">
        <v>1</v>
      </c>
      <c r="AY341">
        <v>1</v>
      </c>
      <c r="BD341" t="s">
        <v>477</v>
      </c>
      <c r="BE341">
        <v>1</v>
      </c>
      <c r="BF341">
        <v>0</v>
      </c>
    </row>
    <row r="342" spans="1:58">
      <c r="A342" t="s">
        <v>60</v>
      </c>
      <c r="B342" t="s">
        <v>78</v>
      </c>
      <c r="C342" t="s">
        <v>149</v>
      </c>
      <c r="D342" t="s">
        <v>223</v>
      </c>
      <c r="E342" s="2">
        <v>44978.43958333333</v>
      </c>
      <c r="F342" t="s">
        <v>241</v>
      </c>
      <c r="G342">
        <v>0</v>
      </c>
      <c r="H342">
        <v>0</v>
      </c>
      <c r="I342">
        <v>0</v>
      </c>
      <c r="J342" t="s">
        <v>223</v>
      </c>
      <c r="K342">
        <v>1</v>
      </c>
      <c r="L342" s="2">
        <v>44978.43958333333</v>
      </c>
      <c r="M342" t="s">
        <v>306</v>
      </c>
      <c r="N342">
        <v>13</v>
      </c>
      <c r="O342">
        <v>0</v>
      </c>
      <c r="P342">
        <v>0</v>
      </c>
      <c r="Q342" t="s">
        <v>374</v>
      </c>
      <c r="R342" t="s">
        <v>383</v>
      </c>
      <c r="S342" t="s">
        <v>387</v>
      </c>
      <c r="T342" t="s">
        <v>390</v>
      </c>
      <c r="U342" t="s">
        <v>394</v>
      </c>
      <c r="V342" t="s">
        <v>374</v>
      </c>
      <c r="W342">
        <v>1</v>
      </c>
      <c r="X342">
        <v>1</v>
      </c>
      <c r="Y342">
        <v>0</v>
      </c>
      <c r="Z342" t="s">
        <v>397</v>
      </c>
      <c r="AA342">
        <v>0</v>
      </c>
      <c r="AB342">
        <v>0</v>
      </c>
      <c r="AC342">
        <v>0</v>
      </c>
      <c r="AD342">
        <v>0.01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 t="s">
        <v>409</v>
      </c>
      <c r="AL342">
        <v>0</v>
      </c>
      <c r="AM342">
        <v>1</v>
      </c>
      <c r="AN342" s="2">
        <v>45008.59236111111</v>
      </c>
      <c r="AO342">
        <v>0</v>
      </c>
      <c r="AP342" t="s">
        <v>457</v>
      </c>
      <c r="AQ342">
        <v>2023</v>
      </c>
      <c r="AV342">
        <v>0</v>
      </c>
      <c r="AW342">
        <v>0</v>
      </c>
      <c r="AX342">
        <v>1</v>
      </c>
      <c r="AY342">
        <v>1</v>
      </c>
      <c r="BD342" t="s">
        <v>477</v>
      </c>
      <c r="BE342">
        <v>1</v>
      </c>
      <c r="BF342">
        <v>0</v>
      </c>
    </row>
    <row r="343" spans="1:58">
      <c r="A343" t="s">
        <v>60</v>
      </c>
      <c r="B343" t="s">
        <v>79</v>
      </c>
      <c r="C343" t="s">
        <v>149</v>
      </c>
      <c r="D343" t="s">
        <v>223</v>
      </c>
      <c r="E343" s="2">
        <v>44978.43958333333</v>
      </c>
      <c r="F343" t="s">
        <v>242</v>
      </c>
      <c r="G343">
        <v>0</v>
      </c>
      <c r="H343">
        <v>0</v>
      </c>
      <c r="I343">
        <v>0</v>
      </c>
      <c r="J343" t="s">
        <v>223</v>
      </c>
      <c r="K343">
        <v>1</v>
      </c>
      <c r="L343" s="2">
        <v>44978.43958333333</v>
      </c>
      <c r="M343" t="s">
        <v>306</v>
      </c>
      <c r="N343">
        <v>13</v>
      </c>
      <c r="O343">
        <v>0</v>
      </c>
      <c r="P343">
        <v>0</v>
      </c>
      <c r="Q343" t="s">
        <v>374</v>
      </c>
      <c r="R343" t="s">
        <v>383</v>
      </c>
      <c r="S343" t="s">
        <v>387</v>
      </c>
      <c r="T343" t="s">
        <v>390</v>
      </c>
      <c r="U343" t="s">
        <v>394</v>
      </c>
      <c r="V343" t="s">
        <v>374</v>
      </c>
      <c r="W343">
        <v>1</v>
      </c>
      <c r="X343">
        <v>1</v>
      </c>
      <c r="Y343">
        <v>0</v>
      </c>
      <c r="Z343" t="s">
        <v>398</v>
      </c>
      <c r="AA343">
        <v>0</v>
      </c>
      <c r="AB343">
        <v>0</v>
      </c>
      <c r="AC343">
        <v>0</v>
      </c>
      <c r="AD343">
        <v>0.01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 t="s">
        <v>410</v>
      </c>
      <c r="AL343">
        <v>0</v>
      </c>
      <c r="AM343">
        <v>1</v>
      </c>
      <c r="AN343" s="2">
        <v>45008.59236111111</v>
      </c>
      <c r="AO343">
        <v>0</v>
      </c>
      <c r="AP343" t="s">
        <v>455</v>
      </c>
      <c r="AQ343">
        <v>2023</v>
      </c>
      <c r="AV343">
        <v>0</v>
      </c>
      <c r="AW343">
        <v>0</v>
      </c>
      <c r="AX343">
        <v>1</v>
      </c>
      <c r="AY343">
        <v>1</v>
      </c>
      <c r="BD343" t="s">
        <v>477</v>
      </c>
      <c r="BE343">
        <v>1</v>
      </c>
      <c r="BF343">
        <v>0</v>
      </c>
    </row>
    <row r="344" spans="1:58">
      <c r="A344" t="s">
        <v>60</v>
      </c>
      <c r="B344" t="s">
        <v>80</v>
      </c>
      <c r="C344" t="s">
        <v>149</v>
      </c>
      <c r="D344" t="s">
        <v>223</v>
      </c>
      <c r="E344" s="2">
        <v>44978.43958333333</v>
      </c>
      <c r="F344" t="s">
        <v>243</v>
      </c>
      <c r="G344">
        <v>0</v>
      </c>
      <c r="H344">
        <v>0</v>
      </c>
      <c r="I344">
        <v>0</v>
      </c>
      <c r="J344" t="s">
        <v>223</v>
      </c>
      <c r="K344">
        <v>1</v>
      </c>
      <c r="L344" s="2">
        <v>44978.43958333333</v>
      </c>
      <c r="M344" t="s">
        <v>306</v>
      </c>
      <c r="N344">
        <v>13</v>
      </c>
      <c r="O344">
        <v>0</v>
      </c>
      <c r="P344">
        <v>0</v>
      </c>
      <c r="Q344" t="s">
        <v>374</v>
      </c>
      <c r="R344" t="s">
        <v>383</v>
      </c>
      <c r="S344" t="s">
        <v>387</v>
      </c>
      <c r="T344" t="s">
        <v>390</v>
      </c>
      <c r="U344" t="s">
        <v>394</v>
      </c>
      <c r="V344" t="s">
        <v>374</v>
      </c>
      <c r="W344">
        <v>1</v>
      </c>
      <c r="X344">
        <v>1</v>
      </c>
      <c r="Y344">
        <v>0</v>
      </c>
      <c r="Z344" t="s">
        <v>399</v>
      </c>
      <c r="AA344">
        <v>0</v>
      </c>
      <c r="AB344">
        <v>0</v>
      </c>
      <c r="AC344">
        <v>0.01</v>
      </c>
      <c r="AD344">
        <v>0.01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84</v>
      </c>
      <c r="AL344">
        <v>0</v>
      </c>
      <c r="AM344">
        <v>1</v>
      </c>
      <c r="AN344" s="2">
        <v>45008.59236111111</v>
      </c>
      <c r="AO344">
        <v>0</v>
      </c>
      <c r="AP344" t="s">
        <v>444</v>
      </c>
      <c r="AQ344">
        <v>2023</v>
      </c>
      <c r="AV344">
        <v>0</v>
      </c>
      <c r="AW344">
        <v>0</v>
      </c>
      <c r="AX344">
        <v>1</v>
      </c>
      <c r="AY344">
        <v>1</v>
      </c>
      <c r="BD344" t="s">
        <v>477</v>
      </c>
      <c r="BE344">
        <v>1</v>
      </c>
      <c r="BF344">
        <v>0</v>
      </c>
    </row>
    <row r="345" spans="1:58">
      <c r="A345" t="s">
        <v>60</v>
      </c>
      <c r="B345" t="s">
        <v>81</v>
      </c>
      <c r="C345" t="s">
        <v>149</v>
      </c>
      <c r="D345" t="s">
        <v>223</v>
      </c>
      <c r="E345" s="2">
        <v>44991.65902777778</v>
      </c>
      <c r="F345" t="s">
        <v>244</v>
      </c>
      <c r="G345">
        <v>0</v>
      </c>
      <c r="H345">
        <v>0</v>
      </c>
      <c r="I345">
        <v>0</v>
      </c>
      <c r="J345" t="s">
        <v>223</v>
      </c>
      <c r="K345">
        <v>1</v>
      </c>
      <c r="L345" s="2">
        <v>44991.65902777778</v>
      </c>
      <c r="M345" t="s">
        <v>306</v>
      </c>
      <c r="N345">
        <v>13</v>
      </c>
      <c r="O345">
        <v>0</v>
      </c>
      <c r="P345">
        <v>0</v>
      </c>
      <c r="Q345" t="s">
        <v>374</v>
      </c>
      <c r="R345" t="s">
        <v>383</v>
      </c>
      <c r="S345" t="s">
        <v>387</v>
      </c>
      <c r="T345" t="s">
        <v>390</v>
      </c>
      <c r="U345" t="s">
        <v>394</v>
      </c>
      <c r="V345" t="s">
        <v>374</v>
      </c>
      <c r="W345">
        <v>1</v>
      </c>
      <c r="X345">
        <v>1</v>
      </c>
      <c r="Y345">
        <v>0</v>
      </c>
      <c r="Z345" t="s">
        <v>400</v>
      </c>
      <c r="AA345">
        <v>0</v>
      </c>
      <c r="AB345">
        <v>317</v>
      </c>
      <c r="AC345">
        <v>13.22</v>
      </c>
      <c r="AD345">
        <v>13.23</v>
      </c>
      <c r="AE345">
        <v>0</v>
      </c>
      <c r="AF345">
        <v>1</v>
      </c>
      <c r="AG345">
        <v>0</v>
      </c>
      <c r="AH345">
        <v>13.22</v>
      </c>
      <c r="AI345">
        <v>0</v>
      </c>
      <c r="AJ345">
        <v>0</v>
      </c>
      <c r="AK345" t="s">
        <v>408</v>
      </c>
      <c r="AL345">
        <v>0</v>
      </c>
      <c r="AM345">
        <v>1</v>
      </c>
      <c r="AN345" s="2">
        <v>45008.59236111111</v>
      </c>
      <c r="AO345">
        <v>0</v>
      </c>
      <c r="AP345" t="s">
        <v>459</v>
      </c>
      <c r="AQ345">
        <v>2023</v>
      </c>
      <c r="AV345">
        <v>0</v>
      </c>
      <c r="AW345">
        <v>0</v>
      </c>
      <c r="AX345">
        <v>1</v>
      </c>
      <c r="AY345">
        <v>1</v>
      </c>
      <c r="BD345" t="s">
        <v>477</v>
      </c>
      <c r="BE345">
        <v>1</v>
      </c>
      <c r="BF345">
        <v>0</v>
      </c>
    </row>
    <row r="346" spans="1:58">
      <c r="A346" t="s">
        <v>62</v>
      </c>
      <c r="B346" t="s">
        <v>82</v>
      </c>
      <c r="C346" t="s">
        <v>149</v>
      </c>
      <c r="D346" t="s">
        <v>223</v>
      </c>
      <c r="E346" s="2">
        <v>45000.70833333334</v>
      </c>
      <c r="F346" t="s">
        <v>245</v>
      </c>
      <c r="G346">
        <v>0</v>
      </c>
      <c r="H346">
        <v>0</v>
      </c>
      <c r="I346">
        <v>0</v>
      </c>
      <c r="J346" t="s">
        <v>223</v>
      </c>
      <c r="L346" s="2">
        <v>45000.70833333334</v>
      </c>
      <c r="M346" t="s">
        <v>306</v>
      </c>
      <c r="N346">
        <v>13</v>
      </c>
      <c r="O346">
        <v>0</v>
      </c>
      <c r="P346">
        <v>0</v>
      </c>
      <c r="Q346" t="s">
        <v>374</v>
      </c>
      <c r="R346" t="s">
        <v>383</v>
      </c>
      <c r="S346" t="s">
        <v>387</v>
      </c>
      <c r="T346" t="s">
        <v>390</v>
      </c>
      <c r="U346" t="s">
        <v>394</v>
      </c>
      <c r="V346" t="s">
        <v>374</v>
      </c>
      <c r="W346">
        <v>1</v>
      </c>
      <c r="X346">
        <v>1</v>
      </c>
      <c r="Y346">
        <v>0</v>
      </c>
      <c r="Z346" t="s">
        <v>401</v>
      </c>
      <c r="AA346">
        <v>0</v>
      </c>
      <c r="AB346">
        <v>217</v>
      </c>
      <c r="AC346">
        <v>9.050000000000001</v>
      </c>
      <c r="AD346">
        <v>22.28</v>
      </c>
      <c r="AE346">
        <v>0</v>
      </c>
      <c r="AF346">
        <v>1</v>
      </c>
      <c r="AG346">
        <v>0</v>
      </c>
      <c r="AH346">
        <v>22.27</v>
      </c>
      <c r="AI346">
        <v>0</v>
      </c>
      <c r="AJ346">
        <v>1</v>
      </c>
      <c r="AK346" t="s">
        <v>411</v>
      </c>
      <c r="AL346">
        <v>0</v>
      </c>
      <c r="AM346">
        <v>1</v>
      </c>
      <c r="AN346" s="2">
        <v>45008.59236111111</v>
      </c>
      <c r="AO346">
        <v>0</v>
      </c>
      <c r="AP346" t="s">
        <v>423</v>
      </c>
      <c r="AQ346">
        <v>2023</v>
      </c>
      <c r="AR346">
        <v>6</v>
      </c>
      <c r="AS346" t="s">
        <v>472</v>
      </c>
      <c r="AT346">
        <v>5</v>
      </c>
      <c r="AV346">
        <v>0</v>
      </c>
      <c r="AW346">
        <v>0</v>
      </c>
      <c r="AX346">
        <v>1</v>
      </c>
      <c r="AY346">
        <v>1</v>
      </c>
      <c r="BD346" t="s">
        <v>477</v>
      </c>
      <c r="BE346">
        <v>1</v>
      </c>
      <c r="BF346">
        <v>0</v>
      </c>
    </row>
    <row r="347" spans="1:58">
      <c r="A347" t="s">
        <v>60</v>
      </c>
      <c r="B347" t="s">
        <v>83</v>
      </c>
      <c r="C347" t="s">
        <v>149</v>
      </c>
      <c r="D347" t="s">
        <v>223</v>
      </c>
      <c r="E347" s="2">
        <v>45008.59236111111</v>
      </c>
      <c r="F347" t="s">
        <v>246</v>
      </c>
      <c r="G347">
        <v>0</v>
      </c>
      <c r="H347">
        <v>0</v>
      </c>
      <c r="I347">
        <v>0</v>
      </c>
      <c r="J347" t="s">
        <v>223</v>
      </c>
      <c r="K347">
        <v>1</v>
      </c>
      <c r="L347" s="2">
        <v>45008.59236111111</v>
      </c>
      <c r="M347" t="s">
        <v>306</v>
      </c>
      <c r="N347">
        <v>13</v>
      </c>
      <c r="O347">
        <v>1</v>
      </c>
      <c r="P347">
        <v>0</v>
      </c>
      <c r="Q347" t="s">
        <v>374</v>
      </c>
      <c r="R347" t="s">
        <v>383</v>
      </c>
      <c r="S347" t="s">
        <v>387</v>
      </c>
      <c r="T347" t="s">
        <v>390</v>
      </c>
      <c r="U347" t="s">
        <v>394</v>
      </c>
      <c r="V347" t="s">
        <v>374</v>
      </c>
      <c r="W347">
        <v>1</v>
      </c>
      <c r="X347">
        <v>1</v>
      </c>
      <c r="Y347">
        <v>0</v>
      </c>
      <c r="Z347" t="s">
        <v>402</v>
      </c>
      <c r="AA347">
        <v>1</v>
      </c>
      <c r="AB347">
        <v>189</v>
      </c>
      <c r="AC347">
        <v>7.88</v>
      </c>
      <c r="AD347">
        <v>30.16</v>
      </c>
      <c r="AE347">
        <v>0</v>
      </c>
      <c r="AF347">
        <v>1</v>
      </c>
      <c r="AG347">
        <v>0</v>
      </c>
      <c r="AH347">
        <v>30.15</v>
      </c>
      <c r="AI347">
        <v>0</v>
      </c>
      <c r="AJ347">
        <v>0</v>
      </c>
      <c r="AK347" t="s">
        <v>412</v>
      </c>
      <c r="AL347">
        <v>0</v>
      </c>
      <c r="AM347">
        <v>1</v>
      </c>
      <c r="AN347" s="2">
        <v>45008.59236111111</v>
      </c>
      <c r="AO347">
        <v>0</v>
      </c>
      <c r="AP347" t="s">
        <v>424</v>
      </c>
      <c r="AQ347">
        <v>2023</v>
      </c>
      <c r="AV347">
        <v>0</v>
      </c>
      <c r="AW347">
        <v>0</v>
      </c>
      <c r="AX347">
        <v>1</v>
      </c>
      <c r="AY347">
        <v>1</v>
      </c>
      <c r="BD347" t="s">
        <v>477</v>
      </c>
      <c r="BE347">
        <v>1</v>
      </c>
      <c r="BF347">
        <v>0</v>
      </c>
    </row>
    <row r="348" spans="1:58">
      <c r="A348" t="s">
        <v>63</v>
      </c>
      <c r="B348" t="s">
        <v>84</v>
      </c>
      <c r="C348" t="s">
        <v>150</v>
      </c>
      <c r="D348" t="s">
        <v>233</v>
      </c>
      <c r="E348" s="2">
        <v>45084.95277777778</v>
      </c>
      <c r="F348" t="s">
        <v>247</v>
      </c>
      <c r="G348">
        <v>0</v>
      </c>
      <c r="H348">
        <v>0</v>
      </c>
      <c r="I348">
        <v>0</v>
      </c>
      <c r="J348" t="s">
        <v>233</v>
      </c>
      <c r="L348" s="2">
        <v>45084.95277777778</v>
      </c>
      <c r="M348" t="s">
        <v>307</v>
      </c>
      <c r="N348">
        <v>9</v>
      </c>
      <c r="O348">
        <v>0</v>
      </c>
      <c r="P348">
        <v>1</v>
      </c>
      <c r="Q348" t="s">
        <v>374</v>
      </c>
      <c r="R348" t="s">
        <v>383</v>
      </c>
      <c r="S348" t="s">
        <v>389</v>
      </c>
      <c r="T348" t="s">
        <v>390</v>
      </c>
      <c r="U348" t="s">
        <v>396</v>
      </c>
      <c r="V348" t="s">
        <v>374</v>
      </c>
      <c r="W348">
        <v>1</v>
      </c>
      <c r="X348">
        <v>1</v>
      </c>
      <c r="Y348">
        <v>0</v>
      </c>
      <c r="Z348" t="s">
        <v>247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L348">
        <v>0</v>
      </c>
      <c r="AM348">
        <v>1</v>
      </c>
      <c r="AN348" s="2">
        <v>45104.08888888889</v>
      </c>
      <c r="AO348">
        <v>0</v>
      </c>
      <c r="AP348">
        <f>=&gt; applied</f>
        <v>0</v>
      </c>
      <c r="AQ348">
        <v>2023</v>
      </c>
      <c r="AV348">
        <v>0</v>
      </c>
      <c r="AW348">
        <v>0</v>
      </c>
      <c r="AX348">
        <v>1</v>
      </c>
      <c r="AY348">
        <v>1</v>
      </c>
      <c r="BD348" t="s">
        <v>477</v>
      </c>
      <c r="BE348">
        <v>1</v>
      </c>
      <c r="BF348">
        <v>0</v>
      </c>
    </row>
    <row r="349" spans="1:58">
      <c r="A349" t="s">
        <v>68</v>
      </c>
      <c r="B349" t="s">
        <v>79</v>
      </c>
      <c r="C349" t="s">
        <v>150</v>
      </c>
      <c r="D349" t="s">
        <v>233</v>
      </c>
      <c r="E349" s="2">
        <v>45084.97986111111</v>
      </c>
      <c r="F349" t="s">
        <v>242</v>
      </c>
      <c r="G349">
        <v>0</v>
      </c>
      <c r="H349">
        <v>0</v>
      </c>
      <c r="I349">
        <v>0</v>
      </c>
      <c r="J349" t="s">
        <v>233</v>
      </c>
      <c r="K349">
        <v>1</v>
      </c>
      <c r="L349" s="2">
        <v>45084.97986111111</v>
      </c>
      <c r="M349" t="s">
        <v>307</v>
      </c>
      <c r="N349">
        <v>9</v>
      </c>
      <c r="O349">
        <v>0</v>
      </c>
      <c r="P349">
        <v>0</v>
      </c>
      <c r="Q349" t="s">
        <v>374</v>
      </c>
      <c r="R349" t="s">
        <v>383</v>
      </c>
      <c r="S349" t="s">
        <v>389</v>
      </c>
      <c r="T349" t="s">
        <v>390</v>
      </c>
      <c r="U349" t="s">
        <v>396</v>
      </c>
      <c r="V349" t="s">
        <v>374</v>
      </c>
      <c r="W349">
        <v>1</v>
      </c>
      <c r="X349">
        <v>1</v>
      </c>
      <c r="Y349">
        <v>0</v>
      </c>
      <c r="Z349" t="s">
        <v>398</v>
      </c>
      <c r="AA349">
        <v>0</v>
      </c>
      <c r="AB349">
        <v>0</v>
      </c>
      <c r="AC349">
        <v>0.03</v>
      </c>
      <c r="AD349">
        <v>0.03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 t="s">
        <v>84</v>
      </c>
      <c r="AL349">
        <v>0</v>
      </c>
      <c r="AM349">
        <v>1</v>
      </c>
      <c r="AN349" s="2">
        <v>45104.08888888889</v>
      </c>
      <c r="AO349">
        <v>0</v>
      </c>
      <c r="AP349" t="s">
        <v>428</v>
      </c>
      <c r="AQ349">
        <v>2023</v>
      </c>
      <c r="AV349">
        <v>0</v>
      </c>
      <c r="AW349">
        <v>0</v>
      </c>
      <c r="AX349">
        <v>1</v>
      </c>
      <c r="AY349">
        <v>1</v>
      </c>
      <c r="BD349" t="s">
        <v>477</v>
      </c>
      <c r="BE349">
        <v>1</v>
      </c>
      <c r="BF349">
        <v>0</v>
      </c>
    </row>
    <row r="350" spans="1:58">
      <c r="A350" t="s">
        <v>68</v>
      </c>
      <c r="B350" t="s">
        <v>80</v>
      </c>
      <c r="C350" t="s">
        <v>150</v>
      </c>
      <c r="D350" t="s">
        <v>233</v>
      </c>
      <c r="E350" s="2">
        <v>45089.68055555555</v>
      </c>
      <c r="F350" t="s">
        <v>243</v>
      </c>
      <c r="G350">
        <v>0</v>
      </c>
      <c r="H350">
        <v>0</v>
      </c>
      <c r="I350">
        <v>0</v>
      </c>
      <c r="J350" t="s">
        <v>233</v>
      </c>
      <c r="K350">
        <v>1</v>
      </c>
      <c r="L350" s="2">
        <v>45089.68055555555</v>
      </c>
      <c r="M350" t="s">
        <v>307</v>
      </c>
      <c r="N350">
        <v>9</v>
      </c>
      <c r="O350">
        <v>0</v>
      </c>
      <c r="P350">
        <v>0</v>
      </c>
      <c r="Q350" t="s">
        <v>374</v>
      </c>
      <c r="R350" t="s">
        <v>383</v>
      </c>
      <c r="S350" t="s">
        <v>389</v>
      </c>
      <c r="T350" t="s">
        <v>390</v>
      </c>
      <c r="U350" t="s">
        <v>396</v>
      </c>
      <c r="V350" t="s">
        <v>374</v>
      </c>
      <c r="W350">
        <v>1</v>
      </c>
      <c r="X350">
        <v>1</v>
      </c>
      <c r="Y350">
        <v>0</v>
      </c>
      <c r="Z350" t="s">
        <v>399</v>
      </c>
      <c r="AA350">
        <v>0</v>
      </c>
      <c r="AB350">
        <v>112</v>
      </c>
      <c r="AC350">
        <v>4.7</v>
      </c>
      <c r="AD350">
        <v>4.73</v>
      </c>
      <c r="AE350">
        <v>0</v>
      </c>
      <c r="AF350">
        <v>1</v>
      </c>
      <c r="AG350">
        <v>0</v>
      </c>
      <c r="AH350">
        <v>4.7</v>
      </c>
      <c r="AI350">
        <v>0</v>
      </c>
      <c r="AJ350">
        <v>0</v>
      </c>
      <c r="AK350" t="s">
        <v>409</v>
      </c>
      <c r="AL350">
        <v>0</v>
      </c>
      <c r="AM350">
        <v>1</v>
      </c>
      <c r="AN350" s="2">
        <v>45104.08888888889</v>
      </c>
      <c r="AO350">
        <v>0</v>
      </c>
      <c r="AP350" t="s">
        <v>421</v>
      </c>
      <c r="AQ350">
        <v>2023</v>
      </c>
      <c r="AR350">
        <v>4</v>
      </c>
      <c r="AS350" t="s">
        <v>470</v>
      </c>
      <c r="AT350">
        <v>11</v>
      </c>
      <c r="AV350">
        <v>0</v>
      </c>
      <c r="AW350">
        <v>0</v>
      </c>
      <c r="AX350">
        <v>1</v>
      </c>
      <c r="AY350">
        <v>1</v>
      </c>
      <c r="BD350" t="s">
        <v>477</v>
      </c>
      <c r="BE350">
        <v>1</v>
      </c>
      <c r="BF350">
        <v>0</v>
      </c>
    </row>
    <row r="351" spans="1:58">
      <c r="A351" t="s">
        <v>68</v>
      </c>
      <c r="B351" t="s">
        <v>81</v>
      </c>
      <c r="C351" t="s">
        <v>150</v>
      </c>
      <c r="D351" t="s">
        <v>233</v>
      </c>
      <c r="E351" s="2">
        <v>45094.08611111111</v>
      </c>
      <c r="F351" t="s">
        <v>244</v>
      </c>
      <c r="G351">
        <v>0</v>
      </c>
      <c r="H351">
        <v>0</v>
      </c>
      <c r="I351">
        <v>0</v>
      </c>
      <c r="J351" t="s">
        <v>233</v>
      </c>
      <c r="K351">
        <v>1</v>
      </c>
      <c r="L351" s="2">
        <v>45094.08611111111</v>
      </c>
      <c r="M351" t="s">
        <v>307</v>
      </c>
      <c r="N351">
        <v>9</v>
      </c>
      <c r="O351">
        <v>0</v>
      </c>
      <c r="P351">
        <v>0</v>
      </c>
      <c r="Q351" t="s">
        <v>374</v>
      </c>
      <c r="R351" t="s">
        <v>383</v>
      </c>
      <c r="S351" t="s">
        <v>389</v>
      </c>
      <c r="T351" t="s">
        <v>390</v>
      </c>
      <c r="U351" t="s">
        <v>396</v>
      </c>
      <c r="V351" t="s">
        <v>374</v>
      </c>
      <c r="W351">
        <v>1</v>
      </c>
      <c r="X351">
        <v>1</v>
      </c>
      <c r="Y351">
        <v>0</v>
      </c>
      <c r="Z351" t="s">
        <v>400</v>
      </c>
      <c r="AA351">
        <v>0</v>
      </c>
      <c r="AB351">
        <v>105</v>
      </c>
      <c r="AC351">
        <v>4.41</v>
      </c>
      <c r="AD351">
        <v>9.140000000000001</v>
      </c>
      <c r="AE351">
        <v>0</v>
      </c>
      <c r="AF351">
        <v>1</v>
      </c>
      <c r="AG351">
        <v>0</v>
      </c>
      <c r="AH351">
        <v>9.110000000000001</v>
      </c>
      <c r="AI351">
        <v>0</v>
      </c>
      <c r="AJ351">
        <v>0</v>
      </c>
      <c r="AK351" t="s">
        <v>410</v>
      </c>
      <c r="AL351">
        <v>0</v>
      </c>
      <c r="AM351">
        <v>1</v>
      </c>
      <c r="AN351" s="2">
        <v>45104.08888888889</v>
      </c>
      <c r="AO351">
        <v>0</v>
      </c>
      <c r="AP351" t="s">
        <v>422</v>
      </c>
      <c r="AQ351">
        <v>2023</v>
      </c>
      <c r="AR351">
        <v>5</v>
      </c>
      <c r="AS351" t="s">
        <v>471</v>
      </c>
      <c r="AT351">
        <v>8</v>
      </c>
      <c r="AV351">
        <v>0</v>
      </c>
      <c r="AW351">
        <v>0</v>
      </c>
      <c r="AX351">
        <v>1</v>
      </c>
      <c r="AY351">
        <v>1</v>
      </c>
      <c r="BD351" t="s">
        <v>477</v>
      </c>
      <c r="BE351">
        <v>1</v>
      </c>
      <c r="BF351">
        <v>0</v>
      </c>
    </row>
    <row r="352" spans="1:58">
      <c r="A352" t="s">
        <v>68</v>
      </c>
      <c r="B352" t="s">
        <v>82</v>
      </c>
      <c r="C352" t="s">
        <v>150</v>
      </c>
      <c r="D352" t="s">
        <v>233</v>
      </c>
      <c r="E352" s="2">
        <v>45099.71736111111</v>
      </c>
      <c r="F352" t="s">
        <v>245</v>
      </c>
      <c r="G352">
        <v>0</v>
      </c>
      <c r="H352">
        <v>0</v>
      </c>
      <c r="I352">
        <v>0</v>
      </c>
      <c r="J352" t="s">
        <v>233</v>
      </c>
      <c r="K352">
        <v>1</v>
      </c>
      <c r="L352" s="2">
        <v>45099.71736111111</v>
      </c>
      <c r="M352" t="s">
        <v>307</v>
      </c>
      <c r="N352">
        <v>9</v>
      </c>
      <c r="O352">
        <v>0</v>
      </c>
      <c r="P352">
        <v>0</v>
      </c>
      <c r="Q352" t="s">
        <v>374</v>
      </c>
      <c r="R352" t="s">
        <v>383</v>
      </c>
      <c r="S352" t="s">
        <v>389</v>
      </c>
      <c r="T352" t="s">
        <v>390</v>
      </c>
      <c r="U352" t="s">
        <v>396</v>
      </c>
      <c r="V352" t="s">
        <v>374</v>
      </c>
      <c r="W352">
        <v>1</v>
      </c>
      <c r="X352">
        <v>1</v>
      </c>
      <c r="Y352">
        <v>0</v>
      </c>
      <c r="Z352" t="s">
        <v>401</v>
      </c>
      <c r="AA352">
        <v>0</v>
      </c>
      <c r="AB352">
        <v>135</v>
      </c>
      <c r="AC352">
        <v>5.63</v>
      </c>
      <c r="AD352">
        <v>14.77</v>
      </c>
      <c r="AE352">
        <v>0</v>
      </c>
      <c r="AF352">
        <v>1</v>
      </c>
      <c r="AG352">
        <v>0</v>
      </c>
      <c r="AH352">
        <v>14.74</v>
      </c>
      <c r="AI352">
        <v>0</v>
      </c>
      <c r="AJ352">
        <v>1</v>
      </c>
      <c r="AK352" t="s">
        <v>411</v>
      </c>
      <c r="AL352">
        <v>0</v>
      </c>
      <c r="AM352">
        <v>1</v>
      </c>
      <c r="AN352" s="2">
        <v>45104.08888888889</v>
      </c>
      <c r="AO352">
        <v>0</v>
      </c>
      <c r="AP352" t="s">
        <v>423</v>
      </c>
      <c r="AQ352">
        <v>2023</v>
      </c>
      <c r="AR352">
        <v>6</v>
      </c>
      <c r="AS352" t="s">
        <v>472</v>
      </c>
      <c r="AT352">
        <v>5</v>
      </c>
      <c r="AV352">
        <v>0</v>
      </c>
      <c r="AW352">
        <v>0</v>
      </c>
      <c r="AX352">
        <v>1</v>
      </c>
      <c r="AY352">
        <v>1</v>
      </c>
      <c r="BD352" t="s">
        <v>477</v>
      </c>
      <c r="BE352">
        <v>1</v>
      </c>
      <c r="BF352">
        <v>0</v>
      </c>
    </row>
    <row r="353" spans="1:60">
      <c r="A353" t="s">
        <v>68</v>
      </c>
      <c r="B353" t="s">
        <v>83</v>
      </c>
      <c r="C353" t="s">
        <v>150</v>
      </c>
      <c r="D353" t="s">
        <v>233</v>
      </c>
      <c r="E353" s="2">
        <v>45104.08888888889</v>
      </c>
      <c r="F353" t="s">
        <v>246</v>
      </c>
      <c r="G353">
        <v>0</v>
      </c>
      <c r="H353">
        <v>0</v>
      </c>
      <c r="I353">
        <v>0</v>
      </c>
      <c r="J353" t="s">
        <v>233</v>
      </c>
      <c r="K353">
        <v>1</v>
      </c>
      <c r="L353" s="2">
        <v>45104.08888888889</v>
      </c>
      <c r="M353" t="s">
        <v>307</v>
      </c>
      <c r="N353">
        <v>9</v>
      </c>
      <c r="O353">
        <v>1</v>
      </c>
      <c r="P353">
        <v>0</v>
      </c>
      <c r="Q353" t="s">
        <v>374</v>
      </c>
      <c r="R353" t="s">
        <v>383</v>
      </c>
      <c r="S353" t="s">
        <v>389</v>
      </c>
      <c r="T353" t="s">
        <v>390</v>
      </c>
      <c r="U353" t="s">
        <v>396</v>
      </c>
      <c r="V353" t="s">
        <v>374</v>
      </c>
      <c r="W353">
        <v>1</v>
      </c>
      <c r="X353">
        <v>1</v>
      </c>
      <c r="Y353">
        <v>0</v>
      </c>
      <c r="Z353" t="s">
        <v>402</v>
      </c>
      <c r="AA353">
        <v>1</v>
      </c>
      <c r="AB353">
        <v>104</v>
      </c>
      <c r="AC353">
        <v>4.37</v>
      </c>
      <c r="AD353">
        <v>19.14</v>
      </c>
      <c r="AE353">
        <v>0</v>
      </c>
      <c r="AF353">
        <v>1</v>
      </c>
      <c r="AG353">
        <v>0</v>
      </c>
      <c r="AH353">
        <v>19.11</v>
      </c>
      <c r="AI353">
        <v>0</v>
      </c>
      <c r="AJ353">
        <v>0</v>
      </c>
      <c r="AK353" t="s">
        <v>412</v>
      </c>
      <c r="AL353">
        <v>0</v>
      </c>
      <c r="AM353">
        <v>1</v>
      </c>
      <c r="AN353" s="2">
        <v>45104.08888888889</v>
      </c>
      <c r="AO353">
        <v>0</v>
      </c>
      <c r="AP353" t="s">
        <v>424</v>
      </c>
      <c r="AQ353">
        <v>2023</v>
      </c>
      <c r="AV353">
        <v>0</v>
      </c>
      <c r="AW353">
        <v>0</v>
      </c>
      <c r="AX353">
        <v>1</v>
      </c>
      <c r="AY353">
        <v>1</v>
      </c>
      <c r="BD353" t="s">
        <v>477</v>
      </c>
      <c r="BE353">
        <v>1</v>
      </c>
      <c r="BF353">
        <v>0</v>
      </c>
    </row>
    <row r="354" spans="1:60">
      <c r="A354" t="s">
        <v>61</v>
      </c>
      <c r="B354" t="s">
        <v>79</v>
      </c>
      <c r="C354" t="s">
        <v>151</v>
      </c>
      <c r="D354" t="s">
        <v>217</v>
      </c>
      <c r="E354" s="2">
        <v>44784.69097222222</v>
      </c>
      <c r="F354" t="s">
        <v>242</v>
      </c>
      <c r="G354">
        <v>0</v>
      </c>
      <c r="H354">
        <v>0</v>
      </c>
      <c r="I354">
        <v>0</v>
      </c>
      <c r="J354" t="s">
        <v>217</v>
      </c>
      <c r="K354">
        <v>1</v>
      </c>
      <c r="L354" s="2">
        <v>44784.6875</v>
      </c>
      <c r="M354" t="s">
        <v>308</v>
      </c>
      <c r="N354">
        <v>8</v>
      </c>
      <c r="O354">
        <v>0</v>
      </c>
      <c r="P354">
        <v>1</v>
      </c>
      <c r="Q354" t="s">
        <v>374</v>
      </c>
      <c r="R354" t="s">
        <v>377</v>
      </c>
      <c r="S354" t="s">
        <v>387</v>
      </c>
      <c r="T354" t="s">
        <v>390</v>
      </c>
      <c r="U354" t="s">
        <v>394</v>
      </c>
      <c r="V354" t="s">
        <v>374</v>
      </c>
      <c r="W354">
        <v>1</v>
      </c>
      <c r="X354">
        <v>1</v>
      </c>
      <c r="Y354">
        <v>0</v>
      </c>
      <c r="Z354" t="s">
        <v>247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L354">
        <v>0</v>
      </c>
      <c r="AM354">
        <v>1</v>
      </c>
      <c r="AN354" s="2">
        <v>44836.47986111111</v>
      </c>
      <c r="AO354">
        <v>0</v>
      </c>
      <c r="AP354">
        <f>=&gt; applied</f>
        <v>0</v>
      </c>
      <c r="AQ354">
        <v>2022</v>
      </c>
      <c r="AV354">
        <v>0</v>
      </c>
      <c r="AW354">
        <v>0</v>
      </c>
      <c r="AX354">
        <v>1</v>
      </c>
      <c r="AY354">
        <v>1</v>
      </c>
      <c r="BD354" t="s">
        <v>477</v>
      </c>
      <c r="BE354">
        <v>1</v>
      </c>
      <c r="BF354">
        <v>0</v>
      </c>
      <c r="BH354" t="s">
        <v>479</v>
      </c>
    </row>
    <row r="355" spans="1:60">
      <c r="A355" t="s">
        <v>61</v>
      </c>
      <c r="B355" t="s">
        <v>79</v>
      </c>
      <c r="C355" t="s">
        <v>151</v>
      </c>
      <c r="D355" t="s">
        <v>217</v>
      </c>
      <c r="E355" s="2">
        <v>44784.69097222222</v>
      </c>
      <c r="F355" t="s">
        <v>242</v>
      </c>
      <c r="G355">
        <v>0</v>
      </c>
      <c r="H355">
        <v>0</v>
      </c>
      <c r="I355">
        <v>0</v>
      </c>
      <c r="J355" t="s">
        <v>217</v>
      </c>
      <c r="K355">
        <v>1</v>
      </c>
      <c r="L355" s="2">
        <v>44784.69097222222</v>
      </c>
      <c r="M355" t="s">
        <v>308</v>
      </c>
      <c r="N355">
        <v>8</v>
      </c>
      <c r="O355">
        <v>0</v>
      </c>
      <c r="P355">
        <v>1</v>
      </c>
      <c r="Q355" t="s">
        <v>374</v>
      </c>
      <c r="R355" t="s">
        <v>377</v>
      </c>
      <c r="S355" t="s">
        <v>387</v>
      </c>
      <c r="T355" t="s">
        <v>390</v>
      </c>
      <c r="U355" t="s">
        <v>394</v>
      </c>
      <c r="V355" t="s">
        <v>374</v>
      </c>
      <c r="W355">
        <v>1</v>
      </c>
      <c r="X355">
        <v>1</v>
      </c>
      <c r="Y355">
        <v>0</v>
      </c>
      <c r="Z355" t="s">
        <v>398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 t="s">
        <v>84</v>
      </c>
      <c r="AL355">
        <v>0</v>
      </c>
      <c r="AM355">
        <v>1</v>
      </c>
      <c r="AN355" s="2">
        <v>44836.47986111111</v>
      </c>
      <c r="AO355">
        <v>0</v>
      </c>
      <c r="AP355" t="s">
        <v>428</v>
      </c>
      <c r="AQ355">
        <v>2022</v>
      </c>
      <c r="AV355">
        <v>0</v>
      </c>
      <c r="AW355">
        <v>0</v>
      </c>
      <c r="AX355">
        <v>1</v>
      </c>
      <c r="AY355">
        <v>1</v>
      </c>
      <c r="BD355" t="s">
        <v>477</v>
      </c>
      <c r="BE355">
        <v>1</v>
      </c>
      <c r="BF355">
        <v>0</v>
      </c>
      <c r="BH355" t="s">
        <v>479</v>
      </c>
    </row>
    <row r="356" spans="1:60">
      <c r="A356" t="s">
        <v>61</v>
      </c>
      <c r="B356" t="s">
        <v>80</v>
      </c>
      <c r="C356" t="s">
        <v>151</v>
      </c>
      <c r="D356" t="s">
        <v>217</v>
      </c>
      <c r="E356" s="2">
        <v>44790.54513888889</v>
      </c>
      <c r="F356" t="s">
        <v>243</v>
      </c>
      <c r="G356">
        <v>0</v>
      </c>
      <c r="H356">
        <v>0</v>
      </c>
      <c r="I356">
        <v>0</v>
      </c>
      <c r="J356" t="s">
        <v>217</v>
      </c>
      <c r="K356">
        <v>1</v>
      </c>
      <c r="L356" s="2">
        <v>44790.54513888889</v>
      </c>
      <c r="M356" t="s">
        <v>308</v>
      </c>
      <c r="N356">
        <v>8</v>
      </c>
      <c r="O356">
        <v>0</v>
      </c>
      <c r="P356">
        <v>0</v>
      </c>
      <c r="Q356" t="s">
        <v>374</v>
      </c>
      <c r="R356" t="s">
        <v>377</v>
      </c>
      <c r="S356" t="s">
        <v>387</v>
      </c>
      <c r="T356" t="s">
        <v>390</v>
      </c>
      <c r="U356" t="s">
        <v>394</v>
      </c>
      <c r="V356" t="s">
        <v>374</v>
      </c>
      <c r="W356">
        <v>1</v>
      </c>
      <c r="X356">
        <v>1</v>
      </c>
      <c r="Y356">
        <v>0</v>
      </c>
      <c r="Z356" t="s">
        <v>399</v>
      </c>
      <c r="AA356">
        <v>0</v>
      </c>
      <c r="AB356">
        <v>140</v>
      </c>
      <c r="AC356">
        <v>5.85</v>
      </c>
      <c r="AD356">
        <v>5.85</v>
      </c>
      <c r="AE356">
        <v>0</v>
      </c>
      <c r="AF356">
        <v>1</v>
      </c>
      <c r="AG356">
        <v>0</v>
      </c>
      <c r="AH356">
        <v>5.85</v>
      </c>
      <c r="AI356">
        <v>0</v>
      </c>
      <c r="AJ356">
        <v>0</v>
      </c>
      <c r="AK356" t="s">
        <v>409</v>
      </c>
      <c r="AL356">
        <v>0</v>
      </c>
      <c r="AM356">
        <v>1</v>
      </c>
      <c r="AN356" s="2">
        <v>44836.47986111111</v>
      </c>
      <c r="AO356">
        <v>0</v>
      </c>
      <c r="AP356" t="s">
        <v>421</v>
      </c>
      <c r="AQ356">
        <v>2022</v>
      </c>
      <c r="AR356">
        <v>4</v>
      </c>
      <c r="AS356" t="s">
        <v>470</v>
      </c>
      <c r="AT356">
        <v>5</v>
      </c>
      <c r="AU356">
        <v>-6</v>
      </c>
      <c r="AV356">
        <v>0</v>
      </c>
      <c r="AW356">
        <v>0</v>
      </c>
      <c r="AX356">
        <v>1</v>
      </c>
      <c r="AY356">
        <v>1</v>
      </c>
      <c r="BD356" t="s">
        <v>477</v>
      </c>
      <c r="BE356">
        <v>1</v>
      </c>
      <c r="BF356">
        <v>0</v>
      </c>
      <c r="BH356" t="s">
        <v>479</v>
      </c>
    </row>
    <row r="357" spans="1:60">
      <c r="A357" t="s">
        <v>61</v>
      </c>
      <c r="B357" t="s">
        <v>81</v>
      </c>
      <c r="C357" t="s">
        <v>151</v>
      </c>
      <c r="D357" t="s">
        <v>217</v>
      </c>
      <c r="E357" s="2">
        <v>44803.63611111111</v>
      </c>
      <c r="F357" t="s">
        <v>244</v>
      </c>
      <c r="G357">
        <v>0</v>
      </c>
      <c r="H357">
        <v>0</v>
      </c>
      <c r="I357">
        <v>0</v>
      </c>
      <c r="J357" t="s">
        <v>217</v>
      </c>
      <c r="K357">
        <v>1</v>
      </c>
      <c r="L357" s="2">
        <v>44803.63611111111</v>
      </c>
      <c r="M357" t="s">
        <v>308</v>
      </c>
      <c r="N357">
        <v>8</v>
      </c>
      <c r="O357">
        <v>0</v>
      </c>
      <c r="P357">
        <v>0</v>
      </c>
      <c r="Q357" t="s">
        <v>374</v>
      </c>
      <c r="R357" t="s">
        <v>377</v>
      </c>
      <c r="S357" t="s">
        <v>387</v>
      </c>
      <c r="T357" t="s">
        <v>390</v>
      </c>
      <c r="U357" t="s">
        <v>394</v>
      </c>
      <c r="V357" t="s">
        <v>374</v>
      </c>
      <c r="W357">
        <v>1</v>
      </c>
      <c r="X357">
        <v>1</v>
      </c>
      <c r="Y357">
        <v>0</v>
      </c>
      <c r="Z357" t="s">
        <v>400</v>
      </c>
      <c r="AA357">
        <v>0</v>
      </c>
      <c r="AB357">
        <v>314</v>
      </c>
      <c r="AC357">
        <v>13.09</v>
      </c>
      <c r="AD357">
        <v>18.94</v>
      </c>
      <c r="AE357">
        <v>0</v>
      </c>
      <c r="AF357">
        <v>1</v>
      </c>
      <c r="AG357">
        <v>0</v>
      </c>
      <c r="AH357">
        <v>18.94</v>
      </c>
      <c r="AI357">
        <v>0</v>
      </c>
      <c r="AJ357">
        <v>0</v>
      </c>
      <c r="AK357" t="s">
        <v>410</v>
      </c>
      <c r="AL357">
        <v>0</v>
      </c>
      <c r="AM357">
        <v>1</v>
      </c>
      <c r="AN357" s="2">
        <v>44836.47986111111</v>
      </c>
      <c r="AO357">
        <v>0</v>
      </c>
      <c r="AP357" t="s">
        <v>422</v>
      </c>
      <c r="AQ357">
        <v>2022</v>
      </c>
      <c r="AR357">
        <v>5</v>
      </c>
      <c r="AS357" t="s">
        <v>471</v>
      </c>
      <c r="AT357">
        <v>5</v>
      </c>
      <c r="AU357">
        <v>-3</v>
      </c>
      <c r="AV357">
        <v>0</v>
      </c>
      <c r="AW357">
        <v>0</v>
      </c>
      <c r="AX357">
        <v>1</v>
      </c>
      <c r="AY357">
        <v>1</v>
      </c>
      <c r="BD357" t="s">
        <v>477</v>
      </c>
      <c r="BE357">
        <v>1</v>
      </c>
      <c r="BF357">
        <v>0</v>
      </c>
      <c r="BH357" t="s">
        <v>479</v>
      </c>
    </row>
    <row r="358" spans="1:60">
      <c r="A358" t="s">
        <v>60</v>
      </c>
      <c r="B358" t="s">
        <v>82</v>
      </c>
      <c r="C358" t="s">
        <v>151</v>
      </c>
      <c r="D358" t="s">
        <v>217</v>
      </c>
      <c r="E358" s="2">
        <v>44830.72152777778</v>
      </c>
      <c r="F358" t="s">
        <v>245</v>
      </c>
      <c r="G358">
        <v>0</v>
      </c>
      <c r="H358">
        <v>0</v>
      </c>
      <c r="I358">
        <v>0</v>
      </c>
      <c r="J358" t="s">
        <v>217</v>
      </c>
      <c r="K358">
        <v>1</v>
      </c>
      <c r="L358" s="2">
        <v>44830.72152777778</v>
      </c>
      <c r="M358" t="s">
        <v>308</v>
      </c>
      <c r="N358">
        <v>8</v>
      </c>
      <c r="O358">
        <v>0</v>
      </c>
      <c r="P358">
        <v>0</v>
      </c>
      <c r="Q358" t="s">
        <v>374</v>
      </c>
      <c r="R358" t="s">
        <v>377</v>
      </c>
      <c r="S358" t="s">
        <v>387</v>
      </c>
      <c r="T358" t="s">
        <v>390</v>
      </c>
      <c r="U358" t="s">
        <v>394</v>
      </c>
      <c r="V358" t="s">
        <v>374</v>
      </c>
      <c r="W358">
        <v>1</v>
      </c>
      <c r="X358">
        <v>1</v>
      </c>
      <c r="Y358">
        <v>0</v>
      </c>
      <c r="Z358" t="s">
        <v>401</v>
      </c>
      <c r="AA358">
        <v>0</v>
      </c>
      <c r="AB358">
        <v>650</v>
      </c>
      <c r="AC358">
        <v>27.09</v>
      </c>
      <c r="AD358">
        <v>46.03</v>
      </c>
      <c r="AE358">
        <v>0</v>
      </c>
      <c r="AF358">
        <v>1</v>
      </c>
      <c r="AG358">
        <v>0</v>
      </c>
      <c r="AH358">
        <v>46.03</v>
      </c>
      <c r="AI358">
        <v>0</v>
      </c>
      <c r="AJ358">
        <v>1</v>
      </c>
      <c r="AK358" t="s">
        <v>411</v>
      </c>
      <c r="AL358">
        <v>0</v>
      </c>
      <c r="AM358">
        <v>1</v>
      </c>
      <c r="AN358" s="2">
        <v>44836.47986111111</v>
      </c>
      <c r="AO358">
        <v>0</v>
      </c>
      <c r="AP358" t="s">
        <v>423</v>
      </c>
      <c r="AQ358">
        <v>2022</v>
      </c>
      <c r="AR358">
        <v>6</v>
      </c>
      <c r="AS358" t="s">
        <v>472</v>
      </c>
      <c r="AT358">
        <v>12</v>
      </c>
      <c r="AU358">
        <v>7</v>
      </c>
      <c r="AV358">
        <v>0</v>
      </c>
      <c r="AW358">
        <v>0</v>
      </c>
      <c r="AX358">
        <v>1</v>
      </c>
      <c r="AY358">
        <v>1</v>
      </c>
      <c r="BD358" t="s">
        <v>477</v>
      </c>
      <c r="BE358">
        <v>1</v>
      </c>
      <c r="BF358">
        <v>0</v>
      </c>
      <c r="BH358" t="s">
        <v>479</v>
      </c>
    </row>
    <row r="359" spans="1:60">
      <c r="A359" t="s">
        <v>60</v>
      </c>
      <c r="B359" t="s">
        <v>83</v>
      </c>
      <c r="C359" t="s">
        <v>151</v>
      </c>
      <c r="D359" t="s">
        <v>217</v>
      </c>
      <c r="E359" s="2">
        <v>44836.47986111111</v>
      </c>
      <c r="F359" t="s">
        <v>246</v>
      </c>
      <c r="G359">
        <v>0</v>
      </c>
      <c r="H359">
        <v>0</v>
      </c>
      <c r="I359">
        <v>0</v>
      </c>
      <c r="J359" t="s">
        <v>217</v>
      </c>
      <c r="K359">
        <v>1</v>
      </c>
      <c r="L359" s="2">
        <v>44836.47986111111</v>
      </c>
      <c r="M359" t="s">
        <v>308</v>
      </c>
      <c r="N359">
        <v>8</v>
      </c>
      <c r="O359">
        <v>1</v>
      </c>
      <c r="P359">
        <v>0</v>
      </c>
      <c r="Q359" t="s">
        <v>374</v>
      </c>
      <c r="R359" t="s">
        <v>377</v>
      </c>
      <c r="S359" t="s">
        <v>387</v>
      </c>
      <c r="T359" t="s">
        <v>390</v>
      </c>
      <c r="U359" t="s">
        <v>394</v>
      </c>
      <c r="V359" t="s">
        <v>374</v>
      </c>
      <c r="W359">
        <v>1</v>
      </c>
      <c r="X359">
        <v>1</v>
      </c>
      <c r="Y359">
        <v>0</v>
      </c>
      <c r="Z359" t="s">
        <v>402</v>
      </c>
      <c r="AA359">
        <v>1</v>
      </c>
      <c r="AB359">
        <v>138</v>
      </c>
      <c r="AC359">
        <v>5.76</v>
      </c>
      <c r="AD359">
        <v>51.79</v>
      </c>
      <c r="AE359">
        <v>0</v>
      </c>
      <c r="AF359">
        <v>1</v>
      </c>
      <c r="AG359">
        <v>0</v>
      </c>
      <c r="AH359">
        <v>51.79</v>
      </c>
      <c r="AI359">
        <v>0</v>
      </c>
      <c r="AJ359">
        <v>0</v>
      </c>
      <c r="AK359" t="s">
        <v>412</v>
      </c>
      <c r="AL359">
        <v>0</v>
      </c>
      <c r="AM359">
        <v>1</v>
      </c>
      <c r="AN359" s="2">
        <v>44836.47986111111</v>
      </c>
      <c r="AO359">
        <v>0</v>
      </c>
      <c r="AP359" t="s">
        <v>424</v>
      </c>
      <c r="AQ359">
        <v>2022</v>
      </c>
      <c r="AV359">
        <v>0</v>
      </c>
      <c r="AW359">
        <v>0</v>
      </c>
      <c r="AX359">
        <v>1</v>
      </c>
      <c r="AY359">
        <v>1</v>
      </c>
      <c r="BD359" t="s">
        <v>477</v>
      </c>
      <c r="BE359">
        <v>1</v>
      </c>
      <c r="BF359">
        <v>0</v>
      </c>
      <c r="BH359" t="s">
        <v>479</v>
      </c>
    </row>
    <row r="360" spans="1:60">
      <c r="A360" t="s">
        <v>64</v>
      </c>
      <c r="B360" t="s">
        <v>88</v>
      </c>
      <c r="C360" t="s">
        <v>152</v>
      </c>
      <c r="D360" t="s">
        <v>218</v>
      </c>
      <c r="E360" s="2">
        <v>44910.47013888889</v>
      </c>
      <c r="F360" t="s">
        <v>250</v>
      </c>
      <c r="G360">
        <v>0</v>
      </c>
      <c r="H360">
        <v>0</v>
      </c>
      <c r="I360">
        <v>0</v>
      </c>
      <c r="J360" t="s">
        <v>218</v>
      </c>
      <c r="K360">
        <v>1</v>
      </c>
      <c r="L360" s="2">
        <v>44910.47013888889</v>
      </c>
      <c r="M360" t="s">
        <v>309</v>
      </c>
      <c r="N360">
        <v>12</v>
      </c>
      <c r="O360">
        <v>0</v>
      </c>
      <c r="P360">
        <v>1</v>
      </c>
      <c r="Q360" t="s">
        <v>374</v>
      </c>
      <c r="R360" t="s">
        <v>378</v>
      </c>
      <c r="S360" t="s">
        <v>388</v>
      </c>
      <c r="T360" t="s">
        <v>390</v>
      </c>
      <c r="U360" t="s">
        <v>395</v>
      </c>
      <c r="V360" t="s">
        <v>374</v>
      </c>
      <c r="W360">
        <v>1</v>
      </c>
      <c r="X360">
        <v>1</v>
      </c>
      <c r="Y360">
        <v>0</v>
      </c>
      <c r="Z360" t="s">
        <v>247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L360">
        <v>0</v>
      </c>
      <c r="AM360">
        <v>1</v>
      </c>
      <c r="AN360" s="2">
        <v>45056.47222222222</v>
      </c>
      <c r="AO360">
        <v>0</v>
      </c>
      <c r="AP360">
        <f>=&gt; applied</f>
        <v>0</v>
      </c>
      <c r="AQ360">
        <v>2022</v>
      </c>
      <c r="AV360">
        <v>0</v>
      </c>
      <c r="AW360">
        <v>0</v>
      </c>
      <c r="AX360">
        <v>1</v>
      </c>
      <c r="AY360">
        <v>1</v>
      </c>
      <c r="BD360" t="s">
        <v>477</v>
      </c>
      <c r="BE360">
        <v>1</v>
      </c>
      <c r="BF360">
        <v>0</v>
      </c>
    </row>
    <row r="361" spans="1:60">
      <c r="A361" t="s">
        <v>64</v>
      </c>
      <c r="B361" t="s">
        <v>78</v>
      </c>
      <c r="C361" t="s">
        <v>152</v>
      </c>
      <c r="D361" t="s">
        <v>218</v>
      </c>
      <c r="E361" s="2">
        <v>44910.47291666667</v>
      </c>
      <c r="F361" t="s">
        <v>241</v>
      </c>
      <c r="G361">
        <v>0</v>
      </c>
      <c r="H361">
        <v>0</v>
      </c>
      <c r="I361">
        <v>0</v>
      </c>
      <c r="J361" t="s">
        <v>218</v>
      </c>
      <c r="K361">
        <v>1</v>
      </c>
      <c r="L361" s="2">
        <v>44910.47291666667</v>
      </c>
      <c r="M361" t="s">
        <v>309</v>
      </c>
      <c r="N361">
        <v>12</v>
      </c>
      <c r="O361">
        <v>0</v>
      </c>
      <c r="P361">
        <v>0</v>
      </c>
      <c r="Q361" t="s">
        <v>374</v>
      </c>
      <c r="R361" t="s">
        <v>378</v>
      </c>
      <c r="S361" t="s">
        <v>388</v>
      </c>
      <c r="T361" t="s">
        <v>390</v>
      </c>
      <c r="U361" t="s">
        <v>395</v>
      </c>
      <c r="V361" t="s">
        <v>374</v>
      </c>
      <c r="W361">
        <v>1</v>
      </c>
      <c r="X361">
        <v>1</v>
      </c>
      <c r="Y361">
        <v>0</v>
      </c>
      <c r="Z361" t="s">
        <v>397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84</v>
      </c>
      <c r="AL361">
        <v>0</v>
      </c>
      <c r="AM361">
        <v>1</v>
      </c>
      <c r="AN361" s="2">
        <v>45056.47222222222</v>
      </c>
      <c r="AO361">
        <v>0</v>
      </c>
      <c r="AP361" t="s">
        <v>419</v>
      </c>
      <c r="AQ361">
        <v>2022</v>
      </c>
      <c r="AR361">
        <v>1</v>
      </c>
      <c r="AS361" t="s">
        <v>469</v>
      </c>
      <c r="AT361">
        <v>11</v>
      </c>
      <c r="AU361">
        <v>0</v>
      </c>
      <c r="AV361">
        <v>0</v>
      </c>
      <c r="AW361">
        <v>0</v>
      </c>
      <c r="AX361">
        <v>1</v>
      </c>
      <c r="AY361">
        <v>1</v>
      </c>
      <c r="BD361" t="s">
        <v>477</v>
      </c>
      <c r="BE361">
        <v>1</v>
      </c>
      <c r="BF361">
        <v>0</v>
      </c>
    </row>
    <row r="362" spans="1:60">
      <c r="A362" t="s">
        <v>61</v>
      </c>
      <c r="B362" t="s">
        <v>79</v>
      </c>
      <c r="C362" t="s">
        <v>152</v>
      </c>
      <c r="D362" t="s">
        <v>218</v>
      </c>
      <c r="E362" s="2">
        <v>44923.41805555556</v>
      </c>
      <c r="F362" t="s">
        <v>242</v>
      </c>
      <c r="G362">
        <v>0</v>
      </c>
      <c r="H362">
        <v>0</v>
      </c>
      <c r="I362">
        <v>0</v>
      </c>
      <c r="J362" t="s">
        <v>218</v>
      </c>
      <c r="K362">
        <v>1</v>
      </c>
      <c r="L362" s="2">
        <v>44923.41805555556</v>
      </c>
      <c r="M362" t="s">
        <v>309</v>
      </c>
      <c r="N362">
        <v>12</v>
      </c>
      <c r="O362">
        <v>0</v>
      </c>
      <c r="P362">
        <v>0</v>
      </c>
      <c r="Q362" t="s">
        <v>374</v>
      </c>
      <c r="R362" t="s">
        <v>378</v>
      </c>
      <c r="S362" t="s">
        <v>388</v>
      </c>
      <c r="T362" t="s">
        <v>390</v>
      </c>
      <c r="U362" t="s">
        <v>395</v>
      </c>
      <c r="V362" t="s">
        <v>374</v>
      </c>
      <c r="W362">
        <v>1</v>
      </c>
      <c r="X362">
        <v>1</v>
      </c>
      <c r="Y362">
        <v>0</v>
      </c>
      <c r="Z362" t="s">
        <v>398</v>
      </c>
      <c r="AA362">
        <v>0</v>
      </c>
      <c r="AB362">
        <v>310</v>
      </c>
      <c r="AC362">
        <v>12.95</v>
      </c>
      <c r="AD362">
        <v>12.95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 t="s">
        <v>408</v>
      </c>
      <c r="AL362">
        <v>0</v>
      </c>
      <c r="AM362">
        <v>1</v>
      </c>
      <c r="AN362" s="2">
        <v>45056.47222222222</v>
      </c>
      <c r="AO362">
        <v>0</v>
      </c>
      <c r="AP362" t="s">
        <v>420</v>
      </c>
      <c r="AQ362">
        <v>2022</v>
      </c>
      <c r="AR362">
        <v>3</v>
      </c>
      <c r="AS362" t="s">
        <v>409</v>
      </c>
      <c r="AT362">
        <v>3</v>
      </c>
      <c r="AU362">
        <v>-4</v>
      </c>
      <c r="AV362">
        <v>0</v>
      </c>
      <c r="AW362">
        <v>0</v>
      </c>
      <c r="AX362">
        <v>1</v>
      </c>
      <c r="AY362">
        <v>1</v>
      </c>
      <c r="BD362" t="s">
        <v>477</v>
      </c>
      <c r="BE362">
        <v>1</v>
      </c>
      <c r="BF362">
        <v>0</v>
      </c>
    </row>
    <row r="363" spans="1:60">
      <c r="A363" t="s">
        <v>64</v>
      </c>
      <c r="B363" t="s">
        <v>80</v>
      </c>
      <c r="C363" t="s">
        <v>152</v>
      </c>
      <c r="D363" t="s">
        <v>218</v>
      </c>
      <c r="E363" s="2">
        <v>44944.55277777778</v>
      </c>
      <c r="F363" t="s">
        <v>243</v>
      </c>
      <c r="G363">
        <v>0</v>
      </c>
      <c r="H363">
        <v>0</v>
      </c>
      <c r="I363">
        <v>0</v>
      </c>
      <c r="J363" t="s">
        <v>218</v>
      </c>
      <c r="K363">
        <v>1</v>
      </c>
      <c r="L363" s="2">
        <v>44944.55277777778</v>
      </c>
      <c r="M363" t="s">
        <v>309</v>
      </c>
      <c r="N363">
        <v>12</v>
      </c>
      <c r="O363">
        <v>0</v>
      </c>
      <c r="P363">
        <v>0</v>
      </c>
      <c r="Q363" t="s">
        <v>374</v>
      </c>
      <c r="R363" t="s">
        <v>378</v>
      </c>
      <c r="S363" t="s">
        <v>388</v>
      </c>
      <c r="T363" t="s">
        <v>390</v>
      </c>
      <c r="U363" t="s">
        <v>395</v>
      </c>
      <c r="V363" t="s">
        <v>374</v>
      </c>
      <c r="W363">
        <v>1</v>
      </c>
      <c r="X363">
        <v>1</v>
      </c>
      <c r="Y363">
        <v>0</v>
      </c>
      <c r="Z363" t="s">
        <v>399</v>
      </c>
      <c r="AA363">
        <v>0</v>
      </c>
      <c r="AB363">
        <v>507</v>
      </c>
      <c r="AC363">
        <v>21.13</v>
      </c>
      <c r="AD363">
        <v>34.08</v>
      </c>
      <c r="AE363">
        <v>0</v>
      </c>
      <c r="AF363">
        <v>1</v>
      </c>
      <c r="AG363">
        <v>0</v>
      </c>
      <c r="AH363">
        <v>21.13</v>
      </c>
      <c r="AI363">
        <v>0</v>
      </c>
      <c r="AJ363">
        <v>0</v>
      </c>
      <c r="AK363" t="s">
        <v>409</v>
      </c>
      <c r="AL363">
        <v>0</v>
      </c>
      <c r="AM363">
        <v>1</v>
      </c>
      <c r="AN363" s="2">
        <v>45056.47222222222</v>
      </c>
      <c r="AO363">
        <v>0</v>
      </c>
      <c r="AP363" t="s">
        <v>421</v>
      </c>
      <c r="AQ363">
        <v>2022</v>
      </c>
      <c r="AR363">
        <v>4</v>
      </c>
      <c r="AS363" t="s">
        <v>470</v>
      </c>
      <c r="AT363">
        <v>5</v>
      </c>
      <c r="AU363">
        <v>-6</v>
      </c>
      <c r="AV363">
        <v>0</v>
      </c>
      <c r="AW363">
        <v>0</v>
      </c>
      <c r="AX363">
        <v>1</v>
      </c>
      <c r="AY363">
        <v>1</v>
      </c>
      <c r="BD363" t="s">
        <v>477</v>
      </c>
      <c r="BE363">
        <v>1</v>
      </c>
      <c r="BF363">
        <v>0</v>
      </c>
    </row>
    <row r="364" spans="1:60">
      <c r="A364" t="s">
        <v>64</v>
      </c>
      <c r="B364" t="s">
        <v>81</v>
      </c>
      <c r="C364" t="s">
        <v>152</v>
      </c>
      <c r="D364" t="s">
        <v>218</v>
      </c>
      <c r="E364" s="2">
        <v>45048.74583333333</v>
      </c>
      <c r="F364" t="s">
        <v>244</v>
      </c>
      <c r="G364">
        <v>0</v>
      </c>
      <c r="H364">
        <v>0</v>
      </c>
      <c r="I364">
        <v>0</v>
      </c>
      <c r="J364" t="s">
        <v>218</v>
      </c>
      <c r="K364">
        <v>1</v>
      </c>
      <c r="L364" s="2">
        <v>45048.74583333333</v>
      </c>
      <c r="M364" t="s">
        <v>309</v>
      </c>
      <c r="N364">
        <v>12</v>
      </c>
      <c r="O364">
        <v>0</v>
      </c>
      <c r="P364">
        <v>0</v>
      </c>
      <c r="Q364" t="s">
        <v>374</v>
      </c>
      <c r="R364" t="s">
        <v>378</v>
      </c>
      <c r="S364" t="s">
        <v>388</v>
      </c>
      <c r="T364" t="s">
        <v>390</v>
      </c>
      <c r="U364" t="s">
        <v>395</v>
      </c>
      <c r="V364" t="s">
        <v>374</v>
      </c>
      <c r="W364">
        <v>1</v>
      </c>
      <c r="X364">
        <v>1</v>
      </c>
      <c r="Y364">
        <v>0</v>
      </c>
      <c r="Z364" t="s">
        <v>400</v>
      </c>
      <c r="AA364">
        <v>0</v>
      </c>
      <c r="AB364">
        <v>2500</v>
      </c>
      <c r="AC364">
        <v>104.19</v>
      </c>
      <c r="AD364">
        <v>138.27</v>
      </c>
      <c r="AE364">
        <v>0</v>
      </c>
      <c r="AF364">
        <v>1</v>
      </c>
      <c r="AG364">
        <v>0</v>
      </c>
      <c r="AH364">
        <v>125.32</v>
      </c>
      <c r="AI364">
        <v>0</v>
      </c>
      <c r="AJ364">
        <v>0</v>
      </c>
      <c r="AK364" t="s">
        <v>410</v>
      </c>
      <c r="AL364">
        <v>0</v>
      </c>
      <c r="AM364">
        <v>1</v>
      </c>
      <c r="AN364" s="2">
        <v>45056.47222222222</v>
      </c>
      <c r="AO364">
        <v>0</v>
      </c>
      <c r="AP364" t="s">
        <v>422</v>
      </c>
      <c r="AQ364">
        <v>2022</v>
      </c>
      <c r="AR364">
        <v>5</v>
      </c>
      <c r="AS364" t="s">
        <v>471</v>
      </c>
      <c r="AT364">
        <v>5</v>
      </c>
      <c r="AU364">
        <v>-3</v>
      </c>
      <c r="AV364">
        <v>0</v>
      </c>
      <c r="AW364">
        <v>0</v>
      </c>
      <c r="AX364">
        <v>1</v>
      </c>
      <c r="AY364">
        <v>1</v>
      </c>
      <c r="BD364" t="s">
        <v>477</v>
      </c>
      <c r="BE364">
        <v>1</v>
      </c>
      <c r="BF364">
        <v>0</v>
      </c>
    </row>
    <row r="365" spans="1:60">
      <c r="A365" t="s">
        <v>64</v>
      </c>
      <c r="B365" t="s">
        <v>82</v>
      </c>
      <c r="C365" t="s">
        <v>152</v>
      </c>
      <c r="D365" t="s">
        <v>218</v>
      </c>
      <c r="E365" s="2">
        <v>45054.87708333333</v>
      </c>
      <c r="F365" t="s">
        <v>245</v>
      </c>
      <c r="G365">
        <v>0</v>
      </c>
      <c r="H365">
        <v>0</v>
      </c>
      <c r="I365">
        <v>0</v>
      </c>
      <c r="J365" t="s">
        <v>218</v>
      </c>
      <c r="K365">
        <v>1</v>
      </c>
      <c r="L365" s="2">
        <v>45054.87708333333</v>
      </c>
      <c r="M365" t="s">
        <v>309</v>
      </c>
      <c r="N365">
        <v>12</v>
      </c>
      <c r="O365">
        <v>0</v>
      </c>
      <c r="P365">
        <v>0</v>
      </c>
      <c r="Q365" t="s">
        <v>374</v>
      </c>
      <c r="R365" t="s">
        <v>378</v>
      </c>
      <c r="S365" t="s">
        <v>388</v>
      </c>
      <c r="T365" t="s">
        <v>390</v>
      </c>
      <c r="U365" t="s">
        <v>395</v>
      </c>
      <c r="V365" t="s">
        <v>374</v>
      </c>
      <c r="W365">
        <v>1</v>
      </c>
      <c r="X365">
        <v>1</v>
      </c>
      <c r="Y365">
        <v>0</v>
      </c>
      <c r="Z365" t="s">
        <v>401</v>
      </c>
      <c r="AA365">
        <v>0</v>
      </c>
      <c r="AB365">
        <v>147</v>
      </c>
      <c r="AC365">
        <v>6.13</v>
      </c>
      <c r="AD365">
        <v>144.4</v>
      </c>
      <c r="AE365">
        <v>0</v>
      </c>
      <c r="AF365">
        <v>1</v>
      </c>
      <c r="AG365">
        <v>0</v>
      </c>
      <c r="AH365">
        <v>131.45</v>
      </c>
      <c r="AI365">
        <v>0</v>
      </c>
      <c r="AJ365">
        <v>1</v>
      </c>
      <c r="AK365" t="s">
        <v>411</v>
      </c>
      <c r="AL365">
        <v>0</v>
      </c>
      <c r="AM365">
        <v>1</v>
      </c>
      <c r="AN365" s="2">
        <v>45056.47222222222</v>
      </c>
      <c r="AO365">
        <v>0</v>
      </c>
      <c r="AP365" t="s">
        <v>423</v>
      </c>
      <c r="AQ365">
        <v>2022</v>
      </c>
      <c r="AR365">
        <v>6</v>
      </c>
      <c r="AS365" t="s">
        <v>472</v>
      </c>
      <c r="AT365">
        <v>12</v>
      </c>
      <c r="AU365">
        <v>7</v>
      </c>
      <c r="AV365">
        <v>0</v>
      </c>
      <c r="AW365">
        <v>0</v>
      </c>
      <c r="AX365">
        <v>1</v>
      </c>
      <c r="AY365">
        <v>1</v>
      </c>
      <c r="BD365" t="s">
        <v>477</v>
      </c>
      <c r="BE365">
        <v>1</v>
      </c>
      <c r="BF365">
        <v>0</v>
      </c>
    </row>
    <row r="366" spans="1:60">
      <c r="A366" t="s">
        <v>60</v>
      </c>
      <c r="B366" t="s">
        <v>83</v>
      </c>
      <c r="C366" t="s">
        <v>152</v>
      </c>
      <c r="D366" t="s">
        <v>218</v>
      </c>
      <c r="E366" s="2">
        <v>45056.47222222222</v>
      </c>
      <c r="F366" t="s">
        <v>246</v>
      </c>
      <c r="G366">
        <v>0</v>
      </c>
      <c r="H366">
        <v>0</v>
      </c>
      <c r="I366">
        <v>0</v>
      </c>
      <c r="J366" t="s">
        <v>218</v>
      </c>
      <c r="K366">
        <v>1</v>
      </c>
      <c r="L366" s="2">
        <v>45056.47222222222</v>
      </c>
      <c r="M366" t="s">
        <v>309</v>
      </c>
      <c r="N366">
        <v>12</v>
      </c>
      <c r="O366">
        <v>1</v>
      </c>
      <c r="P366">
        <v>0</v>
      </c>
      <c r="Q366" t="s">
        <v>374</v>
      </c>
      <c r="R366" t="s">
        <v>378</v>
      </c>
      <c r="S366" t="s">
        <v>388</v>
      </c>
      <c r="T366" t="s">
        <v>390</v>
      </c>
      <c r="U366" t="s">
        <v>395</v>
      </c>
      <c r="V366" t="s">
        <v>374</v>
      </c>
      <c r="W366">
        <v>1</v>
      </c>
      <c r="X366">
        <v>1</v>
      </c>
      <c r="Y366">
        <v>0</v>
      </c>
      <c r="Z366" t="s">
        <v>402</v>
      </c>
      <c r="AA366">
        <v>1</v>
      </c>
      <c r="AB366">
        <v>38</v>
      </c>
      <c r="AC366">
        <v>1.6</v>
      </c>
      <c r="AD366">
        <v>146</v>
      </c>
      <c r="AE366">
        <v>0</v>
      </c>
      <c r="AF366">
        <v>1</v>
      </c>
      <c r="AG366">
        <v>0</v>
      </c>
      <c r="AH366">
        <v>133.05</v>
      </c>
      <c r="AI366">
        <v>0</v>
      </c>
      <c r="AJ366">
        <v>0</v>
      </c>
      <c r="AK366" t="s">
        <v>412</v>
      </c>
      <c r="AL366">
        <v>0</v>
      </c>
      <c r="AM366">
        <v>1</v>
      </c>
      <c r="AN366" s="2">
        <v>45056.47222222222</v>
      </c>
      <c r="AO366">
        <v>0</v>
      </c>
      <c r="AP366" t="s">
        <v>424</v>
      </c>
      <c r="AQ366">
        <v>2022</v>
      </c>
      <c r="AV366">
        <v>0</v>
      </c>
      <c r="AW366">
        <v>0</v>
      </c>
      <c r="AX366">
        <v>1</v>
      </c>
      <c r="AY366">
        <v>1</v>
      </c>
      <c r="BD366" t="s">
        <v>477</v>
      </c>
      <c r="BE366">
        <v>1</v>
      </c>
      <c r="BF366">
        <v>0</v>
      </c>
    </row>
    <row r="367" spans="1:60">
      <c r="A367" t="s">
        <v>61</v>
      </c>
      <c r="B367" t="s">
        <v>78</v>
      </c>
      <c r="C367" t="s">
        <v>153</v>
      </c>
      <c r="D367" t="s">
        <v>217</v>
      </c>
      <c r="E367" s="2">
        <v>44878.70763888889</v>
      </c>
      <c r="F367" t="s">
        <v>241</v>
      </c>
      <c r="G367">
        <v>0</v>
      </c>
      <c r="H367">
        <v>0</v>
      </c>
      <c r="I367">
        <v>0</v>
      </c>
      <c r="J367" t="s">
        <v>217</v>
      </c>
      <c r="K367">
        <v>1</v>
      </c>
      <c r="L367" s="2">
        <v>44878.70416666667</v>
      </c>
      <c r="M367" t="s">
        <v>310</v>
      </c>
      <c r="N367">
        <v>9</v>
      </c>
      <c r="O367">
        <v>0</v>
      </c>
      <c r="P367">
        <v>1</v>
      </c>
      <c r="Q367" t="s">
        <v>374</v>
      </c>
      <c r="R367" t="s">
        <v>377</v>
      </c>
      <c r="S367" t="s">
        <v>387</v>
      </c>
      <c r="T367" t="s">
        <v>390</v>
      </c>
      <c r="U367" t="s">
        <v>394</v>
      </c>
      <c r="V367" t="s">
        <v>374</v>
      </c>
      <c r="W367">
        <v>1</v>
      </c>
      <c r="X367">
        <v>1</v>
      </c>
      <c r="Y367">
        <v>0</v>
      </c>
      <c r="Z367" t="s">
        <v>247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L367">
        <v>0</v>
      </c>
      <c r="AM367">
        <v>1</v>
      </c>
      <c r="AN367" s="2">
        <v>44904.93472222222</v>
      </c>
      <c r="AO367">
        <v>0</v>
      </c>
      <c r="AP367">
        <f>=&gt; applied</f>
        <v>0</v>
      </c>
      <c r="AQ367">
        <v>2022</v>
      </c>
      <c r="AV367">
        <v>0</v>
      </c>
      <c r="AW367">
        <v>0</v>
      </c>
      <c r="AX367">
        <v>1</v>
      </c>
      <c r="AY367">
        <v>1</v>
      </c>
      <c r="BD367" t="s">
        <v>477</v>
      </c>
      <c r="BE367">
        <v>1</v>
      </c>
      <c r="BF367">
        <v>0</v>
      </c>
      <c r="BH367" t="s">
        <v>479</v>
      </c>
    </row>
    <row r="368" spans="1:60">
      <c r="A368" t="s">
        <v>61</v>
      </c>
      <c r="B368" t="s">
        <v>78</v>
      </c>
      <c r="C368" t="s">
        <v>153</v>
      </c>
      <c r="D368" t="s">
        <v>217</v>
      </c>
      <c r="E368" s="2">
        <v>44878.70763888889</v>
      </c>
      <c r="F368" t="s">
        <v>241</v>
      </c>
      <c r="G368">
        <v>0</v>
      </c>
      <c r="H368">
        <v>0</v>
      </c>
      <c r="I368">
        <v>0</v>
      </c>
      <c r="J368" t="s">
        <v>217</v>
      </c>
      <c r="K368">
        <v>1</v>
      </c>
      <c r="L368" s="2">
        <v>44878.70763888889</v>
      </c>
      <c r="M368" t="s">
        <v>310</v>
      </c>
      <c r="N368">
        <v>9</v>
      </c>
      <c r="O368">
        <v>0</v>
      </c>
      <c r="P368">
        <v>1</v>
      </c>
      <c r="Q368" t="s">
        <v>374</v>
      </c>
      <c r="R368" t="s">
        <v>377</v>
      </c>
      <c r="S368" t="s">
        <v>387</v>
      </c>
      <c r="T368" t="s">
        <v>390</v>
      </c>
      <c r="U368" t="s">
        <v>394</v>
      </c>
      <c r="V368" t="s">
        <v>374</v>
      </c>
      <c r="W368">
        <v>1</v>
      </c>
      <c r="X368">
        <v>1</v>
      </c>
      <c r="Y368">
        <v>0</v>
      </c>
      <c r="Z368" t="s">
        <v>397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 t="s">
        <v>84</v>
      </c>
      <c r="AL368">
        <v>0</v>
      </c>
      <c r="AM368">
        <v>1</v>
      </c>
      <c r="AN368" s="2">
        <v>44904.93472222222</v>
      </c>
      <c r="AO368">
        <v>0</v>
      </c>
      <c r="AP368" t="s">
        <v>419</v>
      </c>
      <c r="AQ368">
        <v>2022</v>
      </c>
      <c r="AR368">
        <v>1</v>
      </c>
      <c r="AS368" t="s">
        <v>469</v>
      </c>
      <c r="AT368">
        <v>11</v>
      </c>
      <c r="AU368">
        <v>0</v>
      </c>
      <c r="AV368">
        <v>0</v>
      </c>
      <c r="AW368">
        <v>0</v>
      </c>
      <c r="AX368">
        <v>1</v>
      </c>
      <c r="AY368">
        <v>1</v>
      </c>
      <c r="BD368" t="s">
        <v>477</v>
      </c>
      <c r="BE368">
        <v>1</v>
      </c>
      <c r="BF368">
        <v>0</v>
      </c>
      <c r="BH368" t="s">
        <v>479</v>
      </c>
    </row>
    <row r="369" spans="1:60">
      <c r="A369" t="s">
        <v>61</v>
      </c>
      <c r="B369" t="s">
        <v>79</v>
      </c>
      <c r="C369" t="s">
        <v>153</v>
      </c>
      <c r="D369" t="s">
        <v>217</v>
      </c>
      <c r="E369" s="2">
        <v>44879.37638888889</v>
      </c>
      <c r="F369" t="s">
        <v>242</v>
      </c>
      <c r="G369">
        <v>0</v>
      </c>
      <c r="H369">
        <v>0</v>
      </c>
      <c r="I369">
        <v>0</v>
      </c>
      <c r="J369" t="s">
        <v>217</v>
      </c>
      <c r="K369">
        <v>1</v>
      </c>
      <c r="L369" s="2">
        <v>44879.37638888889</v>
      </c>
      <c r="M369" t="s">
        <v>310</v>
      </c>
      <c r="N369">
        <v>9</v>
      </c>
      <c r="O369">
        <v>0</v>
      </c>
      <c r="P369">
        <v>0</v>
      </c>
      <c r="Q369" t="s">
        <v>374</v>
      </c>
      <c r="R369" t="s">
        <v>377</v>
      </c>
      <c r="S369" t="s">
        <v>387</v>
      </c>
      <c r="T369" t="s">
        <v>390</v>
      </c>
      <c r="U369" t="s">
        <v>394</v>
      </c>
      <c r="V369" t="s">
        <v>374</v>
      </c>
      <c r="W369">
        <v>1</v>
      </c>
      <c r="X369">
        <v>1</v>
      </c>
      <c r="Y369">
        <v>0</v>
      </c>
      <c r="Z369" t="s">
        <v>398</v>
      </c>
      <c r="AA369">
        <v>0</v>
      </c>
      <c r="AB369">
        <v>16</v>
      </c>
      <c r="AC369">
        <v>0.67</v>
      </c>
      <c r="AD369">
        <v>0.67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  <c r="AK369" t="s">
        <v>408</v>
      </c>
      <c r="AL369">
        <v>0</v>
      </c>
      <c r="AM369">
        <v>1</v>
      </c>
      <c r="AN369" s="2">
        <v>44904.93472222222</v>
      </c>
      <c r="AO369">
        <v>0</v>
      </c>
      <c r="AP369" t="s">
        <v>420</v>
      </c>
      <c r="AQ369">
        <v>2022</v>
      </c>
      <c r="AR369">
        <v>3</v>
      </c>
      <c r="AS369" t="s">
        <v>409</v>
      </c>
      <c r="AT369">
        <v>3</v>
      </c>
      <c r="AU369">
        <v>-4</v>
      </c>
      <c r="AV369">
        <v>0</v>
      </c>
      <c r="AW369">
        <v>0</v>
      </c>
      <c r="AX369">
        <v>1</v>
      </c>
      <c r="AY369">
        <v>1</v>
      </c>
      <c r="BD369" t="s">
        <v>477</v>
      </c>
      <c r="BE369">
        <v>1</v>
      </c>
      <c r="BF369">
        <v>0</v>
      </c>
      <c r="BH369" t="s">
        <v>479</v>
      </c>
    </row>
    <row r="370" spans="1:60">
      <c r="A370" t="s">
        <v>61</v>
      </c>
      <c r="B370" t="s">
        <v>80</v>
      </c>
      <c r="C370" t="s">
        <v>153</v>
      </c>
      <c r="D370" t="s">
        <v>217</v>
      </c>
      <c r="E370" s="2">
        <v>44886.86875</v>
      </c>
      <c r="F370" t="s">
        <v>243</v>
      </c>
      <c r="G370">
        <v>0</v>
      </c>
      <c r="H370">
        <v>0</v>
      </c>
      <c r="I370">
        <v>0</v>
      </c>
      <c r="J370" t="s">
        <v>217</v>
      </c>
      <c r="K370">
        <v>1</v>
      </c>
      <c r="L370" s="2">
        <v>44886.86875</v>
      </c>
      <c r="M370" t="s">
        <v>310</v>
      </c>
      <c r="N370">
        <v>9</v>
      </c>
      <c r="O370">
        <v>0</v>
      </c>
      <c r="P370">
        <v>0</v>
      </c>
      <c r="Q370" t="s">
        <v>374</v>
      </c>
      <c r="R370" t="s">
        <v>377</v>
      </c>
      <c r="S370" t="s">
        <v>387</v>
      </c>
      <c r="T370" t="s">
        <v>390</v>
      </c>
      <c r="U370" t="s">
        <v>394</v>
      </c>
      <c r="V370" t="s">
        <v>374</v>
      </c>
      <c r="W370">
        <v>1</v>
      </c>
      <c r="X370">
        <v>1</v>
      </c>
      <c r="Y370">
        <v>0</v>
      </c>
      <c r="Z370" t="s">
        <v>399</v>
      </c>
      <c r="AA370">
        <v>0</v>
      </c>
      <c r="AB370">
        <v>179</v>
      </c>
      <c r="AC370">
        <v>7.49</v>
      </c>
      <c r="AD370">
        <v>8.16</v>
      </c>
      <c r="AE370">
        <v>0</v>
      </c>
      <c r="AF370">
        <v>1</v>
      </c>
      <c r="AG370">
        <v>0</v>
      </c>
      <c r="AH370">
        <v>7.49</v>
      </c>
      <c r="AI370">
        <v>0</v>
      </c>
      <c r="AJ370">
        <v>0</v>
      </c>
      <c r="AK370" t="s">
        <v>409</v>
      </c>
      <c r="AL370">
        <v>0</v>
      </c>
      <c r="AM370">
        <v>1</v>
      </c>
      <c r="AN370" s="2">
        <v>44904.93472222222</v>
      </c>
      <c r="AO370">
        <v>0</v>
      </c>
      <c r="AP370" t="s">
        <v>421</v>
      </c>
      <c r="AQ370">
        <v>2022</v>
      </c>
      <c r="AR370">
        <v>4</v>
      </c>
      <c r="AS370" t="s">
        <v>470</v>
      </c>
      <c r="AT370">
        <v>5</v>
      </c>
      <c r="AU370">
        <v>-6</v>
      </c>
      <c r="AV370">
        <v>0</v>
      </c>
      <c r="AW370">
        <v>0</v>
      </c>
      <c r="AX370">
        <v>1</v>
      </c>
      <c r="AY370">
        <v>1</v>
      </c>
      <c r="BD370" t="s">
        <v>477</v>
      </c>
      <c r="BE370">
        <v>1</v>
      </c>
      <c r="BF370">
        <v>0</v>
      </c>
      <c r="BH370" t="s">
        <v>479</v>
      </c>
    </row>
    <row r="371" spans="1:60">
      <c r="A371" t="s">
        <v>61</v>
      </c>
      <c r="B371" t="s">
        <v>81</v>
      </c>
      <c r="C371" t="s">
        <v>153</v>
      </c>
      <c r="D371" t="s">
        <v>217</v>
      </c>
      <c r="E371" s="2">
        <v>44893.62847222222</v>
      </c>
      <c r="F371" t="s">
        <v>244</v>
      </c>
      <c r="G371">
        <v>0</v>
      </c>
      <c r="H371">
        <v>0</v>
      </c>
      <c r="I371">
        <v>0</v>
      </c>
      <c r="J371" t="s">
        <v>217</v>
      </c>
      <c r="K371">
        <v>1</v>
      </c>
      <c r="L371" s="2">
        <v>44893.62847222222</v>
      </c>
      <c r="M371" t="s">
        <v>310</v>
      </c>
      <c r="N371">
        <v>9</v>
      </c>
      <c r="O371">
        <v>0</v>
      </c>
      <c r="P371">
        <v>0</v>
      </c>
      <c r="Q371" t="s">
        <v>374</v>
      </c>
      <c r="R371" t="s">
        <v>377</v>
      </c>
      <c r="S371" t="s">
        <v>387</v>
      </c>
      <c r="T371" t="s">
        <v>390</v>
      </c>
      <c r="U371" t="s">
        <v>394</v>
      </c>
      <c r="V371" t="s">
        <v>374</v>
      </c>
      <c r="W371">
        <v>1</v>
      </c>
      <c r="X371">
        <v>1</v>
      </c>
      <c r="Y371">
        <v>0</v>
      </c>
      <c r="Z371" t="s">
        <v>400</v>
      </c>
      <c r="AA371">
        <v>0</v>
      </c>
      <c r="AB371">
        <v>162</v>
      </c>
      <c r="AC371">
        <v>6.76</v>
      </c>
      <c r="AD371">
        <v>14.92</v>
      </c>
      <c r="AE371">
        <v>0</v>
      </c>
      <c r="AF371">
        <v>1</v>
      </c>
      <c r="AG371">
        <v>0</v>
      </c>
      <c r="AH371">
        <v>14.25</v>
      </c>
      <c r="AI371">
        <v>0</v>
      </c>
      <c r="AJ371">
        <v>0</v>
      </c>
      <c r="AK371" t="s">
        <v>410</v>
      </c>
      <c r="AL371">
        <v>0</v>
      </c>
      <c r="AM371">
        <v>1</v>
      </c>
      <c r="AN371" s="2">
        <v>44904.93472222222</v>
      </c>
      <c r="AO371">
        <v>0</v>
      </c>
      <c r="AP371" t="s">
        <v>422</v>
      </c>
      <c r="AQ371">
        <v>2022</v>
      </c>
      <c r="AR371">
        <v>5</v>
      </c>
      <c r="AS371" t="s">
        <v>471</v>
      </c>
      <c r="AT371">
        <v>5</v>
      </c>
      <c r="AU371">
        <v>-3</v>
      </c>
      <c r="AV371">
        <v>0</v>
      </c>
      <c r="AW371">
        <v>0</v>
      </c>
      <c r="AX371">
        <v>1</v>
      </c>
      <c r="AY371">
        <v>1</v>
      </c>
      <c r="BD371" t="s">
        <v>477</v>
      </c>
      <c r="BE371">
        <v>1</v>
      </c>
      <c r="BF371">
        <v>0</v>
      </c>
      <c r="BH371" t="s">
        <v>479</v>
      </c>
    </row>
    <row r="372" spans="1:60">
      <c r="A372" t="s">
        <v>60</v>
      </c>
      <c r="B372" t="s">
        <v>82</v>
      </c>
      <c r="C372" t="s">
        <v>153</v>
      </c>
      <c r="D372" t="s">
        <v>217</v>
      </c>
      <c r="E372" s="2">
        <v>44902.53472222222</v>
      </c>
      <c r="F372" t="s">
        <v>245</v>
      </c>
      <c r="G372">
        <v>0</v>
      </c>
      <c r="H372">
        <v>0</v>
      </c>
      <c r="I372">
        <v>0</v>
      </c>
      <c r="J372" t="s">
        <v>217</v>
      </c>
      <c r="K372">
        <v>1</v>
      </c>
      <c r="L372" s="2">
        <v>44902.53472222222</v>
      </c>
      <c r="M372" t="s">
        <v>310</v>
      </c>
      <c r="N372">
        <v>9</v>
      </c>
      <c r="O372">
        <v>0</v>
      </c>
      <c r="P372">
        <v>0</v>
      </c>
      <c r="Q372" t="s">
        <v>374</v>
      </c>
      <c r="R372" t="s">
        <v>377</v>
      </c>
      <c r="S372" t="s">
        <v>387</v>
      </c>
      <c r="T372" t="s">
        <v>390</v>
      </c>
      <c r="U372" t="s">
        <v>394</v>
      </c>
      <c r="V372" t="s">
        <v>374</v>
      </c>
      <c r="W372">
        <v>1</v>
      </c>
      <c r="X372">
        <v>1</v>
      </c>
      <c r="Y372">
        <v>0</v>
      </c>
      <c r="Z372" t="s">
        <v>401</v>
      </c>
      <c r="AA372">
        <v>0</v>
      </c>
      <c r="AB372">
        <v>213</v>
      </c>
      <c r="AC372">
        <v>8.91</v>
      </c>
      <c r="AD372">
        <v>23.83</v>
      </c>
      <c r="AE372">
        <v>0</v>
      </c>
      <c r="AF372">
        <v>1</v>
      </c>
      <c r="AG372">
        <v>0</v>
      </c>
      <c r="AH372">
        <v>23.16</v>
      </c>
      <c r="AI372">
        <v>0</v>
      </c>
      <c r="AJ372">
        <v>1</v>
      </c>
      <c r="AK372" t="s">
        <v>411</v>
      </c>
      <c r="AL372">
        <v>0</v>
      </c>
      <c r="AM372">
        <v>1</v>
      </c>
      <c r="AN372" s="2">
        <v>44904.93472222222</v>
      </c>
      <c r="AO372">
        <v>0</v>
      </c>
      <c r="AP372" t="s">
        <v>423</v>
      </c>
      <c r="AQ372">
        <v>2022</v>
      </c>
      <c r="AR372">
        <v>6</v>
      </c>
      <c r="AS372" t="s">
        <v>472</v>
      </c>
      <c r="AT372">
        <v>12</v>
      </c>
      <c r="AU372">
        <v>7</v>
      </c>
      <c r="AV372">
        <v>0</v>
      </c>
      <c r="AW372">
        <v>0</v>
      </c>
      <c r="AX372">
        <v>1</v>
      </c>
      <c r="AY372">
        <v>1</v>
      </c>
      <c r="BD372" t="s">
        <v>477</v>
      </c>
      <c r="BE372">
        <v>1</v>
      </c>
      <c r="BF372">
        <v>0</v>
      </c>
      <c r="BH372" t="s">
        <v>479</v>
      </c>
    </row>
    <row r="373" spans="1:60">
      <c r="A373" t="s">
        <v>62</v>
      </c>
      <c r="B373" t="s">
        <v>83</v>
      </c>
      <c r="C373" t="s">
        <v>153</v>
      </c>
      <c r="D373" t="s">
        <v>217</v>
      </c>
      <c r="E373" s="2">
        <v>44904.93472222222</v>
      </c>
      <c r="F373" t="s">
        <v>246</v>
      </c>
      <c r="G373">
        <v>0</v>
      </c>
      <c r="H373">
        <v>0</v>
      </c>
      <c r="I373">
        <v>0</v>
      </c>
      <c r="J373" t="s">
        <v>217</v>
      </c>
      <c r="L373" s="2">
        <v>44904.93472222222</v>
      </c>
      <c r="M373" t="s">
        <v>310</v>
      </c>
      <c r="N373">
        <v>9</v>
      </c>
      <c r="O373">
        <v>1</v>
      </c>
      <c r="P373">
        <v>0</v>
      </c>
      <c r="Q373" t="s">
        <v>374</v>
      </c>
      <c r="R373" t="s">
        <v>377</v>
      </c>
      <c r="S373" t="s">
        <v>387</v>
      </c>
      <c r="T373" t="s">
        <v>390</v>
      </c>
      <c r="U373" t="s">
        <v>394</v>
      </c>
      <c r="V373" t="s">
        <v>374</v>
      </c>
      <c r="W373">
        <v>1</v>
      </c>
      <c r="X373">
        <v>1</v>
      </c>
      <c r="Y373">
        <v>0</v>
      </c>
      <c r="Z373" t="s">
        <v>402</v>
      </c>
      <c r="AA373">
        <v>1</v>
      </c>
      <c r="AB373">
        <v>57</v>
      </c>
      <c r="AC373">
        <v>2.4</v>
      </c>
      <c r="AD373">
        <v>26.23</v>
      </c>
      <c r="AE373">
        <v>0</v>
      </c>
      <c r="AF373">
        <v>1</v>
      </c>
      <c r="AG373">
        <v>0</v>
      </c>
      <c r="AH373">
        <v>25.56</v>
      </c>
      <c r="AI373">
        <v>0</v>
      </c>
      <c r="AJ373">
        <v>0</v>
      </c>
      <c r="AK373" t="s">
        <v>412</v>
      </c>
      <c r="AL373">
        <v>0</v>
      </c>
      <c r="AM373">
        <v>1</v>
      </c>
      <c r="AN373" s="2">
        <v>44904.93472222222</v>
      </c>
      <c r="AO373">
        <v>0</v>
      </c>
      <c r="AP373" t="s">
        <v>424</v>
      </c>
      <c r="AQ373">
        <v>2022</v>
      </c>
      <c r="AV373">
        <v>0</v>
      </c>
      <c r="AW373">
        <v>0</v>
      </c>
      <c r="AX373">
        <v>1</v>
      </c>
      <c r="AY373">
        <v>1</v>
      </c>
      <c r="BD373" t="s">
        <v>477</v>
      </c>
      <c r="BE373">
        <v>1</v>
      </c>
      <c r="BF373">
        <v>0</v>
      </c>
      <c r="BH373" t="s">
        <v>479</v>
      </c>
    </row>
    <row r="374" spans="1:60">
      <c r="A374" t="s">
        <v>63</v>
      </c>
      <c r="B374" t="s">
        <v>84</v>
      </c>
      <c r="C374" t="s">
        <v>154</v>
      </c>
      <c r="D374" t="s">
        <v>219</v>
      </c>
      <c r="E374" s="2">
        <v>44975.94722222222</v>
      </c>
      <c r="F374" t="s">
        <v>247</v>
      </c>
      <c r="G374">
        <v>1</v>
      </c>
      <c r="H374">
        <v>0</v>
      </c>
      <c r="I374">
        <v>1</v>
      </c>
      <c r="J374" t="s">
        <v>217</v>
      </c>
      <c r="L374" s="2">
        <v>44975.94722222222</v>
      </c>
      <c r="M374" t="s">
        <v>311</v>
      </c>
      <c r="N374">
        <v>22</v>
      </c>
      <c r="O374">
        <v>0</v>
      </c>
      <c r="P374">
        <v>1</v>
      </c>
      <c r="Q374" t="s">
        <v>374</v>
      </c>
      <c r="R374" t="s">
        <v>377</v>
      </c>
      <c r="S374" t="s">
        <v>387</v>
      </c>
      <c r="T374" t="s">
        <v>390</v>
      </c>
      <c r="U374" t="s">
        <v>394</v>
      </c>
      <c r="V374" t="s">
        <v>374</v>
      </c>
      <c r="W374">
        <v>1</v>
      </c>
      <c r="X374">
        <v>1</v>
      </c>
      <c r="Y374">
        <v>0</v>
      </c>
      <c r="Z374" t="s">
        <v>247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L374">
        <v>0</v>
      </c>
      <c r="AM374">
        <v>1</v>
      </c>
      <c r="AN374" s="2">
        <v>45138.39652777778</v>
      </c>
      <c r="AO374">
        <v>0</v>
      </c>
      <c r="AP374">
        <f>=&gt; applied</f>
        <v>0</v>
      </c>
      <c r="AQ374">
        <v>2023</v>
      </c>
      <c r="AV374">
        <v>0</v>
      </c>
      <c r="AW374">
        <v>1</v>
      </c>
      <c r="AX374">
        <v>1</v>
      </c>
      <c r="AY374">
        <v>1</v>
      </c>
      <c r="BD374" t="s">
        <v>477</v>
      </c>
      <c r="BE374">
        <v>1</v>
      </c>
      <c r="BF374">
        <v>0</v>
      </c>
      <c r="BH374" t="s">
        <v>479</v>
      </c>
    </row>
    <row r="375" spans="1:60">
      <c r="A375" t="s">
        <v>61</v>
      </c>
      <c r="B375" t="s">
        <v>78</v>
      </c>
      <c r="C375" t="s">
        <v>154</v>
      </c>
      <c r="D375" t="s">
        <v>217</v>
      </c>
      <c r="E375" s="2">
        <v>44976.55694444444</v>
      </c>
      <c r="F375" t="s">
        <v>241</v>
      </c>
      <c r="G375">
        <v>1</v>
      </c>
      <c r="H375">
        <v>0</v>
      </c>
      <c r="I375">
        <v>1</v>
      </c>
      <c r="J375" t="s">
        <v>217</v>
      </c>
      <c r="K375">
        <v>1</v>
      </c>
      <c r="L375" s="2">
        <v>44976.55694444444</v>
      </c>
      <c r="M375" t="s">
        <v>311</v>
      </c>
      <c r="N375">
        <v>22</v>
      </c>
      <c r="O375">
        <v>0</v>
      </c>
      <c r="P375">
        <v>0</v>
      </c>
      <c r="Q375" t="s">
        <v>374</v>
      </c>
      <c r="R375" t="s">
        <v>377</v>
      </c>
      <c r="S375" t="s">
        <v>387</v>
      </c>
      <c r="T375" t="s">
        <v>390</v>
      </c>
      <c r="U375" t="s">
        <v>394</v>
      </c>
      <c r="V375" t="s">
        <v>374</v>
      </c>
      <c r="W375">
        <v>1</v>
      </c>
      <c r="X375">
        <v>1</v>
      </c>
      <c r="Y375">
        <v>0</v>
      </c>
      <c r="Z375" t="s">
        <v>397</v>
      </c>
      <c r="AA375">
        <v>0</v>
      </c>
      <c r="AB375">
        <v>14</v>
      </c>
      <c r="AC375">
        <v>0.61</v>
      </c>
      <c r="AD375">
        <v>0.61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 t="s">
        <v>84</v>
      </c>
      <c r="AL375">
        <v>0</v>
      </c>
      <c r="AM375">
        <v>1</v>
      </c>
      <c r="AN375" s="2">
        <v>45138.39652777778</v>
      </c>
      <c r="AO375">
        <v>0</v>
      </c>
      <c r="AP375" t="s">
        <v>419</v>
      </c>
      <c r="AQ375">
        <v>2023</v>
      </c>
      <c r="AR375">
        <v>1</v>
      </c>
      <c r="AS375" t="s">
        <v>469</v>
      </c>
      <c r="AT375">
        <v>11</v>
      </c>
      <c r="AV375">
        <v>0</v>
      </c>
      <c r="AW375">
        <v>1</v>
      </c>
      <c r="AX375">
        <v>1</v>
      </c>
      <c r="AY375">
        <v>1</v>
      </c>
      <c r="BD375" t="s">
        <v>477</v>
      </c>
      <c r="BE375">
        <v>1</v>
      </c>
      <c r="BF375">
        <v>0</v>
      </c>
      <c r="BH375" t="s">
        <v>479</v>
      </c>
    </row>
    <row r="376" spans="1:60">
      <c r="A376" t="s">
        <v>61</v>
      </c>
      <c r="B376" t="s">
        <v>79</v>
      </c>
      <c r="C376" t="s">
        <v>154</v>
      </c>
      <c r="D376" t="s">
        <v>217</v>
      </c>
      <c r="E376" s="2">
        <v>44977.73611111111</v>
      </c>
      <c r="F376" t="s">
        <v>242</v>
      </c>
      <c r="G376">
        <v>1</v>
      </c>
      <c r="H376">
        <v>0</v>
      </c>
      <c r="I376">
        <v>1</v>
      </c>
      <c r="J376" t="s">
        <v>217</v>
      </c>
      <c r="K376">
        <v>1</v>
      </c>
      <c r="L376" s="2">
        <v>44977.73611111111</v>
      </c>
      <c r="M376" t="s">
        <v>311</v>
      </c>
      <c r="N376">
        <v>22</v>
      </c>
      <c r="O376">
        <v>0</v>
      </c>
      <c r="P376">
        <v>0</v>
      </c>
      <c r="Q376" t="s">
        <v>374</v>
      </c>
      <c r="R376" t="s">
        <v>377</v>
      </c>
      <c r="S376" t="s">
        <v>387</v>
      </c>
      <c r="T376" t="s">
        <v>390</v>
      </c>
      <c r="U376" t="s">
        <v>394</v>
      </c>
      <c r="V376" t="s">
        <v>374</v>
      </c>
      <c r="W376">
        <v>1</v>
      </c>
      <c r="X376">
        <v>1</v>
      </c>
      <c r="Y376">
        <v>0</v>
      </c>
      <c r="Z376" t="s">
        <v>398</v>
      </c>
      <c r="AA376">
        <v>0</v>
      </c>
      <c r="AB376">
        <v>28</v>
      </c>
      <c r="AC376">
        <v>1.18</v>
      </c>
      <c r="AD376">
        <v>1.79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 t="s">
        <v>408</v>
      </c>
      <c r="AL376">
        <v>0</v>
      </c>
      <c r="AM376">
        <v>1</v>
      </c>
      <c r="AN376" s="2">
        <v>45138.39652777778</v>
      </c>
      <c r="AO376">
        <v>0</v>
      </c>
      <c r="AP376" t="s">
        <v>420</v>
      </c>
      <c r="AQ376">
        <v>2023</v>
      </c>
      <c r="AR376">
        <v>3</v>
      </c>
      <c r="AS376" t="s">
        <v>409</v>
      </c>
      <c r="AT376">
        <v>7</v>
      </c>
      <c r="AV376">
        <v>0</v>
      </c>
      <c r="AW376">
        <v>1</v>
      </c>
      <c r="AX376">
        <v>1</v>
      </c>
      <c r="AY376">
        <v>1</v>
      </c>
      <c r="BD376" t="s">
        <v>477</v>
      </c>
      <c r="BE376">
        <v>1</v>
      </c>
      <c r="BF376">
        <v>0</v>
      </c>
      <c r="BH376" t="s">
        <v>479</v>
      </c>
    </row>
    <row r="377" spans="1:60">
      <c r="A377" t="s">
        <v>61</v>
      </c>
      <c r="B377" t="s">
        <v>81</v>
      </c>
      <c r="C377" t="s">
        <v>154</v>
      </c>
      <c r="D377" t="s">
        <v>217</v>
      </c>
      <c r="E377" s="2">
        <v>45007.64722222222</v>
      </c>
      <c r="F377" t="s">
        <v>244</v>
      </c>
      <c r="G377">
        <v>1</v>
      </c>
      <c r="H377">
        <v>0</v>
      </c>
      <c r="I377">
        <v>1</v>
      </c>
      <c r="J377" t="s">
        <v>217</v>
      </c>
      <c r="K377">
        <v>1</v>
      </c>
      <c r="L377" s="2">
        <v>45007.64722222222</v>
      </c>
      <c r="M377" t="s">
        <v>311</v>
      </c>
      <c r="N377">
        <v>22</v>
      </c>
      <c r="O377">
        <v>0</v>
      </c>
      <c r="P377">
        <v>0</v>
      </c>
      <c r="Q377" t="s">
        <v>374</v>
      </c>
      <c r="R377" t="s">
        <v>377</v>
      </c>
      <c r="S377" t="s">
        <v>387</v>
      </c>
      <c r="T377" t="s">
        <v>390</v>
      </c>
      <c r="U377" t="s">
        <v>394</v>
      </c>
      <c r="V377" t="s">
        <v>374</v>
      </c>
      <c r="W377">
        <v>1</v>
      </c>
      <c r="X377">
        <v>1</v>
      </c>
      <c r="Y377">
        <v>0</v>
      </c>
      <c r="Z377" t="s">
        <v>400</v>
      </c>
      <c r="AA377">
        <v>0</v>
      </c>
      <c r="AB377">
        <v>674</v>
      </c>
      <c r="AC377">
        <v>28.12</v>
      </c>
      <c r="AD377">
        <v>31.7</v>
      </c>
      <c r="AE377">
        <v>0</v>
      </c>
      <c r="AF377">
        <v>1</v>
      </c>
      <c r="AG377">
        <v>0</v>
      </c>
      <c r="AH377">
        <v>29.91</v>
      </c>
      <c r="AI377">
        <v>0</v>
      </c>
      <c r="AJ377">
        <v>0</v>
      </c>
      <c r="AK377" t="s">
        <v>410</v>
      </c>
      <c r="AL377">
        <v>0</v>
      </c>
      <c r="AM377">
        <v>1</v>
      </c>
      <c r="AN377" s="2">
        <v>45138.39652777778</v>
      </c>
      <c r="AO377">
        <v>0</v>
      </c>
      <c r="AP377" t="s">
        <v>422</v>
      </c>
      <c r="AQ377">
        <v>2023</v>
      </c>
      <c r="AR377">
        <v>5</v>
      </c>
      <c r="AS377" t="s">
        <v>471</v>
      </c>
      <c r="AT377">
        <v>8</v>
      </c>
      <c r="AV377">
        <v>0</v>
      </c>
      <c r="AW377">
        <v>1</v>
      </c>
      <c r="AX377">
        <v>1</v>
      </c>
      <c r="AY377">
        <v>1</v>
      </c>
      <c r="BD377" t="s">
        <v>477</v>
      </c>
      <c r="BE377">
        <v>1</v>
      </c>
      <c r="BF377">
        <v>0</v>
      </c>
      <c r="BH377" t="s">
        <v>479</v>
      </c>
    </row>
    <row r="378" spans="1:60">
      <c r="A378" t="s">
        <v>61</v>
      </c>
      <c r="B378" t="s">
        <v>80</v>
      </c>
      <c r="C378" t="s">
        <v>154</v>
      </c>
      <c r="D378" t="s">
        <v>217</v>
      </c>
      <c r="E378" s="2">
        <v>45137.49166666667</v>
      </c>
      <c r="F378" t="s">
        <v>243</v>
      </c>
      <c r="G378">
        <v>1</v>
      </c>
      <c r="H378">
        <v>0</v>
      </c>
      <c r="I378">
        <v>1</v>
      </c>
      <c r="J378" t="s">
        <v>217</v>
      </c>
      <c r="K378">
        <v>1</v>
      </c>
      <c r="L378" s="2">
        <v>45137.49166666667</v>
      </c>
      <c r="M378" t="s">
        <v>311</v>
      </c>
      <c r="N378">
        <v>22</v>
      </c>
      <c r="O378">
        <v>0</v>
      </c>
      <c r="P378">
        <v>0</v>
      </c>
      <c r="Q378" t="s">
        <v>374</v>
      </c>
      <c r="R378" t="s">
        <v>377</v>
      </c>
      <c r="S378" t="s">
        <v>387</v>
      </c>
      <c r="T378" t="s">
        <v>390</v>
      </c>
      <c r="U378" t="s">
        <v>394</v>
      </c>
      <c r="V378" t="s">
        <v>374</v>
      </c>
      <c r="W378">
        <v>1</v>
      </c>
      <c r="X378">
        <v>1</v>
      </c>
      <c r="Y378">
        <v>0</v>
      </c>
      <c r="Z378" t="s">
        <v>399</v>
      </c>
      <c r="AA378">
        <v>0</v>
      </c>
      <c r="AB378">
        <v>645</v>
      </c>
      <c r="AC378">
        <v>26.91</v>
      </c>
      <c r="AD378">
        <v>161.54</v>
      </c>
      <c r="AE378">
        <v>0</v>
      </c>
      <c r="AF378">
        <v>1</v>
      </c>
      <c r="AG378">
        <v>0</v>
      </c>
      <c r="AH378">
        <v>159.75</v>
      </c>
      <c r="AI378">
        <v>0</v>
      </c>
      <c r="AJ378">
        <v>0</v>
      </c>
      <c r="AK378" t="s">
        <v>410</v>
      </c>
      <c r="AL378">
        <v>0</v>
      </c>
      <c r="AM378">
        <v>1</v>
      </c>
      <c r="AN378" s="2">
        <v>45138.39652777778</v>
      </c>
      <c r="AO378">
        <v>0</v>
      </c>
      <c r="AP378" t="s">
        <v>437</v>
      </c>
      <c r="AQ378">
        <v>2023</v>
      </c>
      <c r="AV378">
        <v>0</v>
      </c>
      <c r="AW378">
        <v>1</v>
      </c>
      <c r="AX378">
        <v>1</v>
      </c>
      <c r="AY378">
        <v>1</v>
      </c>
      <c r="BD378" t="s">
        <v>477</v>
      </c>
      <c r="BE378">
        <v>1</v>
      </c>
      <c r="BF378">
        <v>0</v>
      </c>
      <c r="BH378" t="s">
        <v>479</v>
      </c>
    </row>
    <row r="379" spans="1:60">
      <c r="A379" t="s">
        <v>61</v>
      </c>
      <c r="B379" t="s">
        <v>82</v>
      </c>
      <c r="C379" t="s">
        <v>154</v>
      </c>
      <c r="D379" t="s">
        <v>217</v>
      </c>
      <c r="E379" s="2">
        <v>45137.71319444444</v>
      </c>
      <c r="F379" t="s">
        <v>245</v>
      </c>
      <c r="G379">
        <v>1</v>
      </c>
      <c r="H379">
        <v>0</v>
      </c>
      <c r="I379">
        <v>1</v>
      </c>
      <c r="J379" t="s">
        <v>217</v>
      </c>
      <c r="K379">
        <v>1</v>
      </c>
      <c r="L379" s="2">
        <v>45137.71319444444</v>
      </c>
      <c r="M379" t="s">
        <v>311</v>
      </c>
      <c r="N379">
        <v>22</v>
      </c>
      <c r="O379">
        <v>0</v>
      </c>
      <c r="P379">
        <v>0</v>
      </c>
      <c r="Q379" t="s">
        <v>374</v>
      </c>
      <c r="R379" t="s">
        <v>377</v>
      </c>
      <c r="S379" t="s">
        <v>387</v>
      </c>
      <c r="T379" t="s">
        <v>390</v>
      </c>
      <c r="U379" t="s">
        <v>394</v>
      </c>
      <c r="V379" t="s">
        <v>374</v>
      </c>
      <c r="W379">
        <v>1</v>
      </c>
      <c r="X379">
        <v>1</v>
      </c>
      <c r="Y379">
        <v>0</v>
      </c>
      <c r="Z379" t="s">
        <v>401</v>
      </c>
      <c r="AA379">
        <v>0</v>
      </c>
      <c r="AB379">
        <v>5</v>
      </c>
      <c r="AC379">
        <v>0.22</v>
      </c>
      <c r="AD379">
        <v>161.76</v>
      </c>
      <c r="AE379">
        <v>0</v>
      </c>
      <c r="AF379">
        <v>1</v>
      </c>
      <c r="AG379">
        <v>0</v>
      </c>
      <c r="AH379">
        <v>159.97</v>
      </c>
      <c r="AI379">
        <v>0</v>
      </c>
      <c r="AJ379">
        <v>1</v>
      </c>
      <c r="AK379" t="s">
        <v>410</v>
      </c>
      <c r="AL379">
        <v>0</v>
      </c>
      <c r="AM379">
        <v>1</v>
      </c>
      <c r="AN379" s="2">
        <v>45138.39652777778</v>
      </c>
      <c r="AO379">
        <v>0</v>
      </c>
      <c r="AP379" t="s">
        <v>438</v>
      </c>
      <c r="AQ379">
        <v>2023</v>
      </c>
      <c r="AV379">
        <v>0</v>
      </c>
      <c r="AW379">
        <v>1</v>
      </c>
      <c r="AX379">
        <v>1</v>
      </c>
      <c r="AY379">
        <v>1</v>
      </c>
      <c r="BD379" t="s">
        <v>477</v>
      </c>
      <c r="BE379">
        <v>1</v>
      </c>
      <c r="BF379">
        <v>0</v>
      </c>
      <c r="BH379" t="s">
        <v>479</v>
      </c>
    </row>
    <row r="380" spans="1:60">
      <c r="A380" t="s">
        <v>61</v>
      </c>
      <c r="B380" t="s">
        <v>83</v>
      </c>
      <c r="C380" t="s">
        <v>154</v>
      </c>
      <c r="D380" t="s">
        <v>217</v>
      </c>
      <c r="E380" s="2">
        <v>45138.39652777778</v>
      </c>
      <c r="F380" t="s">
        <v>246</v>
      </c>
      <c r="G380">
        <v>1</v>
      </c>
      <c r="H380">
        <v>0</v>
      </c>
      <c r="I380">
        <v>1</v>
      </c>
      <c r="J380" t="s">
        <v>217</v>
      </c>
      <c r="K380">
        <v>1</v>
      </c>
      <c r="L380" s="2">
        <v>45138.39652777778</v>
      </c>
      <c r="M380" t="s">
        <v>311</v>
      </c>
      <c r="N380">
        <v>22</v>
      </c>
      <c r="O380">
        <v>1</v>
      </c>
      <c r="P380">
        <v>0</v>
      </c>
      <c r="Q380" t="s">
        <v>374</v>
      </c>
      <c r="R380" t="s">
        <v>377</v>
      </c>
      <c r="S380" t="s">
        <v>387</v>
      </c>
      <c r="T380" t="s">
        <v>390</v>
      </c>
      <c r="U380" t="s">
        <v>394</v>
      </c>
      <c r="V380" t="s">
        <v>374</v>
      </c>
      <c r="W380">
        <v>1</v>
      </c>
      <c r="X380">
        <v>1</v>
      </c>
      <c r="Y380">
        <v>0</v>
      </c>
      <c r="Z380" t="s">
        <v>402</v>
      </c>
      <c r="AA380">
        <v>1</v>
      </c>
      <c r="AB380">
        <v>16</v>
      </c>
      <c r="AC380">
        <v>0.68</v>
      </c>
      <c r="AD380">
        <v>162.44</v>
      </c>
      <c r="AE380">
        <v>0</v>
      </c>
      <c r="AF380">
        <v>1</v>
      </c>
      <c r="AG380">
        <v>0</v>
      </c>
      <c r="AH380">
        <v>160.65</v>
      </c>
      <c r="AI380">
        <v>0</v>
      </c>
      <c r="AJ380">
        <v>0</v>
      </c>
      <c r="AK380" t="s">
        <v>412</v>
      </c>
      <c r="AL380">
        <v>0</v>
      </c>
      <c r="AM380">
        <v>1</v>
      </c>
      <c r="AN380" s="2">
        <v>45138.39652777778</v>
      </c>
      <c r="AO380">
        <v>0</v>
      </c>
      <c r="AP380" t="s">
        <v>424</v>
      </c>
      <c r="AQ380">
        <v>2023</v>
      </c>
      <c r="AV380">
        <v>0</v>
      </c>
      <c r="AW380">
        <v>1</v>
      </c>
      <c r="AX380">
        <v>1</v>
      </c>
      <c r="AY380">
        <v>1</v>
      </c>
      <c r="BD380" t="s">
        <v>477</v>
      </c>
      <c r="BE380">
        <v>1</v>
      </c>
      <c r="BF380">
        <v>0</v>
      </c>
      <c r="BH380" t="s">
        <v>479</v>
      </c>
    </row>
    <row r="381" spans="1:60">
      <c r="A381" t="s">
        <v>63</v>
      </c>
      <c r="B381" t="s">
        <v>84</v>
      </c>
      <c r="C381" t="s">
        <v>155</v>
      </c>
      <c r="D381" t="s">
        <v>234</v>
      </c>
      <c r="E381" s="2">
        <v>45032.07152777778</v>
      </c>
      <c r="F381" t="s">
        <v>247</v>
      </c>
      <c r="G381">
        <v>0</v>
      </c>
      <c r="H381">
        <v>0</v>
      </c>
      <c r="I381">
        <v>1</v>
      </c>
      <c r="J381" t="s">
        <v>235</v>
      </c>
      <c r="L381" s="2">
        <v>45032.07152777778</v>
      </c>
      <c r="M381" t="s">
        <v>312</v>
      </c>
      <c r="N381">
        <v>13</v>
      </c>
      <c r="O381">
        <v>0</v>
      </c>
      <c r="P381">
        <v>1</v>
      </c>
      <c r="Q381" t="s">
        <v>374</v>
      </c>
      <c r="R381" t="s">
        <v>380</v>
      </c>
      <c r="S381" t="s">
        <v>387</v>
      </c>
      <c r="T381" t="s">
        <v>393</v>
      </c>
      <c r="U381" t="s">
        <v>394</v>
      </c>
      <c r="V381" t="s">
        <v>374</v>
      </c>
      <c r="W381">
        <v>1</v>
      </c>
      <c r="X381">
        <v>1</v>
      </c>
      <c r="Y381">
        <v>0</v>
      </c>
      <c r="Z381" t="s">
        <v>247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L381">
        <v>0</v>
      </c>
      <c r="AM381">
        <v>1</v>
      </c>
      <c r="AN381" s="2">
        <v>45112.77986111111</v>
      </c>
      <c r="AO381">
        <v>0</v>
      </c>
      <c r="AP381">
        <f>=&gt; applied</f>
        <v>0</v>
      </c>
      <c r="AQ381">
        <v>2023</v>
      </c>
      <c r="AV381">
        <v>0</v>
      </c>
      <c r="AW381">
        <v>1</v>
      </c>
      <c r="AX381">
        <v>1</v>
      </c>
      <c r="AY381">
        <v>1</v>
      </c>
      <c r="BD381" t="s">
        <v>477</v>
      </c>
      <c r="BE381">
        <v>1</v>
      </c>
      <c r="BF381">
        <v>0</v>
      </c>
    </row>
    <row r="382" spans="1:60">
      <c r="A382" t="s">
        <v>61</v>
      </c>
      <c r="B382" t="s">
        <v>78</v>
      </c>
      <c r="C382" t="s">
        <v>155</v>
      </c>
      <c r="D382" t="s">
        <v>235</v>
      </c>
      <c r="E382" s="2">
        <v>45032.5375</v>
      </c>
      <c r="F382" t="s">
        <v>241</v>
      </c>
      <c r="G382">
        <v>0</v>
      </c>
      <c r="H382">
        <v>0</v>
      </c>
      <c r="I382">
        <v>1</v>
      </c>
      <c r="J382" t="s">
        <v>235</v>
      </c>
      <c r="K382">
        <v>1</v>
      </c>
      <c r="L382" s="2">
        <v>45032.5375</v>
      </c>
      <c r="M382" t="s">
        <v>312</v>
      </c>
      <c r="N382">
        <v>13</v>
      </c>
      <c r="O382">
        <v>0</v>
      </c>
      <c r="P382">
        <v>0</v>
      </c>
      <c r="Q382" t="s">
        <v>374</v>
      </c>
      <c r="R382" t="s">
        <v>380</v>
      </c>
      <c r="S382" t="s">
        <v>387</v>
      </c>
      <c r="T382" t="s">
        <v>393</v>
      </c>
      <c r="U382" t="s">
        <v>394</v>
      </c>
      <c r="V382" t="s">
        <v>374</v>
      </c>
      <c r="W382">
        <v>1</v>
      </c>
      <c r="X382">
        <v>1</v>
      </c>
      <c r="Y382">
        <v>0</v>
      </c>
      <c r="Z382" t="s">
        <v>397</v>
      </c>
      <c r="AA382">
        <v>0</v>
      </c>
      <c r="AB382">
        <v>11</v>
      </c>
      <c r="AC382">
        <v>0.47</v>
      </c>
      <c r="AD382">
        <v>0.47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 t="s">
        <v>84</v>
      </c>
      <c r="AL382">
        <v>0</v>
      </c>
      <c r="AM382">
        <v>1</v>
      </c>
      <c r="AN382" s="2">
        <v>45112.77986111111</v>
      </c>
      <c r="AO382">
        <v>0</v>
      </c>
      <c r="AP382" t="s">
        <v>419</v>
      </c>
      <c r="AQ382">
        <v>2023</v>
      </c>
      <c r="AR382">
        <v>1</v>
      </c>
      <c r="AS382" t="s">
        <v>469</v>
      </c>
      <c r="AT382">
        <v>11</v>
      </c>
      <c r="AV382">
        <v>0</v>
      </c>
      <c r="AW382">
        <v>1</v>
      </c>
      <c r="AX382">
        <v>1</v>
      </c>
      <c r="AY382">
        <v>1</v>
      </c>
      <c r="BD382" t="s">
        <v>477</v>
      </c>
      <c r="BE382">
        <v>1</v>
      </c>
      <c r="BF382">
        <v>0</v>
      </c>
    </row>
    <row r="383" spans="1:60">
      <c r="A383" t="s">
        <v>60</v>
      </c>
      <c r="B383" t="s">
        <v>79</v>
      </c>
      <c r="C383" t="s">
        <v>155</v>
      </c>
      <c r="D383" t="s">
        <v>235</v>
      </c>
      <c r="E383" s="2">
        <v>45081.47638888889</v>
      </c>
      <c r="F383" t="s">
        <v>242</v>
      </c>
      <c r="G383">
        <v>0</v>
      </c>
      <c r="H383">
        <v>0</v>
      </c>
      <c r="I383">
        <v>1</v>
      </c>
      <c r="J383" t="s">
        <v>235</v>
      </c>
      <c r="K383">
        <v>1</v>
      </c>
      <c r="L383" s="2">
        <v>45081.47638888889</v>
      </c>
      <c r="M383" t="s">
        <v>312</v>
      </c>
      <c r="N383">
        <v>13</v>
      </c>
      <c r="O383">
        <v>0</v>
      </c>
      <c r="P383">
        <v>0</v>
      </c>
      <c r="Q383" t="s">
        <v>374</v>
      </c>
      <c r="R383" t="s">
        <v>380</v>
      </c>
      <c r="S383" t="s">
        <v>387</v>
      </c>
      <c r="T383" t="s">
        <v>393</v>
      </c>
      <c r="U383" t="s">
        <v>394</v>
      </c>
      <c r="V383" t="s">
        <v>374</v>
      </c>
      <c r="W383">
        <v>1</v>
      </c>
      <c r="X383">
        <v>1</v>
      </c>
      <c r="Y383">
        <v>0</v>
      </c>
      <c r="Z383" t="s">
        <v>398</v>
      </c>
      <c r="AA383">
        <v>0</v>
      </c>
      <c r="AB383">
        <v>1174</v>
      </c>
      <c r="AC383">
        <v>48.94</v>
      </c>
      <c r="AD383">
        <v>49.41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 t="s">
        <v>408</v>
      </c>
      <c r="AL383">
        <v>0</v>
      </c>
      <c r="AM383">
        <v>1</v>
      </c>
      <c r="AN383" s="2">
        <v>45112.77986111111</v>
      </c>
      <c r="AO383">
        <v>0</v>
      </c>
      <c r="AP383" t="s">
        <v>420</v>
      </c>
      <c r="AQ383">
        <v>2023</v>
      </c>
      <c r="AR383">
        <v>3</v>
      </c>
      <c r="AS383" t="s">
        <v>409</v>
      </c>
      <c r="AT383">
        <v>7</v>
      </c>
      <c r="AV383">
        <v>0</v>
      </c>
      <c r="AW383">
        <v>1</v>
      </c>
      <c r="AX383">
        <v>1</v>
      </c>
      <c r="AY383">
        <v>1</v>
      </c>
      <c r="BD383" t="s">
        <v>477</v>
      </c>
      <c r="BE383">
        <v>1</v>
      </c>
      <c r="BF383">
        <v>0</v>
      </c>
    </row>
    <row r="384" spans="1:60">
      <c r="A384" t="s">
        <v>61</v>
      </c>
      <c r="B384" t="s">
        <v>80</v>
      </c>
      <c r="C384" t="s">
        <v>155</v>
      </c>
      <c r="D384" t="s">
        <v>235</v>
      </c>
      <c r="E384" s="2">
        <v>45099.61805555555</v>
      </c>
      <c r="F384" t="s">
        <v>243</v>
      </c>
      <c r="G384">
        <v>0</v>
      </c>
      <c r="H384">
        <v>0</v>
      </c>
      <c r="I384">
        <v>1</v>
      </c>
      <c r="J384" t="s">
        <v>235</v>
      </c>
      <c r="K384">
        <v>1</v>
      </c>
      <c r="L384" s="2">
        <v>45099.61805555555</v>
      </c>
      <c r="M384" t="s">
        <v>312</v>
      </c>
      <c r="N384">
        <v>13</v>
      </c>
      <c r="O384">
        <v>0</v>
      </c>
      <c r="P384">
        <v>0</v>
      </c>
      <c r="Q384" t="s">
        <v>374</v>
      </c>
      <c r="R384" t="s">
        <v>380</v>
      </c>
      <c r="S384" t="s">
        <v>387</v>
      </c>
      <c r="T384" t="s">
        <v>393</v>
      </c>
      <c r="U384" t="s">
        <v>394</v>
      </c>
      <c r="V384" t="s">
        <v>374</v>
      </c>
      <c r="W384">
        <v>1</v>
      </c>
      <c r="X384">
        <v>1</v>
      </c>
      <c r="Y384">
        <v>0</v>
      </c>
      <c r="Z384" t="s">
        <v>399</v>
      </c>
      <c r="AA384">
        <v>0</v>
      </c>
      <c r="AB384">
        <v>362</v>
      </c>
      <c r="AC384">
        <v>15.09</v>
      </c>
      <c r="AD384">
        <v>67.55</v>
      </c>
      <c r="AE384">
        <v>0</v>
      </c>
      <c r="AF384">
        <v>1</v>
      </c>
      <c r="AG384">
        <v>0</v>
      </c>
      <c r="AH384">
        <v>18.14</v>
      </c>
      <c r="AI384">
        <v>0</v>
      </c>
      <c r="AJ384">
        <v>0</v>
      </c>
      <c r="AK384" t="s">
        <v>410</v>
      </c>
      <c r="AL384">
        <v>0</v>
      </c>
      <c r="AM384">
        <v>1</v>
      </c>
      <c r="AN384" s="2">
        <v>45112.77986111111</v>
      </c>
      <c r="AO384">
        <v>0</v>
      </c>
      <c r="AP384" t="s">
        <v>437</v>
      </c>
      <c r="AQ384">
        <v>2023</v>
      </c>
      <c r="AV384">
        <v>0</v>
      </c>
      <c r="AW384">
        <v>1</v>
      </c>
      <c r="AX384">
        <v>1</v>
      </c>
      <c r="AY384">
        <v>1</v>
      </c>
      <c r="BD384" t="s">
        <v>477</v>
      </c>
      <c r="BE384">
        <v>1</v>
      </c>
      <c r="BF384">
        <v>0</v>
      </c>
    </row>
    <row r="385" spans="1:58">
      <c r="A385" t="s">
        <v>61</v>
      </c>
      <c r="B385" t="s">
        <v>82</v>
      </c>
      <c r="C385" t="s">
        <v>155</v>
      </c>
      <c r="D385" t="s">
        <v>235</v>
      </c>
      <c r="E385" s="2">
        <v>45102.62847222222</v>
      </c>
      <c r="F385" t="s">
        <v>245</v>
      </c>
      <c r="G385">
        <v>0</v>
      </c>
      <c r="H385">
        <v>0</v>
      </c>
      <c r="I385">
        <v>1</v>
      </c>
      <c r="J385" t="s">
        <v>235</v>
      </c>
      <c r="K385">
        <v>1</v>
      </c>
      <c r="L385" s="2">
        <v>45102.62847222222</v>
      </c>
      <c r="M385" t="s">
        <v>312</v>
      </c>
      <c r="N385">
        <v>13</v>
      </c>
      <c r="O385">
        <v>0</v>
      </c>
      <c r="P385">
        <v>0</v>
      </c>
      <c r="Q385" t="s">
        <v>374</v>
      </c>
      <c r="R385" t="s">
        <v>380</v>
      </c>
      <c r="S385" t="s">
        <v>387</v>
      </c>
      <c r="T385" t="s">
        <v>393</v>
      </c>
      <c r="U385" t="s">
        <v>394</v>
      </c>
      <c r="V385" t="s">
        <v>374</v>
      </c>
      <c r="W385">
        <v>1</v>
      </c>
      <c r="X385">
        <v>1</v>
      </c>
      <c r="Y385">
        <v>0</v>
      </c>
      <c r="Z385" t="s">
        <v>401</v>
      </c>
      <c r="AA385">
        <v>0</v>
      </c>
      <c r="AB385">
        <v>72</v>
      </c>
      <c r="AC385">
        <v>3.01</v>
      </c>
      <c r="AD385">
        <v>70.56</v>
      </c>
      <c r="AE385">
        <v>0</v>
      </c>
      <c r="AF385">
        <v>1</v>
      </c>
      <c r="AG385">
        <v>0</v>
      </c>
      <c r="AH385">
        <v>21.15000000000001</v>
      </c>
      <c r="AI385">
        <v>0</v>
      </c>
      <c r="AJ385">
        <v>1</v>
      </c>
      <c r="AK385" t="s">
        <v>410</v>
      </c>
      <c r="AL385">
        <v>0</v>
      </c>
      <c r="AM385">
        <v>1</v>
      </c>
      <c r="AN385" s="2">
        <v>45112.77986111111</v>
      </c>
      <c r="AO385">
        <v>0</v>
      </c>
      <c r="AP385" t="s">
        <v>438</v>
      </c>
      <c r="AQ385">
        <v>2023</v>
      </c>
      <c r="AV385">
        <v>0</v>
      </c>
      <c r="AW385">
        <v>1</v>
      </c>
      <c r="AX385">
        <v>1</v>
      </c>
      <c r="AY385">
        <v>1</v>
      </c>
      <c r="BD385" t="s">
        <v>477</v>
      </c>
      <c r="BE385">
        <v>1</v>
      </c>
      <c r="BF385">
        <v>0</v>
      </c>
    </row>
    <row r="386" spans="1:58">
      <c r="A386" t="s">
        <v>60</v>
      </c>
      <c r="B386" t="s">
        <v>83</v>
      </c>
      <c r="C386" t="s">
        <v>155</v>
      </c>
      <c r="D386" t="s">
        <v>235</v>
      </c>
      <c r="E386" s="2">
        <v>45112.77986111111</v>
      </c>
      <c r="F386" t="s">
        <v>246</v>
      </c>
      <c r="G386">
        <v>0</v>
      </c>
      <c r="H386">
        <v>0</v>
      </c>
      <c r="I386">
        <v>1</v>
      </c>
      <c r="J386" t="s">
        <v>235</v>
      </c>
      <c r="K386">
        <v>1</v>
      </c>
      <c r="L386" s="2">
        <v>45112.77986111111</v>
      </c>
      <c r="M386" t="s">
        <v>312</v>
      </c>
      <c r="N386">
        <v>13</v>
      </c>
      <c r="O386">
        <v>1</v>
      </c>
      <c r="P386">
        <v>0</v>
      </c>
      <c r="Q386" t="s">
        <v>374</v>
      </c>
      <c r="R386" t="s">
        <v>380</v>
      </c>
      <c r="S386" t="s">
        <v>387</v>
      </c>
      <c r="T386" t="s">
        <v>393</v>
      </c>
      <c r="U386" t="s">
        <v>394</v>
      </c>
      <c r="V386" t="s">
        <v>374</v>
      </c>
      <c r="W386">
        <v>1</v>
      </c>
      <c r="X386">
        <v>1</v>
      </c>
      <c r="Y386">
        <v>0</v>
      </c>
      <c r="Z386" t="s">
        <v>402</v>
      </c>
      <c r="AA386">
        <v>1</v>
      </c>
      <c r="AB386">
        <v>243</v>
      </c>
      <c r="AC386">
        <v>10.15</v>
      </c>
      <c r="AD386">
        <v>80.70999999999999</v>
      </c>
      <c r="AE386">
        <v>0</v>
      </c>
      <c r="AF386">
        <v>1</v>
      </c>
      <c r="AG386">
        <v>0</v>
      </c>
      <c r="AH386">
        <v>31.3</v>
      </c>
      <c r="AI386">
        <v>0</v>
      </c>
      <c r="AJ386">
        <v>0</v>
      </c>
      <c r="AK386" t="s">
        <v>412</v>
      </c>
      <c r="AL386">
        <v>0</v>
      </c>
      <c r="AM386">
        <v>1</v>
      </c>
      <c r="AN386" s="2">
        <v>45112.77986111111</v>
      </c>
      <c r="AO386">
        <v>0</v>
      </c>
      <c r="AP386" t="s">
        <v>424</v>
      </c>
      <c r="AQ386">
        <v>2023</v>
      </c>
      <c r="AV386">
        <v>0</v>
      </c>
      <c r="AW386">
        <v>1</v>
      </c>
      <c r="AX386">
        <v>1</v>
      </c>
      <c r="AY386">
        <v>1</v>
      </c>
      <c r="BD386" t="s">
        <v>477</v>
      </c>
      <c r="BE386">
        <v>1</v>
      </c>
      <c r="BF386">
        <v>0</v>
      </c>
    </row>
    <row r="387" spans="1:58">
      <c r="A387" t="s">
        <v>63</v>
      </c>
      <c r="B387" t="s">
        <v>84</v>
      </c>
      <c r="C387" t="s">
        <v>156</v>
      </c>
      <c r="D387" t="s">
        <v>219</v>
      </c>
      <c r="E387" s="2">
        <v>44956.92638888889</v>
      </c>
      <c r="F387" t="s">
        <v>247</v>
      </c>
      <c r="G387">
        <v>0</v>
      </c>
      <c r="H387">
        <v>0</v>
      </c>
      <c r="I387">
        <v>0</v>
      </c>
      <c r="J387" t="s">
        <v>219</v>
      </c>
      <c r="L387" s="2">
        <v>44956.92638888889</v>
      </c>
      <c r="M387" t="s">
        <v>313</v>
      </c>
      <c r="N387">
        <v>10</v>
      </c>
      <c r="O387">
        <v>0</v>
      </c>
      <c r="P387">
        <v>1</v>
      </c>
      <c r="Q387" t="s">
        <v>374</v>
      </c>
      <c r="R387" t="s">
        <v>378</v>
      </c>
      <c r="S387" t="s">
        <v>387</v>
      </c>
      <c r="T387" t="s">
        <v>390</v>
      </c>
      <c r="U387" t="s">
        <v>394</v>
      </c>
      <c r="V387" t="s">
        <v>374</v>
      </c>
      <c r="W387">
        <v>1</v>
      </c>
      <c r="X387">
        <v>1</v>
      </c>
      <c r="Y387">
        <v>0</v>
      </c>
      <c r="Z387" t="s">
        <v>247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L387">
        <v>0</v>
      </c>
      <c r="AM387">
        <v>1</v>
      </c>
      <c r="AN387" s="2">
        <v>45008.39722222222</v>
      </c>
      <c r="AO387">
        <v>0</v>
      </c>
      <c r="AP387">
        <f>=&gt; applied</f>
        <v>0</v>
      </c>
      <c r="AQ387">
        <v>2023</v>
      </c>
      <c r="AV387">
        <v>0</v>
      </c>
      <c r="AW387">
        <v>0</v>
      </c>
      <c r="AX387">
        <v>1</v>
      </c>
      <c r="AY387">
        <v>1</v>
      </c>
      <c r="BD387" t="s">
        <v>477</v>
      </c>
      <c r="BE387">
        <v>1</v>
      </c>
      <c r="BF387">
        <v>0</v>
      </c>
    </row>
    <row r="388" spans="1:58">
      <c r="A388" t="s">
        <v>60</v>
      </c>
      <c r="B388" t="s">
        <v>78</v>
      </c>
      <c r="C388" t="s">
        <v>156</v>
      </c>
      <c r="D388" t="s">
        <v>219</v>
      </c>
      <c r="E388" s="2">
        <v>44958.45763888889</v>
      </c>
      <c r="F388" t="s">
        <v>241</v>
      </c>
      <c r="G388">
        <v>0</v>
      </c>
      <c r="H388">
        <v>0</v>
      </c>
      <c r="I388">
        <v>0</v>
      </c>
      <c r="J388" t="s">
        <v>219</v>
      </c>
      <c r="K388">
        <v>1</v>
      </c>
      <c r="L388" s="2">
        <v>44958.45763888889</v>
      </c>
      <c r="M388" t="s">
        <v>313</v>
      </c>
      <c r="N388">
        <v>10</v>
      </c>
      <c r="O388">
        <v>0</v>
      </c>
      <c r="P388">
        <v>0</v>
      </c>
      <c r="Q388" t="s">
        <v>374</v>
      </c>
      <c r="R388" t="s">
        <v>378</v>
      </c>
      <c r="S388" t="s">
        <v>387</v>
      </c>
      <c r="T388" t="s">
        <v>390</v>
      </c>
      <c r="U388" t="s">
        <v>394</v>
      </c>
      <c r="V388" t="s">
        <v>374</v>
      </c>
      <c r="W388">
        <v>1</v>
      </c>
      <c r="X388">
        <v>1</v>
      </c>
      <c r="Y388">
        <v>0</v>
      </c>
      <c r="Z388" t="s">
        <v>397</v>
      </c>
      <c r="AA388">
        <v>0</v>
      </c>
      <c r="AB388">
        <v>36</v>
      </c>
      <c r="AC388">
        <v>1.53</v>
      </c>
      <c r="AD388">
        <v>1.53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 t="s">
        <v>84</v>
      </c>
      <c r="AL388">
        <v>0</v>
      </c>
      <c r="AM388">
        <v>1</v>
      </c>
      <c r="AN388" s="2">
        <v>45008.39722222222</v>
      </c>
      <c r="AO388">
        <v>0</v>
      </c>
      <c r="AP388" t="s">
        <v>419</v>
      </c>
      <c r="AQ388">
        <v>2023</v>
      </c>
      <c r="AR388">
        <v>1</v>
      </c>
      <c r="AS388" t="s">
        <v>469</v>
      </c>
      <c r="AT388">
        <v>11</v>
      </c>
      <c r="AV388">
        <v>0</v>
      </c>
      <c r="AW388">
        <v>0</v>
      </c>
      <c r="AX388">
        <v>1</v>
      </c>
      <c r="AY388">
        <v>1</v>
      </c>
      <c r="BD388" t="s">
        <v>477</v>
      </c>
      <c r="BE388">
        <v>1</v>
      </c>
      <c r="BF388">
        <v>0</v>
      </c>
    </row>
    <row r="389" spans="1:58">
      <c r="A389" t="s">
        <v>64</v>
      </c>
      <c r="B389" t="s">
        <v>79</v>
      </c>
      <c r="C389" t="s">
        <v>156</v>
      </c>
      <c r="D389" t="s">
        <v>219</v>
      </c>
      <c r="E389" s="2">
        <v>44960.59444444445</v>
      </c>
      <c r="F389" t="s">
        <v>242</v>
      </c>
      <c r="G389">
        <v>0</v>
      </c>
      <c r="H389">
        <v>0</v>
      </c>
      <c r="I389">
        <v>0</v>
      </c>
      <c r="J389" t="s">
        <v>219</v>
      </c>
      <c r="K389">
        <v>1</v>
      </c>
      <c r="L389" s="2">
        <v>44960.59444444445</v>
      </c>
      <c r="M389" t="s">
        <v>313</v>
      </c>
      <c r="N389">
        <v>10</v>
      </c>
      <c r="O389">
        <v>0</v>
      </c>
      <c r="P389">
        <v>0</v>
      </c>
      <c r="Q389" t="s">
        <v>374</v>
      </c>
      <c r="R389" t="s">
        <v>378</v>
      </c>
      <c r="S389" t="s">
        <v>387</v>
      </c>
      <c r="T389" t="s">
        <v>390</v>
      </c>
      <c r="U389" t="s">
        <v>394</v>
      </c>
      <c r="V389" t="s">
        <v>374</v>
      </c>
      <c r="W389">
        <v>1</v>
      </c>
      <c r="X389">
        <v>1</v>
      </c>
      <c r="Y389">
        <v>0</v>
      </c>
      <c r="Z389" t="s">
        <v>398</v>
      </c>
      <c r="AA389">
        <v>0</v>
      </c>
      <c r="AB389">
        <v>51</v>
      </c>
      <c r="AC389">
        <v>2.14</v>
      </c>
      <c r="AD389">
        <v>3.67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 t="s">
        <v>408</v>
      </c>
      <c r="AL389">
        <v>0</v>
      </c>
      <c r="AM389">
        <v>1</v>
      </c>
      <c r="AN389" s="2">
        <v>45008.39722222222</v>
      </c>
      <c r="AO389">
        <v>0</v>
      </c>
      <c r="AP389" t="s">
        <v>420</v>
      </c>
      <c r="AQ389">
        <v>2023</v>
      </c>
      <c r="AR389">
        <v>3</v>
      </c>
      <c r="AS389" t="s">
        <v>409</v>
      </c>
      <c r="AT389">
        <v>7</v>
      </c>
      <c r="AV389">
        <v>0</v>
      </c>
      <c r="AW389">
        <v>0</v>
      </c>
      <c r="AX389">
        <v>1</v>
      </c>
      <c r="AY389">
        <v>1</v>
      </c>
      <c r="BD389" t="s">
        <v>477</v>
      </c>
      <c r="BE389">
        <v>1</v>
      </c>
      <c r="BF389">
        <v>0</v>
      </c>
    </row>
    <row r="390" spans="1:58">
      <c r="A390" t="s">
        <v>61</v>
      </c>
      <c r="B390" t="s">
        <v>80</v>
      </c>
      <c r="C390" t="s">
        <v>156</v>
      </c>
      <c r="D390" t="s">
        <v>219</v>
      </c>
      <c r="E390" s="2">
        <v>44963.64097222222</v>
      </c>
      <c r="F390" t="s">
        <v>243</v>
      </c>
      <c r="G390">
        <v>0</v>
      </c>
      <c r="H390">
        <v>0</v>
      </c>
      <c r="I390">
        <v>0</v>
      </c>
      <c r="J390" t="s">
        <v>219</v>
      </c>
      <c r="K390">
        <v>1</v>
      </c>
      <c r="L390" s="2">
        <v>44963.64097222222</v>
      </c>
      <c r="M390" t="s">
        <v>313</v>
      </c>
      <c r="N390">
        <v>10</v>
      </c>
      <c r="O390">
        <v>0</v>
      </c>
      <c r="P390">
        <v>0</v>
      </c>
      <c r="Q390" t="s">
        <v>374</v>
      </c>
      <c r="R390" t="s">
        <v>378</v>
      </c>
      <c r="S390" t="s">
        <v>387</v>
      </c>
      <c r="T390" t="s">
        <v>390</v>
      </c>
      <c r="U390" t="s">
        <v>394</v>
      </c>
      <c r="V390" t="s">
        <v>374</v>
      </c>
      <c r="W390">
        <v>1</v>
      </c>
      <c r="X390">
        <v>1</v>
      </c>
      <c r="Y390">
        <v>0</v>
      </c>
      <c r="Z390" t="s">
        <v>399</v>
      </c>
      <c r="AA390">
        <v>0</v>
      </c>
      <c r="AB390">
        <v>73</v>
      </c>
      <c r="AC390">
        <v>3.05</v>
      </c>
      <c r="AD390">
        <v>6.720000000000001</v>
      </c>
      <c r="AE390">
        <v>0</v>
      </c>
      <c r="AF390">
        <v>1</v>
      </c>
      <c r="AG390">
        <v>0</v>
      </c>
      <c r="AH390">
        <v>3.050000000000001</v>
      </c>
      <c r="AI390">
        <v>0</v>
      </c>
      <c r="AJ390">
        <v>0</v>
      </c>
      <c r="AK390" t="s">
        <v>409</v>
      </c>
      <c r="AL390">
        <v>0</v>
      </c>
      <c r="AM390">
        <v>1</v>
      </c>
      <c r="AN390" s="2">
        <v>45008.39722222222</v>
      </c>
      <c r="AO390">
        <v>0</v>
      </c>
      <c r="AP390" t="s">
        <v>421</v>
      </c>
      <c r="AQ390">
        <v>2023</v>
      </c>
      <c r="AR390">
        <v>4</v>
      </c>
      <c r="AS390" t="s">
        <v>470</v>
      </c>
      <c r="AT390">
        <v>11</v>
      </c>
      <c r="AV390">
        <v>0</v>
      </c>
      <c r="AW390">
        <v>0</v>
      </c>
      <c r="AX390">
        <v>1</v>
      </c>
      <c r="AY390">
        <v>1</v>
      </c>
      <c r="BD390" t="s">
        <v>477</v>
      </c>
      <c r="BE390">
        <v>1</v>
      </c>
      <c r="BF390">
        <v>0</v>
      </c>
    </row>
    <row r="391" spans="1:58">
      <c r="A391" t="s">
        <v>61</v>
      </c>
      <c r="B391" t="s">
        <v>81</v>
      </c>
      <c r="C391" t="s">
        <v>156</v>
      </c>
      <c r="D391" t="s">
        <v>219</v>
      </c>
      <c r="E391" s="2">
        <v>44979.5625</v>
      </c>
      <c r="F391" t="s">
        <v>244</v>
      </c>
      <c r="G391">
        <v>0</v>
      </c>
      <c r="H391">
        <v>0</v>
      </c>
      <c r="I391">
        <v>0</v>
      </c>
      <c r="J391" t="s">
        <v>219</v>
      </c>
      <c r="K391">
        <v>1</v>
      </c>
      <c r="L391" s="2">
        <v>44979.5625</v>
      </c>
      <c r="M391" t="s">
        <v>313</v>
      </c>
      <c r="N391">
        <v>10</v>
      </c>
      <c r="O391">
        <v>0</v>
      </c>
      <c r="P391">
        <v>0</v>
      </c>
      <c r="Q391" t="s">
        <v>374</v>
      </c>
      <c r="R391" t="s">
        <v>378</v>
      </c>
      <c r="S391" t="s">
        <v>387</v>
      </c>
      <c r="T391" t="s">
        <v>390</v>
      </c>
      <c r="U391" t="s">
        <v>394</v>
      </c>
      <c r="V391" t="s">
        <v>374</v>
      </c>
      <c r="W391">
        <v>1</v>
      </c>
      <c r="X391">
        <v>1</v>
      </c>
      <c r="Y391">
        <v>0</v>
      </c>
      <c r="Z391" t="s">
        <v>400</v>
      </c>
      <c r="AA391">
        <v>0</v>
      </c>
      <c r="AB391">
        <v>382</v>
      </c>
      <c r="AC391">
        <v>15.92</v>
      </c>
      <c r="AD391">
        <v>22.64</v>
      </c>
      <c r="AE391">
        <v>0</v>
      </c>
      <c r="AF391">
        <v>1</v>
      </c>
      <c r="AG391">
        <v>0</v>
      </c>
      <c r="AH391">
        <v>18.97</v>
      </c>
      <c r="AI391">
        <v>0</v>
      </c>
      <c r="AJ391">
        <v>0</v>
      </c>
      <c r="AK391" t="s">
        <v>410</v>
      </c>
      <c r="AL391">
        <v>0</v>
      </c>
      <c r="AM391">
        <v>1</v>
      </c>
      <c r="AN391" s="2">
        <v>45008.39722222222</v>
      </c>
      <c r="AO391">
        <v>0</v>
      </c>
      <c r="AP391" t="s">
        <v>422</v>
      </c>
      <c r="AQ391">
        <v>2023</v>
      </c>
      <c r="AR391">
        <v>5</v>
      </c>
      <c r="AS391" t="s">
        <v>471</v>
      </c>
      <c r="AT391">
        <v>8</v>
      </c>
      <c r="AV391">
        <v>0</v>
      </c>
      <c r="AW391">
        <v>0</v>
      </c>
      <c r="AX391">
        <v>1</v>
      </c>
      <c r="AY391">
        <v>1</v>
      </c>
      <c r="BD391" t="s">
        <v>477</v>
      </c>
      <c r="BE391">
        <v>1</v>
      </c>
      <c r="BF391">
        <v>0</v>
      </c>
    </row>
    <row r="392" spans="1:58">
      <c r="A392" t="s">
        <v>60</v>
      </c>
      <c r="B392" t="s">
        <v>82</v>
      </c>
      <c r="C392" t="s">
        <v>156</v>
      </c>
      <c r="D392" t="s">
        <v>219</v>
      </c>
      <c r="E392" s="2">
        <v>45007.5625</v>
      </c>
      <c r="F392" t="s">
        <v>245</v>
      </c>
      <c r="G392">
        <v>0</v>
      </c>
      <c r="H392">
        <v>0</v>
      </c>
      <c r="I392">
        <v>0</v>
      </c>
      <c r="J392" t="s">
        <v>219</v>
      </c>
      <c r="K392">
        <v>1</v>
      </c>
      <c r="L392" s="2">
        <v>45007.5625</v>
      </c>
      <c r="M392" t="s">
        <v>313</v>
      </c>
      <c r="N392">
        <v>10</v>
      </c>
      <c r="O392">
        <v>0</v>
      </c>
      <c r="P392">
        <v>0</v>
      </c>
      <c r="Q392" t="s">
        <v>374</v>
      </c>
      <c r="R392" t="s">
        <v>378</v>
      </c>
      <c r="S392" t="s">
        <v>387</v>
      </c>
      <c r="T392" t="s">
        <v>390</v>
      </c>
      <c r="U392" t="s">
        <v>394</v>
      </c>
      <c r="V392" t="s">
        <v>374</v>
      </c>
      <c r="W392">
        <v>1</v>
      </c>
      <c r="X392">
        <v>1</v>
      </c>
      <c r="Y392">
        <v>0</v>
      </c>
      <c r="Z392" t="s">
        <v>401</v>
      </c>
      <c r="AA392">
        <v>0</v>
      </c>
      <c r="AB392">
        <v>672</v>
      </c>
      <c r="AC392">
        <v>28</v>
      </c>
      <c r="AD392">
        <v>50.64</v>
      </c>
      <c r="AE392">
        <v>0</v>
      </c>
      <c r="AF392">
        <v>1</v>
      </c>
      <c r="AG392">
        <v>0</v>
      </c>
      <c r="AH392">
        <v>46.97</v>
      </c>
      <c r="AI392">
        <v>0</v>
      </c>
      <c r="AJ392">
        <v>1</v>
      </c>
      <c r="AK392" t="s">
        <v>411</v>
      </c>
      <c r="AL392">
        <v>0</v>
      </c>
      <c r="AM392">
        <v>1</v>
      </c>
      <c r="AN392" s="2">
        <v>45008.39722222222</v>
      </c>
      <c r="AO392">
        <v>0</v>
      </c>
      <c r="AP392" t="s">
        <v>423</v>
      </c>
      <c r="AQ392">
        <v>2023</v>
      </c>
      <c r="AR392">
        <v>6</v>
      </c>
      <c r="AS392" t="s">
        <v>472</v>
      </c>
      <c r="AT392">
        <v>5</v>
      </c>
      <c r="AV392">
        <v>0</v>
      </c>
      <c r="AW392">
        <v>0</v>
      </c>
      <c r="AX392">
        <v>1</v>
      </c>
      <c r="AY392">
        <v>1</v>
      </c>
      <c r="BD392" t="s">
        <v>477</v>
      </c>
      <c r="BE392">
        <v>1</v>
      </c>
      <c r="BF392">
        <v>0</v>
      </c>
    </row>
    <row r="393" spans="1:58">
      <c r="A393" t="s">
        <v>61</v>
      </c>
      <c r="B393" t="s">
        <v>83</v>
      </c>
      <c r="C393" t="s">
        <v>156</v>
      </c>
      <c r="D393" t="s">
        <v>219</v>
      </c>
      <c r="E393" s="2">
        <v>45008.39722222222</v>
      </c>
      <c r="F393" t="s">
        <v>246</v>
      </c>
      <c r="G393">
        <v>0</v>
      </c>
      <c r="H393">
        <v>0</v>
      </c>
      <c r="I393">
        <v>0</v>
      </c>
      <c r="J393" t="s">
        <v>219</v>
      </c>
      <c r="K393">
        <v>1</v>
      </c>
      <c r="L393" s="2">
        <v>45008.39722222222</v>
      </c>
      <c r="M393" t="s">
        <v>313</v>
      </c>
      <c r="N393">
        <v>10</v>
      </c>
      <c r="O393">
        <v>1</v>
      </c>
      <c r="P393">
        <v>0</v>
      </c>
      <c r="Q393" t="s">
        <v>374</v>
      </c>
      <c r="R393" t="s">
        <v>378</v>
      </c>
      <c r="S393" t="s">
        <v>387</v>
      </c>
      <c r="T393" t="s">
        <v>390</v>
      </c>
      <c r="U393" t="s">
        <v>394</v>
      </c>
      <c r="V393" t="s">
        <v>374</v>
      </c>
      <c r="W393">
        <v>1</v>
      </c>
      <c r="X393">
        <v>1</v>
      </c>
      <c r="Y393">
        <v>0</v>
      </c>
      <c r="Z393" t="s">
        <v>402</v>
      </c>
      <c r="AA393">
        <v>1</v>
      </c>
      <c r="AB393">
        <v>20</v>
      </c>
      <c r="AC393">
        <v>0.83</v>
      </c>
      <c r="AD393">
        <v>51.47</v>
      </c>
      <c r="AE393">
        <v>0</v>
      </c>
      <c r="AF393">
        <v>1</v>
      </c>
      <c r="AG393">
        <v>0</v>
      </c>
      <c r="AH393">
        <v>47.8</v>
      </c>
      <c r="AI393">
        <v>0</v>
      </c>
      <c r="AJ393">
        <v>0</v>
      </c>
      <c r="AK393" t="s">
        <v>412</v>
      </c>
      <c r="AL393">
        <v>0</v>
      </c>
      <c r="AM393">
        <v>1</v>
      </c>
      <c r="AN393" s="2">
        <v>45008.39722222222</v>
      </c>
      <c r="AO393">
        <v>0</v>
      </c>
      <c r="AP393" t="s">
        <v>424</v>
      </c>
      <c r="AQ393">
        <v>2023</v>
      </c>
      <c r="AV393">
        <v>0</v>
      </c>
      <c r="AW393">
        <v>0</v>
      </c>
      <c r="AX393">
        <v>1</v>
      </c>
      <c r="AY393">
        <v>1</v>
      </c>
      <c r="BD393" t="s">
        <v>477</v>
      </c>
      <c r="BE393">
        <v>1</v>
      </c>
      <c r="BF393">
        <v>0</v>
      </c>
    </row>
    <row r="394" spans="1:58">
      <c r="A394" t="s">
        <v>63</v>
      </c>
      <c r="B394" t="s">
        <v>84</v>
      </c>
      <c r="C394" t="s">
        <v>157</v>
      </c>
      <c r="D394" t="s">
        <v>221</v>
      </c>
      <c r="E394" s="2">
        <v>44670.79305555556</v>
      </c>
      <c r="F394" t="s">
        <v>247</v>
      </c>
      <c r="G394">
        <v>0</v>
      </c>
      <c r="H394">
        <v>0</v>
      </c>
      <c r="I394">
        <v>1</v>
      </c>
      <c r="J394" t="s">
        <v>222</v>
      </c>
      <c r="L394" s="2">
        <v>44670.79305555556</v>
      </c>
      <c r="M394" t="s">
        <v>314</v>
      </c>
      <c r="N394">
        <v>14</v>
      </c>
      <c r="O394">
        <v>0</v>
      </c>
      <c r="P394">
        <v>1</v>
      </c>
      <c r="Q394" t="s">
        <v>374</v>
      </c>
      <c r="R394" t="s">
        <v>378</v>
      </c>
      <c r="S394" t="s">
        <v>389</v>
      </c>
      <c r="T394" t="s">
        <v>390</v>
      </c>
      <c r="U394" t="s">
        <v>396</v>
      </c>
      <c r="V394" t="s">
        <v>374</v>
      </c>
      <c r="W394">
        <v>1</v>
      </c>
      <c r="X394">
        <v>1</v>
      </c>
      <c r="Y394">
        <v>0</v>
      </c>
      <c r="Z394" t="s">
        <v>247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L394">
        <v>0</v>
      </c>
      <c r="AM394">
        <v>1</v>
      </c>
      <c r="AN394" s="2">
        <v>44736.88263888889</v>
      </c>
      <c r="AO394">
        <v>0</v>
      </c>
      <c r="AP394">
        <f>=&gt; applied</f>
        <v>0</v>
      </c>
      <c r="AQ394">
        <v>2022</v>
      </c>
      <c r="AV394">
        <v>0</v>
      </c>
      <c r="AW394">
        <v>1</v>
      </c>
      <c r="AX394">
        <v>1</v>
      </c>
      <c r="AY394">
        <v>0</v>
      </c>
      <c r="BA394">
        <v>0</v>
      </c>
      <c r="BB394">
        <v>1</v>
      </c>
      <c r="BC394" t="s">
        <v>476</v>
      </c>
      <c r="BD394" t="s">
        <v>477</v>
      </c>
      <c r="BE394">
        <v>1</v>
      </c>
      <c r="BF394">
        <v>0</v>
      </c>
    </row>
    <row r="395" spans="1:58">
      <c r="A395" t="s">
        <v>65</v>
      </c>
      <c r="B395" t="s">
        <v>78</v>
      </c>
      <c r="C395" t="s">
        <v>157</v>
      </c>
      <c r="D395" t="s">
        <v>222</v>
      </c>
      <c r="E395" s="2">
        <v>44701.77083333334</v>
      </c>
      <c r="F395" t="s">
        <v>241</v>
      </c>
      <c r="G395">
        <v>0</v>
      </c>
      <c r="H395">
        <v>0</v>
      </c>
      <c r="I395">
        <v>1</v>
      </c>
      <c r="J395" t="s">
        <v>222</v>
      </c>
      <c r="L395" s="2">
        <v>44701.77083333334</v>
      </c>
      <c r="M395" t="s">
        <v>314</v>
      </c>
      <c r="N395">
        <v>14</v>
      </c>
      <c r="O395">
        <v>0</v>
      </c>
      <c r="P395">
        <v>0</v>
      </c>
      <c r="Q395" t="s">
        <v>374</v>
      </c>
      <c r="R395" t="s">
        <v>378</v>
      </c>
      <c r="S395" t="s">
        <v>389</v>
      </c>
      <c r="T395" t="s">
        <v>390</v>
      </c>
      <c r="U395" t="s">
        <v>396</v>
      </c>
      <c r="V395" t="s">
        <v>374</v>
      </c>
      <c r="W395">
        <v>1</v>
      </c>
      <c r="X395">
        <v>1</v>
      </c>
      <c r="Y395">
        <v>0</v>
      </c>
      <c r="Z395" t="s">
        <v>397</v>
      </c>
      <c r="AA395">
        <v>0</v>
      </c>
      <c r="AB395">
        <v>743</v>
      </c>
      <c r="AC395">
        <v>30.98</v>
      </c>
      <c r="AD395">
        <v>30.98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 t="s">
        <v>84</v>
      </c>
      <c r="AL395">
        <v>0</v>
      </c>
      <c r="AM395">
        <v>1</v>
      </c>
      <c r="AN395" s="2">
        <v>44736.88263888889</v>
      </c>
      <c r="AO395">
        <v>0</v>
      </c>
      <c r="AP395" t="s">
        <v>419</v>
      </c>
      <c r="AQ395">
        <v>2022</v>
      </c>
      <c r="AR395">
        <v>1</v>
      </c>
      <c r="AS395" t="s">
        <v>469</v>
      </c>
      <c r="AT395">
        <v>11</v>
      </c>
      <c r="AU395">
        <v>0</v>
      </c>
      <c r="AV395">
        <v>0</v>
      </c>
      <c r="AW395">
        <v>1</v>
      </c>
      <c r="AX395">
        <v>1</v>
      </c>
      <c r="AY395">
        <v>1</v>
      </c>
      <c r="BD395" t="s">
        <v>477</v>
      </c>
      <c r="BE395">
        <v>1</v>
      </c>
      <c r="BF395">
        <v>0</v>
      </c>
    </row>
    <row r="396" spans="1:58">
      <c r="A396" t="s">
        <v>60</v>
      </c>
      <c r="B396" t="s">
        <v>79</v>
      </c>
      <c r="C396" t="s">
        <v>157</v>
      </c>
      <c r="D396" t="s">
        <v>222</v>
      </c>
      <c r="E396" s="2">
        <v>44705.40555555555</v>
      </c>
      <c r="F396" t="s">
        <v>242</v>
      </c>
      <c r="G396">
        <v>0</v>
      </c>
      <c r="H396">
        <v>0</v>
      </c>
      <c r="I396">
        <v>1</v>
      </c>
      <c r="J396" t="s">
        <v>222</v>
      </c>
      <c r="K396">
        <v>1</v>
      </c>
      <c r="L396" s="2">
        <v>44705.40555555555</v>
      </c>
      <c r="M396" t="s">
        <v>314</v>
      </c>
      <c r="N396">
        <v>14</v>
      </c>
      <c r="O396">
        <v>0</v>
      </c>
      <c r="P396">
        <v>0</v>
      </c>
      <c r="Q396" t="s">
        <v>374</v>
      </c>
      <c r="R396" t="s">
        <v>378</v>
      </c>
      <c r="S396" t="s">
        <v>389</v>
      </c>
      <c r="T396" t="s">
        <v>390</v>
      </c>
      <c r="U396" t="s">
        <v>396</v>
      </c>
      <c r="V396" t="s">
        <v>374</v>
      </c>
      <c r="W396">
        <v>1</v>
      </c>
      <c r="X396">
        <v>1</v>
      </c>
      <c r="Y396">
        <v>0</v>
      </c>
      <c r="Z396" t="s">
        <v>398</v>
      </c>
      <c r="AA396">
        <v>0</v>
      </c>
      <c r="AB396">
        <v>87</v>
      </c>
      <c r="AC396">
        <v>3.63</v>
      </c>
      <c r="AD396">
        <v>34.61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 t="s">
        <v>408</v>
      </c>
      <c r="AL396">
        <v>0</v>
      </c>
      <c r="AM396">
        <v>1</v>
      </c>
      <c r="AN396" s="2">
        <v>44736.88263888889</v>
      </c>
      <c r="AO396">
        <v>0</v>
      </c>
      <c r="AP396" t="s">
        <v>420</v>
      </c>
      <c r="AQ396">
        <v>2022</v>
      </c>
      <c r="AR396">
        <v>3</v>
      </c>
      <c r="AS396" t="s">
        <v>409</v>
      </c>
      <c r="AT396">
        <v>3</v>
      </c>
      <c r="AU396">
        <v>-4</v>
      </c>
      <c r="AV396">
        <v>0</v>
      </c>
      <c r="AW396">
        <v>1</v>
      </c>
      <c r="AX396">
        <v>1</v>
      </c>
      <c r="AY396">
        <v>1</v>
      </c>
      <c r="BD396" t="s">
        <v>477</v>
      </c>
      <c r="BE396">
        <v>1</v>
      </c>
      <c r="BF396">
        <v>0</v>
      </c>
    </row>
    <row r="397" spans="1:58">
      <c r="A397" t="s">
        <v>72</v>
      </c>
      <c r="B397" t="s">
        <v>80</v>
      </c>
      <c r="C397" t="s">
        <v>157</v>
      </c>
      <c r="D397" t="s">
        <v>222</v>
      </c>
      <c r="E397" s="2">
        <v>44722.76597222222</v>
      </c>
      <c r="F397" t="s">
        <v>243</v>
      </c>
      <c r="G397">
        <v>0</v>
      </c>
      <c r="H397">
        <v>0</v>
      </c>
      <c r="I397">
        <v>1</v>
      </c>
      <c r="J397" t="s">
        <v>222</v>
      </c>
      <c r="L397" s="2">
        <v>44722.76597222222</v>
      </c>
      <c r="M397" t="s">
        <v>314</v>
      </c>
      <c r="N397">
        <v>14</v>
      </c>
      <c r="O397">
        <v>0</v>
      </c>
      <c r="P397">
        <v>0</v>
      </c>
      <c r="Q397" t="s">
        <v>374</v>
      </c>
      <c r="R397" t="s">
        <v>378</v>
      </c>
      <c r="S397" t="s">
        <v>389</v>
      </c>
      <c r="T397" t="s">
        <v>390</v>
      </c>
      <c r="U397" t="s">
        <v>396</v>
      </c>
      <c r="V397" t="s">
        <v>374</v>
      </c>
      <c r="W397">
        <v>1</v>
      </c>
      <c r="X397">
        <v>1</v>
      </c>
      <c r="Y397">
        <v>0</v>
      </c>
      <c r="Z397" t="s">
        <v>399</v>
      </c>
      <c r="AA397">
        <v>0</v>
      </c>
      <c r="AB397">
        <v>0</v>
      </c>
      <c r="AC397">
        <v>0</v>
      </c>
      <c r="AD397">
        <v>51.97</v>
      </c>
      <c r="AE397">
        <v>0</v>
      </c>
      <c r="AF397">
        <v>1</v>
      </c>
      <c r="AG397">
        <v>0</v>
      </c>
      <c r="AH397">
        <v>17.36</v>
      </c>
      <c r="AI397">
        <v>0</v>
      </c>
      <c r="AJ397">
        <v>0</v>
      </c>
      <c r="AK397" t="s">
        <v>411</v>
      </c>
      <c r="AL397">
        <v>0</v>
      </c>
      <c r="AM397">
        <v>1</v>
      </c>
      <c r="AN397" s="2">
        <v>44736.88263888889</v>
      </c>
      <c r="AO397">
        <v>0</v>
      </c>
      <c r="AP397" t="s">
        <v>458</v>
      </c>
      <c r="AQ397">
        <v>2022</v>
      </c>
      <c r="AV397">
        <v>0</v>
      </c>
      <c r="AW397">
        <v>1</v>
      </c>
      <c r="AX397">
        <v>1</v>
      </c>
      <c r="AY397">
        <v>1</v>
      </c>
      <c r="BD397" t="s">
        <v>477</v>
      </c>
      <c r="BE397">
        <v>1</v>
      </c>
      <c r="BF397">
        <v>0</v>
      </c>
    </row>
    <row r="398" spans="1:58">
      <c r="A398" t="s">
        <v>65</v>
      </c>
      <c r="B398" t="s">
        <v>81</v>
      </c>
      <c r="C398" t="s">
        <v>157</v>
      </c>
      <c r="D398" t="s">
        <v>222</v>
      </c>
      <c r="E398" s="2">
        <v>44726.61458333334</v>
      </c>
      <c r="F398" t="s">
        <v>244</v>
      </c>
      <c r="G398">
        <v>0</v>
      </c>
      <c r="H398">
        <v>0</v>
      </c>
      <c r="I398">
        <v>1</v>
      </c>
      <c r="J398" t="s">
        <v>222</v>
      </c>
      <c r="L398" s="2">
        <v>44726.61458333334</v>
      </c>
      <c r="M398" t="s">
        <v>314</v>
      </c>
      <c r="N398">
        <v>14</v>
      </c>
      <c r="O398">
        <v>0</v>
      </c>
      <c r="P398">
        <v>0</v>
      </c>
      <c r="Q398" t="s">
        <v>374</v>
      </c>
      <c r="R398" t="s">
        <v>378</v>
      </c>
      <c r="S398" t="s">
        <v>389</v>
      </c>
      <c r="T398" t="s">
        <v>390</v>
      </c>
      <c r="U398" t="s">
        <v>396</v>
      </c>
      <c r="V398" t="s">
        <v>374</v>
      </c>
      <c r="W398">
        <v>1</v>
      </c>
      <c r="X398">
        <v>1</v>
      </c>
      <c r="Y398">
        <v>0</v>
      </c>
      <c r="Z398" t="s">
        <v>400</v>
      </c>
      <c r="AA398">
        <v>0</v>
      </c>
      <c r="AB398">
        <v>92</v>
      </c>
      <c r="AC398">
        <v>3.85</v>
      </c>
      <c r="AD398">
        <v>55.82</v>
      </c>
      <c r="AE398">
        <v>0</v>
      </c>
      <c r="AF398">
        <v>1</v>
      </c>
      <c r="AG398">
        <v>0</v>
      </c>
      <c r="AH398">
        <v>21.21</v>
      </c>
      <c r="AI398">
        <v>0</v>
      </c>
      <c r="AJ398">
        <v>0</v>
      </c>
      <c r="AK398" t="s">
        <v>410</v>
      </c>
      <c r="AL398">
        <v>0</v>
      </c>
      <c r="AM398">
        <v>1</v>
      </c>
      <c r="AN398" s="2">
        <v>44736.88263888889</v>
      </c>
      <c r="AO398">
        <v>0</v>
      </c>
      <c r="AP398" t="s">
        <v>422</v>
      </c>
      <c r="AQ398">
        <v>2022</v>
      </c>
      <c r="AR398">
        <v>5</v>
      </c>
      <c r="AS398" t="s">
        <v>471</v>
      </c>
      <c r="AT398">
        <v>5</v>
      </c>
      <c r="AU398">
        <v>-3</v>
      </c>
      <c r="AV398">
        <v>0</v>
      </c>
      <c r="AW398">
        <v>1</v>
      </c>
      <c r="AX398">
        <v>1</v>
      </c>
      <c r="AY398">
        <v>1</v>
      </c>
      <c r="BD398" t="s">
        <v>477</v>
      </c>
      <c r="BE398">
        <v>1</v>
      </c>
      <c r="BF398">
        <v>0</v>
      </c>
    </row>
    <row r="399" spans="1:58">
      <c r="A399" t="s">
        <v>65</v>
      </c>
      <c r="B399" t="s">
        <v>82</v>
      </c>
      <c r="C399" t="s">
        <v>157</v>
      </c>
      <c r="D399" t="s">
        <v>222</v>
      </c>
      <c r="E399" s="2">
        <v>44736.53541666667</v>
      </c>
      <c r="F399" t="s">
        <v>245</v>
      </c>
      <c r="G399">
        <v>0</v>
      </c>
      <c r="H399">
        <v>0</v>
      </c>
      <c r="I399">
        <v>1</v>
      </c>
      <c r="J399" t="s">
        <v>222</v>
      </c>
      <c r="L399" s="2">
        <v>44736.53541666667</v>
      </c>
      <c r="M399" t="s">
        <v>314</v>
      </c>
      <c r="N399">
        <v>14</v>
      </c>
      <c r="O399">
        <v>0</v>
      </c>
      <c r="P399">
        <v>0</v>
      </c>
      <c r="Q399" t="s">
        <v>374</v>
      </c>
      <c r="R399" t="s">
        <v>378</v>
      </c>
      <c r="S399" t="s">
        <v>389</v>
      </c>
      <c r="T399" t="s">
        <v>390</v>
      </c>
      <c r="U399" t="s">
        <v>396</v>
      </c>
      <c r="V399" t="s">
        <v>374</v>
      </c>
      <c r="W399">
        <v>1</v>
      </c>
      <c r="X399">
        <v>1</v>
      </c>
      <c r="Y399">
        <v>0</v>
      </c>
      <c r="Z399" t="s">
        <v>401</v>
      </c>
      <c r="AA399">
        <v>0</v>
      </c>
      <c r="AB399">
        <v>238</v>
      </c>
      <c r="AC399">
        <v>9.92</v>
      </c>
      <c r="AD399">
        <v>65.73999999999999</v>
      </c>
      <c r="AE399">
        <v>0</v>
      </c>
      <c r="AF399">
        <v>1</v>
      </c>
      <c r="AG399">
        <v>0</v>
      </c>
      <c r="AH399">
        <v>31.13</v>
      </c>
      <c r="AI399">
        <v>0</v>
      </c>
      <c r="AJ399">
        <v>1</v>
      </c>
      <c r="AK399" t="s">
        <v>411</v>
      </c>
      <c r="AL399">
        <v>0</v>
      </c>
      <c r="AM399">
        <v>1</v>
      </c>
      <c r="AN399" s="2">
        <v>44736.88263888889</v>
      </c>
      <c r="AO399">
        <v>0</v>
      </c>
      <c r="AP399" t="s">
        <v>423</v>
      </c>
      <c r="AQ399">
        <v>2022</v>
      </c>
      <c r="AR399">
        <v>6</v>
      </c>
      <c r="AS399" t="s">
        <v>472</v>
      </c>
      <c r="AT399">
        <v>12</v>
      </c>
      <c r="AU399">
        <v>7</v>
      </c>
      <c r="AV399">
        <v>0</v>
      </c>
      <c r="AW399">
        <v>1</v>
      </c>
      <c r="AX399">
        <v>1</v>
      </c>
      <c r="AY399">
        <v>1</v>
      </c>
      <c r="BD399" t="s">
        <v>477</v>
      </c>
      <c r="BE399">
        <v>1</v>
      </c>
      <c r="BF399">
        <v>0</v>
      </c>
    </row>
    <row r="400" spans="1:58">
      <c r="A400" t="s">
        <v>65</v>
      </c>
      <c r="B400" t="s">
        <v>83</v>
      </c>
      <c r="C400" t="s">
        <v>157</v>
      </c>
      <c r="D400" t="s">
        <v>222</v>
      </c>
      <c r="E400" s="2">
        <v>44736.88263888889</v>
      </c>
      <c r="F400" t="s">
        <v>246</v>
      </c>
      <c r="G400">
        <v>0</v>
      </c>
      <c r="H400">
        <v>0</v>
      </c>
      <c r="I400">
        <v>1</v>
      </c>
      <c r="J400" t="s">
        <v>222</v>
      </c>
      <c r="L400" s="2">
        <v>44736.88263888889</v>
      </c>
      <c r="M400" t="s">
        <v>314</v>
      </c>
      <c r="N400">
        <v>14</v>
      </c>
      <c r="O400">
        <v>1</v>
      </c>
      <c r="P400">
        <v>0</v>
      </c>
      <c r="Q400" t="s">
        <v>374</v>
      </c>
      <c r="R400" t="s">
        <v>378</v>
      </c>
      <c r="S400" t="s">
        <v>389</v>
      </c>
      <c r="T400" t="s">
        <v>390</v>
      </c>
      <c r="U400" t="s">
        <v>396</v>
      </c>
      <c r="V400" t="s">
        <v>374</v>
      </c>
      <c r="W400">
        <v>1</v>
      </c>
      <c r="X400">
        <v>1</v>
      </c>
      <c r="Y400">
        <v>0</v>
      </c>
      <c r="Z400" t="s">
        <v>402</v>
      </c>
      <c r="AA400">
        <v>1</v>
      </c>
      <c r="AB400">
        <v>8</v>
      </c>
      <c r="AC400">
        <v>0.35</v>
      </c>
      <c r="AD400">
        <v>66.09</v>
      </c>
      <c r="AE400">
        <v>0</v>
      </c>
      <c r="AF400">
        <v>1</v>
      </c>
      <c r="AG400">
        <v>0</v>
      </c>
      <c r="AH400">
        <v>31.48</v>
      </c>
      <c r="AI400">
        <v>0</v>
      </c>
      <c r="AJ400">
        <v>0</v>
      </c>
      <c r="AK400" t="s">
        <v>412</v>
      </c>
      <c r="AL400">
        <v>0</v>
      </c>
      <c r="AM400">
        <v>1</v>
      </c>
      <c r="AN400" s="2">
        <v>44736.88263888889</v>
      </c>
      <c r="AO400">
        <v>0</v>
      </c>
      <c r="AP400" t="s">
        <v>424</v>
      </c>
      <c r="AQ400">
        <v>2022</v>
      </c>
      <c r="AV400">
        <v>0</v>
      </c>
      <c r="AW400">
        <v>1</v>
      </c>
      <c r="AX400">
        <v>1</v>
      </c>
      <c r="AY400">
        <v>1</v>
      </c>
      <c r="BD400" t="s">
        <v>477</v>
      </c>
      <c r="BE400">
        <v>1</v>
      </c>
      <c r="BF400">
        <v>0</v>
      </c>
    </row>
    <row r="401" spans="1:58">
      <c r="A401" t="s">
        <v>63</v>
      </c>
      <c r="B401" t="s">
        <v>84</v>
      </c>
      <c r="C401" t="s">
        <v>158</v>
      </c>
      <c r="D401" t="s">
        <v>219</v>
      </c>
      <c r="E401" s="2">
        <v>45071.37152777778</v>
      </c>
      <c r="F401" t="s">
        <v>247</v>
      </c>
      <c r="G401">
        <v>0</v>
      </c>
      <c r="H401">
        <v>0</v>
      </c>
      <c r="I401">
        <v>0</v>
      </c>
      <c r="J401" t="s">
        <v>219</v>
      </c>
      <c r="L401" s="2">
        <v>45071.37152777778</v>
      </c>
      <c r="M401" t="s">
        <v>315</v>
      </c>
      <c r="N401">
        <v>10</v>
      </c>
      <c r="O401">
        <v>0</v>
      </c>
      <c r="P401">
        <v>1</v>
      </c>
      <c r="Q401" t="s">
        <v>374</v>
      </c>
      <c r="R401" t="s">
        <v>378</v>
      </c>
      <c r="S401" t="s">
        <v>387</v>
      </c>
      <c r="T401" t="s">
        <v>390</v>
      </c>
      <c r="U401" t="s">
        <v>394</v>
      </c>
      <c r="V401" t="s">
        <v>374</v>
      </c>
      <c r="W401">
        <v>1</v>
      </c>
      <c r="X401">
        <v>1</v>
      </c>
      <c r="Y401">
        <v>0</v>
      </c>
      <c r="Z401" t="s">
        <v>247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L401">
        <v>0</v>
      </c>
      <c r="AM401">
        <v>1</v>
      </c>
      <c r="AN401" s="2">
        <v>45102.38263888889</v>
      </c>
      <c r="AO401">
        <v>0</v>
      </c>
      <c r="AP401">
        <f>=&gt; applied</f>
        <v>0</v>
      </c>
      <c r="AQ401">
        <v>2023</v>
      </c>
      <c r="AV401">
        <v>0</v>
      </c>
      <c r="AW401">
        <v>0</v>
      </c>
      <c r="AX401">
        <v>1</v>
      </c>
      <c r="AY401">
        <v>1</v>
      </c>
      <c r="BD401" t="s">
        <v>477</v>
      </c>
      <c r="BE401">
        <v>1</v>
      </c>
      <c r="BF401">
        <v>0</v>
      </c>
    </row>
    <row r="402" spans="1:58">
      <c r="A402" t="s">
        <v>60</v>
      </c>
      <c r="B402" t="s">
        <v>78</v>
      </c>
      <c r="C402" t="s">
        <v>158</v>
      </c>
      <c r="D402" t="s">
        <v>219</v>
      </c>
      <c r="E402" s="2">
        <v>45071.70763888889</v>
      </c>
      <c r="F402" t="s">
        <v>241</v>
      </c>
      <c r="G402">
        <v>0</v>
      </c>
      <c r="H402">
        <v>0</v>
      </c>
      <c r="I402">
        <v>0</v>
      </c>
      <c r="J402" t="s">
        <v>219</v>
      </c>
      <c r="K402">
        <v>1</v>
      </c>
      <c r="L402" s="2">
        <v>45071.70763888889</v>
      </c>
      <c r="M402" t="s">
        <v>315</v>
      </c>
      <c r="N402">
        <v>10</v>
      </c>
      <c r="O402">
        <v>0</v>
      </c>
      <c r="P402">
        <v>0</v>
      </c>
      <c r="Q402" t="s">
        <v>374</v>
      </c>
      <c r="R402" t="s">
        <v>378</v>
      </c>
      <c r="S402" t="s">
        <v>387</v>
      </c>
      <c r="T402" t="s">
        <v>390</v>
      </c>
      <c r="U402" t="s">
        <v>394</v>
      </c>
      <c r="V402" t="s">
        <v>374</v>
      </c>
      <c r="W402">
        <v>1</v>
      </c>
      <c r="X402">
        <v>1</v>
      </c>
      <c r="Y402">
        <v>0</v>
      </c>
      <c r="Z402" t="s">
        <v>397</v>
      </c>
      <c r="AA402">
        <v>0</v>
      </c>
      <c r="AB402">
        <v>8</v>
      </c>
      <c r="AC402">
        <v>0.34</v>
      </c>
      <c r="AD402">
        <v>0.34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 t="s">
        <v>84</v>
      </c>
      <c r="AL402">
        <v>0</v>
      </c>
      <c r="AM402">
        <v>1</v>
      </c>
      <c r="AN402" s="2">
        <v>45102.38263888889</v>
      </c>
      <c r="AO402">
        <v>0</v>
      </c>
      <c r="AP402" t="s">
        <v>419</v>
      </c>
      <c r="AQ402">
        <v>2023</v>
      </c>
      <c r="AR402">
        <v>1</v>
      </c>
      <c r="AS402" t="s">
        <v>469</v>
      </c>
      <c r="AT402">
        <v>11</v>
      </c>
      <c r="AV402">
        <v>0</v>
      </c>
      <c r="AW402">
        <v>0</v>
      </c>
      <c r="AX402">
        <v>1</v>
      </c>
      <c r="AY402">
        <v>1</v>
      </c>
      <c r="BD402" t="s">
        <v>477</v>
      </c>
      <c r="BE402">
        <v>1</v>
      </c>
      <c r="BF402">
        <v>0</v>
      </c>
    </row>
    <row r="403" spans="1:58">
      <c r="A403" t="s">
        <v>60</v>
      </c>
      <c r="B403" t="s">
        <v>79</v>
      </c>
      <c r="C403" t="s">
        <v>158</v>
      </c>
      <c r="D403" t="s">
        <v>219</v>
      </c>
      <c r="E403" s="2">
        <v>45077.36388888889</v>
      </c>
      <c r="F403" t="s">
        <v>242</v>
      </c>
      <c r="G403">
        <v>0</v>
      </c>
      <c r="H403">
        <v>0</v>
      </c>
      <c r="I403">
        <v>0</v>
      </c>
      <c r="J403" t="s">
        <v>219</v>
      </c>
      <c r="K403">
        <v>1</v>
      </c>
      <c r="L403" s="2">
        <v>45077.36388888889</v>
      </c>
      <c r="M403" t="s">
        <v>315</v>
      </c>
      <c r="N403">
        <v>10</v>
      </c>
      <c r="O403">
        <v>0</v>
      </c>
      <c r="P403">
        <v>0</v>
      </c>
      <c r="Q403" t="s">
        <v>374</v>
      </c>
      <c r="R403" t="s">
        <v>378</v>
      </c>
      <c r="S403" t="s">
        <v>387</v>
      </c>
      <c r="T403" t="s">
        <v>390</v>
      </c>
      <c r="U403" t="s">
        <v>394</v>
      </c>
      <c r="V403" t="s">
        <v>374</v>
      </c>
      <c r="W403">
        <v>1</v>
      </c>
      <c r="X403">
        <v>1</v>
      </c>
      <c r="Y403">
        <v>0</v>
      </c>
      <c r="Z403" t="s">
        <v>398</v>
      </c>
      <c r="AA403">
        <v>0</v>
      </c>
      <c r="AB403">
        <v>135</v>
      </c>
      <c r="AC403">
        <v>5.66</v>
      </c>
      <c r="AD403">
        <v>6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 t="s">
        <v>408</v>
      </c>
      <c r="AL403">
        <v>0</v>
      </c>
      <c r="AM403">
        <v>1</v>
      </c>
      <c r="AN403" s="2">
        <v>45102.38263888889</v>
      </c>
      <c r="AO403">
        <v>0</v>
      </c>
      <c r="AP403" t="s">
        <v>420</v>
      </c>
      <c r="AQ403">
        <v>2023</v>
      </c>
      <c r="AR403">
        <v>3</v>
      </c>
      <c r="AS403" t="s">
        <v>409</v>
      </c>
      <c r="AT403">
        <v>7</v>
      </c>
      <c r="AV403">
        <v>0</v>
      </c>
      <c r="AW403">
        <v>0</v>
      </c>
      <c r="AX403">
        <v>1</v>
      </c>
      <c r="AY403">
        <v>1</v>
      </c>
      <c r="BD403" t="s">
        <v>477</v>
      </c>
      <c r="BE403">
        <v>1</v>
      </c>
      <c r="BF403">
        <v>0</v>
      </c>
    </row>
    <row r="404" spans="1:58">
      <c r="A404" t="s">
        <v>61</v>
      </c>
      <c r="B404" t="s">
        <v>80</v>
      </c>
      <c r="C404" t="s">
        <v>158</v>
      </c>
      <c r="D404" t="s">
        <v>219</v>
      </c>
      <c r="E404" s="2">
        <v>45089.46944444445</v>
      </c>
      <c r="F404" t="s">
        <v>243</v>
      </c>
      <c r="G404">
        <v>0</v>
      </c>
      <c r="H404">
        <v>0</v>
      </c>
      <c r="I404">
        <v>0</v>
      </c>
      <c r="J404" t="s">
        <v>219</v>
      </c>
      <c r="K404">
        <v>1</v>
      </c>
      <c r="L404" s="2">
        <v>45089.46944444445</v>
      </c>
      <c r="M404" t="s">
        <v>315</v>
      </c>
      <c r="N404">
        <v>10</v>
      </c>
      <c r="O404">
        <v>0</v>
      </c>
      <c r="P404">
        <v>0</v>
      </c>
      <c r="Q404" t="s">
        <v>374</v>
      </c>
      <c r="R404" t="s">
        <v>378</v>
      </c>
      <c r="S404" t="s">
        <v>387</v>
      </c>
      <c r="T404" t="s">
        <v>390</v>
      </c>
      <c r="U404" t="s">
        <v>394</v>
      </c>
      <c r="V404" t="s">
        <v>374</v>
      </c>
      <c r="W404">
        <v>1</v>
      </c>
      <c r="X404">
        <v>1</v>
      </c>
      <c r="Y404">
        <v>0</v>
      </c>
      <c r="Z404" t="s">
        <v>399</v>
      </c>
      <c r="AA404">
        <v>0</v>
      </c>
      <c r="AB404">
        <v>290</v>
      </c>
      <c r="AC404">
        <v>12.11</v>
      </c>
      <c r="AD404">
        <v>18.11</v>
      </c>
      <c r="AE404">
        <v>0</v>
      </c>
      <c r="AF404">
        <v>1</v>
      </c>
      <c r="AG404">
        <v>0</v>
      </c>
      <c r="AH404">
        <v>12.11</v>
      </c>
      <c r="AI404">
        <v>0</v>
      </c>
      <c r="AJ404">
        <v>0</v>
      </c>
      <c r="AK404" t="s">
        <v>409</v>
      </c>
      <c r="AL404">
        <v>0</v>
      </c>
      <c r="AM404">
        <v>1</v>
      </c>
      <c r="AN404" s="2">
        <v>45102.38263888889</v>
      </c>
      <c r="AO404">
        <v>0</v>
      </c>
      <c r="AP404" t="s">
        <v>421</v>
      </c>
      <c r="AQ404">
        <v>2023</v>
      </c>
      <c r="AR404">
        <v>4</v>
      </c>
      <c r="AS404" t="s">
        <v>470</v>
      </c>
      <c r="AT404">
        <v>11</v>
      </c>
      <c r="AV404">
        <v>0</v>
      </c>
      <c r="AW404">
        <v>0</v>
      </c>
      <c r="AX404">
        <v>1</v>
      </c>
      <c r="AY404">
        <v>1</v>
      </c>
      <c r="BD404" t="s">
        <v>477</v>
      </c>
      <c r="BE404">
        <v>1</v>
      </c>
      <c r="BF404">
        <v>0</v>
      </c>
    </row>
    <row r="405" spans="1:58">
      <c r="A405" t="s">
        <v>61</v>
      </c>
      <c r="B405" t="s">
        <v>81</v>
      </c>
      <c r="C405" t="s">
        <v>158</v>
      </c>
      <c r="D405" t="s">
        <v>219</v>
      </c>
      <c r="E405" s="2">
        <v>45095.62152777778</v>
      </c>
      <c r="F405" t="s">
        <v>244</v>
      </c>
      <c r="G405">
        <v>0</v>
      </c>
      <c r="H405">
        <v>0</v>
      </c>
      <c r="I405">
        <v>0</v>
      </c>
      <c r="J405" t="s">
        <v>219</v>
      </c>
      <c r="K405">
        <v>1</v>
      </c>
      <c r="L405" s="2">
        <v>45095.62152777778</v>
      </c>
      <c r="M405" t="s">
        <v>315</v>
      </c>
      <c r="N405">
        <v>10</v>
      </c>
      <c r="O405">
        <v>0</v>
      </c>
      <c r="P405">
        <v>0</v>
      </c>
      <c r="Q405" t="s">
        <v>374</v>
      </c>
      <c r="R405" t="s">
        <v>378</v>
      </c>
      <c r="S405" t="s">
        <v>387</v>
      </c>
      <c r="T405" t="s">
        <v>390</v>
      </c>
      <c r="U405" t="s">
        <v>394</v>
      </c>
      <c r="V405" t="s">
        <v>374</v>
      </c>
      <c r="W405">
        <v>1</v>
      </c>
      <c r="X405">
        <v>1</v>
      </c>
      <c r="Y405">
        <v>0</v>
      </c>
      <c r="Z405" t="s">
        <v>400</v>
      </c>
      <c r="AA405">
        <v>0</v>
      </c>
      <c r="AB405">
        <v>147</v>
      </c>
      <c r="AC405">
        <v>6.15</v>
      </c>
      <c r="AD405">
        <v>24.26</v>
      </c>
      <c r="AE405">
        <v>0</v>
      </c>
      <c r="AF405">
        <v>1</v>
      </c>
      <c r="AG405">
        <v>0</v>
      </c>
      <c r="AH405">
        <v>18.26</v>
      </c>
      <c r="AI405">
        <v>0</v>
      </c>
      <c r="AJ405">
        <v>0</v>
      </c>
      <c r="AK405" t="s">
        <v>410</v>
      </c>
      <c r="AL405">
        <v>0</v>
      </c>
      <c r="AM405">
        <v>1</v>
      </c>
      <c r="AN405" s="2">
        <v>45102.38263888889</v>
      </c>
      <c r="AO405">
        <v>0</v>
      </c>
      <c r="AP405" t="s">
        <v>422</v>
      </c>
      <c r="AQ405">
        <v>2023</v>
      </c>
      <c r="AR405">
        <v>5</v>
      </c>
      <c r="AS405" t="s">
        <v>471</v>
      </c>
      <c r="AT405">
        <v>8</v>
      </c>
      <c r="AV405">
        <v>0</v>
      </c>
      <c r="AW405">
        <v>0</v>
      </c>
      <c r="AX405">
        <v>1</v>
      </c>
      <c r="AY405">
        <v>1</v>
      </c>
      <c r="BD405" t="s">
        <v>477</v>
      </c>
      <c r="BE405">
        <v>1</v>
      </c>
      <c r="BF405">
        <v>0</v>
      </c>
    </row>
    <row r="406" spans="1:58">
      <c r="A406" t="s">
        <v>61</v>
      </c>
      <c r="B406" t="s">
        <v>82</v>
      </c>
      <c r="C406" t="s">
        <v>158</v>
      </c>
      <c r="D406" t="s">
        <v>219</v>
      </c>
      <c r="E406" s="2">
        <v>45099.65902777778</v>
      </c>
      <c r="F406" t="s">
        <v>245</v>
      </c>
      <c r="G406">
        <v>0</v>
      </c>
      <c r="H406">
        <v>0</v>
      </c>
      <c r="I406">
        <v>0</v>
      </c>
      <c r="J406" t="s">
        <v>219</v>
      </c>
      <c r="K406">
        <v>1</v>
      </c>
      <c r="L406" s="2">
        <v>45099.65902777778</v>
      </c>
      <c r="M406" t="s">
        <v>315</v>
      </c>
      <c r="N406">
        <v>10</v>
      </c>
      <c r="O406">
        <v>0</v>
      </c>
      <c r="P406">
        <v>0</v>
      </c>
      <c r="Q406" t="s">
        <v>374</v>
      </c>
      <c r="R406" t="s">
        <v>378</v>
      </c>
      <c r="S406" t="s">
        <v>387</v>
      </c>
      <c r="T406" t="s">
        <v>390</v>
      </c>
      <c r="U406" t="s">
        <v>394</v>
      </c>
      <c r="V406" t="s">
        <v>374</v>
      </c>
      <c r="W406">
        <v>1</v>
      </c>
      <c r="X406">
        <v>1</v>
      </c>
      <c r="Y406">
        <v>0</v>
      </c>
      <c r="Z406" t="s">
        <v>401</v>
      </c>
      <c r="AA406">
        <v>0</v>
      </c>
      <c r="AB406">
        <v>96</v>
      </c>
      <c r="AC406">
        <v>4.04</v>
      </c>
      <c r="AD406">
        <v>28.3</v>
      </c>
      <c r="AE406">
        <v>0</v>
      </c>
      <c r="AF406">
        <v>1</v>
      </c>
      <c r="AG406">
        <v>0</v>
      </c>
      <c r="AH406">
        <v>22.3</v>
      </c>
      <c r="AI406">
        <v>0</v>
      </c>
      <c r="AJ406">
        <v>1</v>
      </c>
      <c r="AK406" t="s">
        <v>411</v>
      </c>
      <c r="AL406">
        <v>0</v>
      </c>
      <c r="AM406">
        <v>1</v>
      </c>
      <c r="AN406" s="2">
        <v>45102.38263888889</v>
      </c>
      <c r="AO406">
        <v>0</v>
      </c>
      <c r="AP406" t="s">
        <v>423</v>
      </c>
      <c r="AQ406">
        <v>2023</v>
      </c>
      <c r="AR406">
        <v>6</v>
      </c>
      <c r="AS406" t="s">
        <v>472</v>
      </c>
      <c r="AT406">
        <v>5</v>
      </c>
      <c r="AV406">
        <v>0</v>
      </c>
      <c r="AW406">
        <v>0</v>
      </c>
      <c r="AX406">
        <v>1</v>
      </c>
      <c r="AY406">
        <v>1</v>
      </c>
      <c r="BD406" t="s">
        <v>477</v>
      </c>
      <c r="BE406">
        <v>1</v>
      </c>
      <c r="BF406">
        <v>0</v>
      </c>
    </row>
    <row r="407" spans="1:58">
      <c r="A407" t="s">
        <v>60</v>
      </c>
      <c r="B407" t="s">
        <v>83</v>
      </c>
      <c r="C407" t="s">
        <v>158</v>
      </c>
      <c r="D407" t="s">
        <v>219</v>
      </c>
      <c r="E407" s="2">
        <v>45102.38263888889</v>
      </c>
      <c r="F407" t="s">
        <v>246</v>
      </c>
      <c r="G407">
        <v>0</v>
      </c>
      <c r="H407">
        <v>0</v>
      </c>
      <c r="I407">
        <v>0</v>
      </c>
      <c r="J407" t="s">
        <v>219</v>
      </c>
      <c r="K407">
        <v>1</v>
      </c>
      <c r="L407" s="2">
        <v>45102.38263888889</v>
      </c>
      <c r="M407" t="s">
        <v>315</v>
      </c>
      <c r="N407">
        <v>10</v>
      </c>
      <c r="O407">
        <v>1</v>
      </c>
      <c r="P407">
        <v>0</v>
      </c>
      <c r="Q407" t="s">
        <v>374</v>
      </c>
      <c r="R407" t="s">
        <v>378</v>
      </c>
      <c r="S407" t="s">
        <v>387</v>
      </c>
      <c r="T407" t="s">
        <v>390</v>
      </c>
      <c r="U407" t="s">
        <v>394</v>
      </c>
      <c r="V407" t="s">
        <v>374</v>
      </c>
      <c r="W407">
        <v>1</v>
      </c>
      <c r="X407">
        <v>1</v>
      </c>
      <c r="Y407">
        <v>0</v>
      </c>
      <c r="Z407" t="s">
        <v>402</v>
      </c>
      <c r="AA407">
        <v>1</v>
      </c>
      <c r="AB407">
        <v>65</v>
      </c>
      <c r="AC407">
        <v>2.72</v>
      </c>
      <c r="AD407">
        <v>31.02</v>
      </c>
      <c r="AE407">
        <v>0</v>
      </c>
      <c r="AF407">
        <v>1</v>
      </c>
      <c r="AG407">
        <v>0</v>
      </c>
      <c r="AH407">
        <v>25.02</v>
      </c>
      <c r="AI407">
        <v>0</v>
      </c>
      <c r="AJ407">
        <v>0</v>
      </c>
      <c r="AK407" t="s">
        <v>412</v>
      </c>
      <c r="AL407">
        <v>0</v>
      </c>
      <c r="AM407">
        <v>1</v>
      </c>
      <c r="AN407" s="2">
        <v>45102.38263888889</v>
      </c>
      <c r="AO407">
        <v>0</v>
      </c>
      <c r="AP407" t="s">
        <v>424</v>
      </c>
      <c r="AQ407">
        <v>2023</v>
      </c>
      <c r="AV407">
        <v>0</v>
      </c>
      <c r="AW407">
        <v>0</v>
      </c>
      <c r="AX407">
        <v>1</v>
      </c>
      <c r="AY407">
        <v>1</v>
      </c>
      <c r="BD407" t="s">
        <v>477</v>
      </c>
      <c r="BE407">
        <v>1</v>
      </c>
      <c r="BF407">
        <v>0</v>
      </c>
    </row>
    <row r="408" spans="1:58">
      <c r="A408" t="s">
        <v>60</v>
      </c>
      <c r="B408" t="s">
        <v>82</v>
      </c>
      <c r="C408" t="s">
        <v>159</v>
      </c>
      <c r="D408" t="s">
        <v>218</v>
      </c>
      <c r="E408" s="2">
        <v>44619.49444444444</v>
      </c>
      <c r="F408" t="s">
        <v>245</v>
      </c>
      <c r="G408">
        <v>0</v>
      </c>
      <c r="H408">
        <v>0</v>
      </c>
      <c r="I408">
        <v>1</v>
      </c>
      <c r="J408" t="s">
        <v>218</v>
      </c>
      <c r="K408">
        <v>1</v>
      </c>
      <c r="L408" s="2">
        <v>44619.49097222222</v>
      </c>
      <c r="M408" t="s">
        <v>316</v>
      </c>
      <c r="N408">
        <v>7</v>
      </c>
      <c r="O408">
        <v>0</v>
      </c>
      <c r="P408">
        <v>1</v>
      </c>
      <c r="Q408" t="s">
        <v>374</v>
      </c>
      <c r="R408" t="s">
        <v>378</v>
      </c>
      <c r="S408" t="s">
        <v>388</v>
      </c>
      <c r="T408" t="s">
        <v>390</v>
      </c>
      <c r="U408" t="s">
        <v>395</v>
      </c>
      <c r="V408" t="s">
        <v>374</v>
      </c>
      <c r="W408">
        <v>1</v>
      </c>
      <c r="X408">
        <v>1</v>
      </c>
      <c r="Y408">
        <v>0</v>
      </c>
      <c r="Z408" t="s">
        <v>247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L408">
        <v>0</v>
      </c>
      <c r="AM408">
        <v>1</v>
      </c>
      <c r="AN408" s="2">
        <v>44693.76388888889</v>
      </c>
      <c r="AO408">
        <v>0</v>
      </c>
      <c r="AP408">
        <f>=&gt; applied</f>
        <v>0</v>
      </c>
      <c r="AQ408">
        <v>2022</v>
      </c>
      <c r="AV408">
        <v>0</v>
      </c>
      <c r="AW408">
        <v>1</v>
      </c>
      <c r="AX408">
        <v>1</v>
      </c>
      <c r="AY408">
        <v>0</v>
      </c>
      <c r="BA408">
        <v>0</v>
      </c>
      <c r="BB408">
        <v>1</v>
      </c>
      <c r="BC408" t="s">
        <v>476</v>
      </c>
      <c r="BD408" t="s">
        <v>477</v>
      </c>
      <c r="BE408">
        <v>1</v>
      </c>
      <c r="BF408">
        <v>0</v>
      </c>
    </row>
    <row r="409" spans="1:58">
      <c r="A409" t="s">
        <v>60</v>
      </c>
      <c r="B409" t="s">
        <v>82</v>
      </c>
      <c r="C409" t="s">
        <v>159</v>
      </c>
      <c r="D409" t="s">
        <v>218</v>
      </c>
      <c r="E409" s="2">
        <v>44677.70763888889</v>
      </c>
      <c r="F409" t="s">
        <v>245</v>
      </c>
      <c r="G409">
        <v>0</v>
      </c>
      <c r="H409">
        <v>0</v>
      </c>
      <c r="I409">
        <v>1</v>
      </c>
      <c r="J409" t="s">
        <v>218</v>
      </c>
      <c r="K409">
        <v>1</v>
      </c>
      <c r="L409" s="2">
        <v>44677.70763888889</v>
      </c>
      <c r="M409" t="s">
        <v>316</v>
      </c>
      <c r="N409">
        <v>7</v>
      </c>
      <c r="O409">
        <v>0</v>
      </c>
      <c r="P409">
        <v>0</v>
      </c>
      <c r="Q409" t="s">
        <v>374</v>
      </c>
      <c r="R409" t="s">
        <v>378</v>
      </c>
      <c r="S409" t="s">
        <v>388</v>
      </c>
      <c r="T409" t="s">
        <v>390</v>
      </c>
      <c r="U409" t="s">
        <v>395</v>
      </c>
      <c r="V409" t="s">
        <v>374</v>
      </c>
      <c r="W409">
        <v>1</v>
      </c>
      <c r="X409">
        <v>1</v>
      </c>
      <c r="Y409">
        <v>0</v>
      </c>
      <c r="Z409" t="s">
        <v>401</v>
      </c>
      <c r="AA409">
        <v>0</v>
      </c>
      <c r="AB409">
        <v>1397</v>
      </c>
      <c r="AC409">
        <v>58.21</v>
      </c>
      <c r="AD409">
        <v>58.21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1</v>
      </c>
      <c r="AK409" t="s">
        <v>412</v>
      </c>
      <c r="AL409">
        <v>0</v>
      </c>
      <c r="AM409">
        <v>1</v>
      </c>
      <c r="AN409" s="2">
        <v>44693.76388888889</v>
      </c>
      <c r="AO409">
        <v>0</v>
      </c>
      <c r="AP409" t="s">
        <v>445</v>
      </c>
      <c r="AQ409">
        <v>2022</v>
      </c>
      <c r="AV409">
        <v>0</v>
      </c>
      <c r="AW409">
        <v>1</v>
      </c>
      <c r="AX409">
        <v>1</v>
      </c>
      <c r="AY409">
        <v>0</v>
      </c>
      <c r="BA409">
        <v>9</v>
      </c>
      <c r="BB409">
        <v>0</v>
      </c>
      <c r="BC409" t="s">
        <v>476</v>
      </c>
      <c r="BD409" t="s">
        <v>477</v>
      </c>
      <c r="BE409">
        <v>1</v>
      </c>
      <c r="BF409">
        <v>0</v>
      </c>
    </row>
    <row r="410" spans="1:58">
      <c r="A410" t="s">
        <v>65</v>
      </c>
      <c r="B410" t="s">
        <v>83</v>
      </c>
      <c r="C410" t="s">
        <v>159</v>
      </c>
      <c r="D410" t="s">
        <v>218</v>
      </c>
      <c r="E410" s="2">
        <v>44693.76388888889</v>
      </c>
      <c r="F410" t="s">
        <v>246</v>
      </c>
      <c r="G410">
        <v>0</v>
      </c>
      <c r="H410">
        <v>0</v>
      </c>
      <c r="I410">
        <v>1</v>
      </c>
      <c r="J410" t="s">
        <v>218</v>
      </c>
      <c r="L410" s="2">
        <v>44693.76388888889</v>
      </c>
      <c r="M410" t="s">
        <v>316</v>
      </c>
      <c r="N410">
        <v>7</v>
      </c>
      <c r="O410">
        <v>1</v>
      </c>
      <c r="P410">
        <v>0</v>
      </c>
      <c r="Q410" t="s">
        <v>374</v>
      </c>
      <c r="R410" t="s">
        <v>378</v>
      </c>
      <c r="S410" t="s">
        <v>388</v>
      </c>
      <c r="T410" t="s">
        <v>390</v>
      </c>
      <c r="U410" t="s">
        <v>395</v>
      </c>
      <c r="V410" t="s">
        <v>374</v>
      </c>
      <c r="W410">
        <v>1</v>
      </c>
      <c r="X410">
        <v>1</v>
      </c>
      <c r="Y410">
        <v>0</v>
      </c>
      <c r="Z410" t="s">
        <v>402</v>
      </c>
      <c r="AA410">
        <v>1</v>
      </c>
      <c r="AB410">
        <v>385</v>
      </c>
      <c r="AC410">
        <v>16.06</v>
      </c>
      <c r="AD410">
        <v>74.27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 t="s">
        <v>412</v>
      </c>
      <c r="AL410">
        <v>0</v>
      </c>
      <c r="AM410">
        <v>1</v>
      </c>
      <c r="AN410" s="2">
        <v>44693.76388888889</v>
      </c>
      <c r="AO410">
        <v>0</v>
      </c>
      <c r="AP410" t="s">
        <v>424</v>
      </c>
      <c r="AQ410">
        <v>2022</v>
      </c>
      <c r="AV410">
        <v>0</v>
      </c>
      <c r="AW410">
        <v>1</v>
      </c>
      <c r="AX410">
        <v>1</v>
      </c>
      <c r="AY410">
        <v>1</v>
      </c>
      <c r="BD410" t="s">
        <v>477</v>
      </c>
      <c r="BE410">
        <v>1</v>
      </c>
      <c r="BF410">
        <v>0</v>
      </c>
    </row>
    <row r="411" spans="1:58">
      <c r="A411" t="s">
        <v>63</v>
      </c>
      <c r="B411" t="s">
        <v>84</v>
      </c>
      <c r="C411" t="s">
        <v>160</v>
      </c>
      <c r="D411" t="s">
        <v>222</v>
      </c>
      <c r="E411" s="2">
        <v>44718.15138888889</v>
      </c>
      <c r="F411" t="s">
        <v>247</v>
      </c>
      <c r="G411">
        <v>0</v>
      </c>
      <c r="H411">
        <v>0</v>
      </c>
      <c r="I411">
        <v>0</v>
      </c>
      <c r="J411" t="s">
        <v>222</v>
      </c>
      <c r="L411" s="2">
        <v>44718.15138888889</v>
      </c>
      <c r="M411" t="s">
        <v>317</v>
      </c>
      <c r="N411">
        <v>12</v>
      </c>
      <c r="O411">
        <v>0</v>
      </c>
      <c r="P411">
        <v>1</v>
      </c>
      <c r="Q411" t="s">
        <v>374</v>
      </c>
      <c r="R411" t="s">
        <v>378</v>
      </c>
      <c r="S411" t="s">
        <v>389</v>
      </c>
      <c r="T411" t="s">
        <v>390</v>
      </c>
      <c r="U411" t="s">
        <v>396</v>
      </c>
      <c r="V411" t="s">
        <v>374</v>
      </c>
      <c r="W411">
        <v>1</v>
      </c>
      <c r="X411">
        <v>1</v>
      </c>
      <c r="Y411">
        <v>0</v>
      </c>
      <c r="Z411" t="s">
        <v>247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L411">
        <v>0</v>
      </c>
      <c r="AM411">
        <v>1</v>
      </c>
      <c r="AN411" s="2">
        <v>44769.96944444445</v>
      </c>
      <c r="AO411">
        <v>0</v>
      </c>
      <c r="AP411">
        <f>=&gt; applied</f>
        <v>0</v>
      </c>
      <c r="AQ411">
        <v>2022</v>
      </c>
      <c r="AV411">
        <v>0</v>
      </c>
      <c r="AW411">
        <v>0</v>
      </c>
      <c r="AX411">
        <v>1</v>
      </c>
      <c r="AY411">
        <v>1</v>
      </c>
      <c r="BD411" t="s">
        <v>477</v>
      </c>
      <c r="BE411">
        <v>1</v>
      </c>
      <c r="BF411">
        <v>0</v>
      </c>
    </row>
    <row r="412" spans="1:58">
      <c r="A412" t="s">
        <v>65</v>
      </c>
      <c r="B412" t="s">
        <v>78</v>
      </c>
      <c r="C412" t="s">
        <v>160</v>
      </c>
      <c r="D412" t="s">
        <v>222</v>
      </c>
      <c r="E412" s="2">
        <v>44749.84097222222</v>
      </c>
      <c r="F412" t="s">
        <v>241</v>
      </c>
      <c r="G412">
        <v>0</v>
      </c>
      <c r="H412">
        <v>0</v>
      </c>
      <c r="I412">
        <v>0</v>
      </c>
      <c r="J412" t="s">
        <v>222</v>
      </c>
      <c r="L412" s="2">
        <v>44749.84097222222</v>
      </c>
      <c r="M412" t="s">
        <v>317</v>
      </c>
      <c r="N412">
        <v>12</v>
      </c>
      <c r="O412">
        <v>0</v>
      </c>
      <c r="P412">
        <v>0</v>
      </c>
      <c r="Q412" t="s">
        <v>374</v>
      </c>
      <c r="R412" t="s">
        <v>378</v>
      </c>
      <c r="S412" t="s">
        <v>389</v>
      </c>
      <c r="T412" t="s">
        <v>390</v>
      </c>
      <c r="U412" t="s">
        <v>396</v>
      </c>
      <c r="V412" t="s">
        <v>374</v>
      </c>
      <c r="W412">
        <v>1</v>
      </c>
      <c r="X412">
        <v>1</v>
      </c>
      <c r="Y412">
        <v>0</v>
      </c>
      <c r="Z412" t="s">
        <v>397</v>
      </c>
      <c r="AA412">
        <v>0</v>
      </c>
      <c r="AB412">
        <v>760</v>
      </c>
      <c r="AC412">
        <v>31.69</v>
      </c>
      <c r="AD412">
        <v>31.69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 t="s">
        <v>84</v>
      </c>
      <c r="AL412">
        <v>0</v>
      </c>
      <c r="AM412">
        <v>1</v>
      </c>
      <c r="AN412" s="2">
        <v>44769.96944444445</v>
      </c>
      <c r="AO412">
        <v>0</v>
      </c>
      <c r="AP412" t="s">
        <v>419</v>
      </c>
      <c r="AQ412">
        <v>2022</v>
      </c>
      <c r="AR412">
        <v>1</v>
      </c>
      <c r="AS412" t="s">
        <v>469</v>
      </c>
      <c r="AT412">
        <v>11</v>
      </c>
      <c r="AU412">
        <v>0</v>
      </c>
      <c r="AV412">
        <v>0</v>
      </c>
      <c r="AW412">
        <v>0</v>
      </c>
      <c r="AX412">
        <v>1</v>
      </c>
      <c r="AY412">
        <v>1</v>
      </c>
      <c r="BD412" t="s">
        <v>477</v>
      </c>
      <c r="BE412">
        <v>1</v>
      </c>
      <c r="BF412">
        <v>0</v>
      </c>
    </row>
    <row r="413" spans="1:58">
      <c r="A413" t="s">
        <v>65</v>
      </c>
      <c r="B413" t="s">
        <v>79</v>
      </c>
      <c r="C413" t="s">
        <v>160</v>
      </c>
      <c r="D413" t="s">
        <v>222</v>
      </c>
      <c r="E413" s="2">
        <v>44754.45</v>
      </c>
      <c r="F413" t="s">
        <v>242</v>
      </c>
      <c r="G413">
        <v>0</v>
      </c>
      <c r="H413">
        <v>0</v>
      </c>
      <c r="I413">
        <v>0</v>
      </c>
      <c r="J413" t="s">
        <v>222</v>
      </c>
      <c r="L413" s="2">
        <v>44754.45</v>
      </c>
      <c r="M413" t="s">
        <v>317</v>
      </c>
      <c r="N413">
        <v>12</v>
      </c>
      <c r="O413">
        <v>0</v>
      </c>
      <c r="P413">
        <v>0</v>
      </c>
      <c r="Q413" t="s">
        <v>374</v>
      </c>
      <c r="R413" t="s">
        <v>378</v>
      </c>
      <c r="S413" t="s">
        <v>389</v>
      </c>
      <c r="T413" t="s">
        <v>390</v>
      </c>
      <c r="U413" t="s">
        <v>396</v>
      </c>
      <c r="V413" t="s">
        <v>374</v>
      </c>
      <c r="W413">
        <v>1</v>
      </c>
      <c r="X413">
        <v>1</v>
      </c>
      <c r="Y413">
        <v>0</v>
      </c>
      <c r="Z413" t="s">
        <v>398</v>
      </c>
      <c r="AA413">
        <v>0</v>
      </c>
      <c r="AB413">
        <v>110</v>
      </c>
      <c r="AC413">
        <v>4.61</v>
      </c>
      <c r="AD413">
        <v>36.3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 t="s">
        <v>408</v>
      </c>
      <c r="AL413">
        <v>0</v>
      </c>
      <c r="AM413">
        <v>1</v>
      </c>
      <c r="AN413" s="2">
        <v>44769.96944444445</v>
      </c>
      <c r="AO413">
        <v>0</v>
      </c>
      <c r="AP413" t="s">
        <v>420</v>
      </c>
      <c r="AQ413">
        <v>2022</v>
      </c>
      <c r="AR413">
        <v>3</v>
      </c>
      <c r="AS413" t="s">
        <v>409</v>
      </c>
      <c r="AT413">
        <v>3</v>
      </c>
      <c r="AU413">
        <v>-4</v>
      </c>
      <c r="AV413">
        <v>0</v>
      </c>
      <c r="AW413">
        <v>0</v>
      </c>
      <c r="AX413">
        <v>1</v>
      </c>
      <c r="AY413">
        <v>1</v>
      </c>
      <c r="BD413" t="s">
        <v>477</v>
      </c>
      <c r="BE413">
        <v>1</v>
      </c>
      <c r="BF413">
        <v>0</v>
      </c>
    </row>
    <row r="414" spans="1:58">
      <c r="A414" t="s">
        <v>65</v>
      </c>
      <c r="B414" t="s">
        <v>80</v>
      </c>
      <c r="C414" t="s">
        <v>160</v>
      </c>
      <c r="D414" t="s">
        <v>222</v>
      </c>
      <c r="E414" s="2">
        <v>44760.62638888889</v>
      </c>
      <c r="F414" t="s">
        <v>243</v>
      </c>
      <c r="G414">
        <v>0</v>
      </c>
      <c r="H414">
        <v>0</v>
      </c>
      <c r="I414">
        <v>0</v>
      </c>
      <c r="J414" t="s">
        <v>222</v>
      </c>
      <c r="L414" s="2">
        <v>44760.62638888889</v>
      </c>
      <c r="M414" t="s">
        <v>317</v>
      </c>
      <c r="N414">
        <v>12</v>
      </c>
      <c r="O414">
        <v>0</v>
      </c>
      <c r="P414">
        <v>0</v>
      </c>
      <c r="Q414" t="s">
        <v>374</v>
      </c>
      <c r="R414" t="s">
        <v>378</v>
      </c>
      <c r="S414" t="s">
        <v>389</v>
      </c>
      <c r="T414" t="s">
        <v>390</v>
      </c>
      <c r="U414" t="s">
        <v>396</v>
      </c>
      <c r="V414" t="s">
        <v>374</v>
      </c>
      <c r="W414">
        <v>1</v>
      </c>
      <c r="X414">
        <v>1</v>
      </c>
      <c r="Y414">
        <v>0</v>
      </c>
      <c r="Z414" t="s">
        <v>399</v>
      </c>
      <c r="AA414">
        <v>0</v>
      </c>
      <c r="AB414">
        <v>148</v>
      </c>
      <c r="AC414">
        <v>6.18</v>
      </c>
      <c r="AD414">
        <v>42.48</v>
      </c>
      <c r="AE414">
        <v>0</v>
      </c>
      <c r="AF414">
        <v>1</v>
      </c>
      <c r="AG414">
        <v>0</v>
      </c>
      <c r="AH414">
        <v>6.18</v>
      </c>
      <c r="AI414">
        <v>0</v>
      </c>
      <c r="AJ414">
        <v>0</v>
      </c>
      <c r="AK414" t="s">
        <v>409</v>
      </c>
      <c r="AL414">
        <v>0</v>
      </c>
      <c r="AM414">
        <v>1</v>
      </c>
      <c r="AN414" s="2">
        <v>44769.96944444445</v>
      </c>
      <c r="AO414">
        <v>0</v>
      </c>
      <c r="AP414" t="s">
        <v>421</v>
      </c>
      <c r="AQ414">
        <v>2022</v>
      </c>
      <c r="AR414">
        <v>4</v>
      </c>
      <c r="AS414" t="s">
        <v>470</v>
      </c>
      <c r="AT414">
        <v>5</v>
      </c>
      <c r="AU414">
        <v>-6</v>
      </c>
      <c r="AV414">
        <v>0</v>
      </c>
      <c r="AW414">
        <v>0</v>
      </c>
      <c r="AX414">
        <v>1</v>
      </c>
      <c r="AY414">
        <v>1</v>
      </c>
      <c r="BD414" t="s">
        <v>477</v>
      </c>
      <c r="BE414">
        <v>1</v>
      </c>
      <c r="BF414">
        <v>0</v>
      </c>
    </row>
    <row r="415" spans="1:58">
      <c r="A415" t="s">
        <v>65</v>
      </c>
      <c r="B415" t="s">
        <v>81</v>
      </c>
      <c r="C415" t="s">
        <v>160</v>
      </c>
      <c r="D415" t="s">
        <v>222</v>
      </c>
      <c r="E415" s="2">
        <v>44762.875</v>
      </c>
      <c r="F415" t="s">
        <v>244</v>
      </c>
      <c r="G415">
        <v>0</v>
      </c>
      <c r="H415">
        <v>0</v>
      </c>
      <c r="I415">
        <v>0</v>
      </c>
      <c r="J415" t="s">
        <v>222</v>
      </c>
      <c r="L415" s="2">
        <v>44762.875</v>
      </c>
      <c r="M415" t="s">
        <v>317</v>
      </c>
      <c r="N415">
        <v>12</v>
      </c>
      <c r="O415">
        <v>0</v>
      </c>
      <c r="P415">
        <v>0</v>
      </c>
      <c r="Q415" t="s">
        <v>374</v>
      </c>
      <c r="R415" t="s">
        <v>378</v>
      </c>
      <c r="S415" t="s">
        <v>389</v>
      </c>
      <c r="T415" t="s">
        <v>390</v>
      </c>
      <c r="U415" t="s">
        <v>396</v>
      </c>
      <c r="V415" t="s">
        <v>374</v>
      </c>
      <c r="W415">
        <v>1</v>
      </c>
      <c r="X415">
        <v>1</v>
      </c>
      <c r="Y415">
        <v>0</v>
      </c>
      <c r="Z415" t="s">
        <v>400</v>
      </c>
      <c r="AA415">
        <v>0</v>
      </c>
      <c r="AB415">
        <v>53</v>
      </c>
      <c r="AC415">
        <v>2.25</v>
      </c>
      <c r="AD415">
        <v>44.73</v>
      </c>
      <c r="AE415">
        <v>0</v>
      </c>
      <c r="AF415">
        <v>1</v>
      </c>
      <c r="AG415">
        <v>0</v>
      </c>
      <c r="AH415">
        <v>8.43</v>
      </c>
      <c r="AI415">
        <v>0</v>
      </c>
      <c r="AJ415">
        <v>0</v>
      </c>
      <c r="AK415" t="s">
        <v>410</v>
      </c>
      <c r="AL415">
        <v>0</v>
      </c>
      <c r="AM415">
        <v>1</v>
      </c>
      <c r="AN415" s="2">
        <v>44769.96944444445</v>
      </c>
      <c r="AO415">
        <v>0</v>
      </c>
      <c r="AP415" t="s">
        <v>422</v>
      </c>
      <c r="AQ415">
        <v>2022</v>
      </c>
      <c r="AR415">
        <v>5</v>
      </c>
      <c r="AS415" t="s">
        <v>471</v>
      </c>
      <c r="AT415">
        <v>5</v>
      </c>
      <c r="AU415">
        <v>-3</v>
      </c>
      <c r="AV415">
        <v>0</v>
      </c>
      <c r="AW415">
        <v>0</v>
      </c>
      <c r="AX415">
        <v>1</v>
      </c>
      <c r="AY415">
        <v>1</v>
      </c>
      <c r="BD415" t="s">
        <v>477</v>
      </c>
      <c r="BE415">
        <v>1</v>
      </c>
      <c r="BF415">
        <v>0</v>
      </c>
    </row>
    <row r="416" spans="1:58">
      <c r="A416" t="s">
        <v>65</v>
      </c>
      <c r="B416" t="s">
        <v>82</v>
      </c>
      <c r="C416" t="s">
        <v>160</v>
      </c>
      <c r="D416" t="s">
        <v>222</v>
      </c>
      <c r="E416" s="2">
        <v>44764.80625</v>
      </c>
      <c r="F416" t="s">
        <v>245</v>
      </c>
      <c r="G416">
        <v>0</v>
      </c>
      <c r="H416">
        <v>0</v>
      </c>
      <c r="I416">
        <v>0</v>
      </c>
      <c r="J416" t="s">
        <v>222</v>
      </c>
      <c r="L416" s="2">
        <v>44764.80625</v>
      </c>
      <c r="M416" t="s">
        <v>317</v>
      </c>
      <c r="N416">
        <v>12</v>
      </c>
      <c r="O416">
        <v>0</v>
      </c>
      <c r="P416">
        <v>0</v>
      </c>
      <c r="Q416" t="s">
        <v>374</v>
      </c>
      <c r="R416" t="s">
        <v>378</v>
      </c>
      <c r="S416" t="s">
        <v>389</v>
      </c>
      <c r="T416" t="s">
        <v>390</v>
      </c>
      <c r="U416" t="s">
        <v>396</v>
      </c>
      <c r="V416" t="s">
        <v>374</v>
      </c>
      <c r="W416">
        <v>1</v>
      </c>
      <c r="X416">
        <v>1</v>
      </c>
      <c r="Y416">
        <v>0</v>
      </c>
      <c r="Z416" t="s">
        <v>401</v>
      </c>
      <c r="AA416">
        <v>0</v>
      </c>
      <c r="AB416">
        <v>46</v>
      </c>
      <c r="AC416">
        <v>1.93</v>
      </c>
      <c r="AD416">
        <v>46.66</v>
      </c>
      <c r="AE416">
        <v>0</v>
      </c>
      <c r="AF416">
        <v>1</v>
      </c>
      <c r="AG416">
        <v>0</v>
      </c>
      <c r="AH416">
        <v>10.36</v>
      </c>
      <c r="AI416">
        <v>0</v>
      </c>
      <c r="AJ416">
        <v>1</v>
      </c>
      <c r="AK416" t="s">
        <v>411</v>
      </c>
      <c r="AL416">
        <v>0</v>
      </c>
      <c r="AM416">
        <v>1</v>
      </c>
      <c r="AN416" s="2">
        <v>44769.96944444445</v>
      </c>
      <c r="AO416">
        <v>0</v>
      </c>
      <c r="AP416" t="s">
        <v>423</v>
      </c>
      <c r="AQ416">
        <v>2022</v>
      </c>
      <c r="AR416">
        <v>6</v>
      </c>
      <c r="AS416" t="s">
        <v>472</v>
      </c>
      <c r="AT416">
        <v>12</v>
      </c>
      <c r="AU416">
        <v>7</v>
      </c>
      <c r="AV416">
        <v>0</v>
      </c>
      <c r="AW416">
        <v>0</v>
      </c>
      <c r="AX416">
        <v>1</v>
      </c>
      <c r="AY416">
        <v>1</v>
      </c>
      <c r="BD416" t="s">
        <v>477</v>
      </c>
      <c r="BE416">
        <v>1</v>
      </c>
      <c r="BF416">
        <v>0</v>
      </c>
    </row>
    <row r="417" spans="1:60">
      <c r="A417" t="s">
        <v>65</v>
      </c>
      <c r="B417" t="s">
        <v>83</v>
      </c>
      <c r="C417" t="s">
        <v>160</v>
      </c>
      <c r="D417" t="s">
        <v>222</v>
      </c>
      <c r="E417" s="2">
        <v>44769.96944444445</v>
      </c>
      <c r="F417" t="s">
        <v>246</v>
      </c>
      <c r="G417">
        <v>0</v>
      </c>
      <c r="H417">
        <v>0</v>
      </c>
      <c r="I417">
        <v>0</v>
      </c>
      <c r="J417" t="s">
        <v>222</v>
      </c>
      <c r="L417" s="2">
        <v>44769.96944444445</v>
      </c>
      <c r="M417" t="s">
        <v>317</v>
      </c>
      <c r="N417">
        <v>12</v>
      </c>
      <c r="O417">
        <v>1</v>
      </c>
      <c r="P417">
        <v>0</v>
      </c>
      <c r="Q417" t="s">
        <v>374</v>
      </c>
      <c r="R417" t="s">
        <v>378</v>
      </c>
      <c r="S417" t="s">
        <v>389</v>
      </c>
      <c r="T417" t="s">
        <v>390</v>
      </c>
      <c r="U417" t="s">
        <v>396</v>
      </c>
      <c r="V417" t="s">
        <v>374</v>
      </c>
      <c r="W417">
        <v>1</v>
      </c>
      <c r="X417">
        <v>1</v>
      </c>
      <c r="Y417">
        <v>0</v>
      </c>
      <c r="Z417" t="s">
        <v>402</v>
      </c>
      <c r="AA417">
        <v>1</v>
      </c>
      <c r="AB417">
        <v>123</v>
      </c>
      <c r="AC417">
        <v>5.16</v>
      </c>
      <c r="AD417">
        <v>51.82</v>
      </c>
      <c r="AE417">
        <v>0</v>
      </c>
      <c r="AF417">
        <v>1</v>
      </c>
      <c r="AG417">
        <v>0</v>
      </c>
      <c r="AH417">
        <v>15.52</v>
      </c>
      <c r="AI417">
        <v>0</v>
      </c>
      <c r="AJ417">
        <v>0</v>
      </c>
      <c r="AK417" t="s">
        <v>412</v>
      </c>
      <c r="AL417">
        <v>0</v>
      </c>
      <c r="AM417">
        <v>1</v>
      </c>
      <c r="AN417" s="2">
        <v>44769.96944444445</v>
      </c>
      <c r="AO417">
        <v>0</v>
      </c>
      <c r="AP417" t="s">
        <v>424</v>
      </c>
      <c r="AQ417">
        <v>2022</v>
      </c>
      <c r="AV417">
        <v>0</v>
      </c>
      <c r="AW417">
        <v>0</v>
      </c>
      <c r="AX417">
        <v>1</v>
      </c>
      <c r="AY417">
        <v>1</v>
      </c>
      <c r="BD417" t="s">
        <v>477</v>
      </c>
      <c r="BE417">
        <v>1</v>
      </c>
      <c r="BF417">
        <v>0</v>
      </c>
    </row>
    <row r="418" spans="1:60">
      <c r="A418" t="s">
        <v>63</v>
      </c>
      <c r="B418" t="s">
        <v>84</v>
      </c>
      <c r="C418" t="s">
        <v>161</v>
      </c>
      <c r="D418" t="s">
        <v>222</v>
      </c>
      <c r="E418" s="2">
        <v>44916.88611111111</v>
      </c>
      <c r="F418" t="s">
        <v>247</v>
      </c>
      <c r="G418">
        <v>0</v>
      </c>
      <c r="H418">
        <v>0</v>
      </c>
      <c r="I418">
        <v>0</v>
      </c>
      <c r="J418" t="s">
        <v>222</v>
      </c>
      <c r="L418" s="2">
        <v>44916.88611111111</v>
      </c>
      <c r="M418" t="s">
        <v>318</v>
      </c>
      <c r="N418">
        <v>9</v>
      </c>
      <c r="O418">
        <v>0</v>
      </c>
      <c r="P418">
        <v>1</v>
      </c>
      <c r="Q418" t="s">
        <v>374</v>
      </c>
      <c r="R418" t="s">
        <v>378</v>
      </c>
      <c r="S418" t="s">
        <v>389</v>
      </c>
      <c r="T418" t="s">
        <v>390</v>
      </c>
      <c r="U418" t="s">
        <v>396</v>
      </c>
      <c r="V418" t="s">
        <v>374</v>
      </c>
      <c r="W418">
        <v>1</v>
      </c>
      <c r="X418">
        <v>1</v>
      </c>
      <c r="Y418">
        <v>0</v>
      </c>
      <c r="Z418" t="s">
        <v>247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L418">
        <v>0</v>
      </c>
      <c r="AM418">
        <v>1</v>
      </c>
      <c r="AN418" s="2">
        <v>44978.24097222222</v>
      </c>
      <c r="AO418">
        <v>0</v>
      </c>
      <c r="AP418">
        <f>=&gt; applied</f>
        <v>0</v>
      </c>
      <c r="AQ418">
        <v>2022</v>
      </c>
      <c r="AV418">
        <v>0</v>
      </c>
      <c r="AW418">
        <v>0</v>
      </c>
      <c r="AX418">
        <v>1</v>
      </c>
      <c r="AY418">
        <v>1</v>
      </c>
      <c r="BD418" t="s">
        <v>477</v>
      </c>
      <c r="BE418">
        <v>1</v>
      </c>
      <c r="BF418">
        <v>0</v>
      </c>
    </row>
    <row r="419" spans="1:60">
      <c r="A419" t="s">
        <v>68</v>
      </c>
      <c r="B419" t="s">
        <v>78</v>
      </c>
      <c r="C419" t="s">
        <v>161</v>
      </c>
      <c r="D419" t="s">
        <v>222</v>
      </c>
      <c r="E419" s="2">
        <v>44922.73611111111</v>
      </c>
      <c r="F419" t="s">
        <v>241</v>
      </c>
      <c r="G419">
        <v>0</v>
      </c>
      <c r="H419">
        <v>0</v>
      </c>
      <c r="I419">
        <v>0</v>
      </c>
      <c r="J419" t="s">
        <v>222</v>
      </c>
      <c r="K419">
        <v>1</v>
      </c>
      <c r="L419" s="2">
        <v>44922.73611111111</v>
      </c>
      <c r="M419" t="s">
        <v>318</v>
      </c>
      <c r="N419">
        <v>9</v>
      </c>
      <c r="O419">
        <v>0</v>
      </c>
      <c r="P419">
        <v>0</v>
      </c>
      <c r="Q419" t="s">
        <v>374</v>
      </c>
      <c r="R419" t="s">
        <v>378</v>
      </c>
      <c r="S419" t="s">
        <v>389</v>
      </c>
      <c r="T419" t="s">
        <v>390</v>
      </c>
      <c r="U419" t="s">
        <v>396</v>
      </c>
      <c r="V419" t="s">
        <v>374</v>
      </c>
      <c r="W419">
        <v>1</v>
      </c>
      <c r="X419">
        <v>1</v>
      </c>
      <c r="Y419">
        <v>0</v>
      </c>
      <c r="Z419" t="s">
        <v>397</v>
      </c>
      <c r="AA419">
        <v>0</v>
      </c>
      <c r="AB419">
        <v>140</v>
      </c>
      <c r="AC419">
        <v>5.85</v>
      </c>
      <c r="AD419">
        <v>5.85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 t="s">
        <v>84</v>
      </c>
      <c r="AL419">
        <v>0</v>
      </c>
      <c r="AM419">
        <v>1</v>
      </c>
      <c r="AN419" s="2">
        <v>44978.24097222222</v>
      </c>
      <c r="AO419">
        <v>0</v>
      </c>
      <c r="AP419" t="s">
        <v>419</v>
      </c>
      <c r="AQ419">
        <v>2022</v>
      </c>
      <c r="AR419">
        <v>1</v>
      </c>
      <c r="AS419" t="s">
        <v>469</v>
      </c>
      <c r="AT419">
        <v>11</v>
      </c>
      <c r="AU419">
        <v>0</v>
      </c>
      <c r="AV419">
        <v>0</v>
      </c>
      <c r="AW419">
        <v>0</v>
      </c>
      <c r="AX419">
        <v>1</v>
      </c>
      <c r="AY419">
        <v>1</v>
      </c>
      <c r="BD419" t="s">
        <v>477</v>
      </c>
      <c r="BE419">
        <v>1</v>
      </c>
      <c r="BF419">
        <v>0</v>
      </c>
    </row>
    <row r="420" spans="1:60">
      <c r="A420" t="s">
        <v>68</v>
      </c>
      <c r="B420" t="s">
        <v>79</v>
      </c>
      <c r="C420" t="s">
        <v>161</v>
      </c>
      <c r="D420" t="s">
        <v>222</v>
      </c>
      <c r="E420" s="2">
        <v>44924.71527777778</v>
      </c>
      <c r="F420" t="s">
        <v>242</v>
      </c>
      <c r="G420">
        <v>0</v>
      </c>
      <c r="H420">
        <v>0</v>
      </c>
      <c r="I420">
        <v>0</v>
      </c>
      <c r="J420" t="s">
        <v>222</v>
      </c>
      <c r="K420">
        <v>1</v>
      </c>
      <c r="L420" s="2">
        <v>44924.71527777778</v>
      </c>
      <c r="M420" t="s">
        <v>318</v>
      </c>
      <c r="N420">
        <v>9</v>
      </c>
      <c r="O420">
        <v>0</v>
      </c>
      <c r="P420">
        <v>0</v>
      </c>
      <c r="Q420" t="s">
        <v>374</v>
      </c>
      <c r="R420" t="s">
        <v>378</v>
      </c>
      <c r="S420" t="s">
        <v>389</v>
      </c>
      <c r="T420" t="s">
        <v>390</v>
      </c>
      <c r="U420" t="s">
        <v>396</v>
      </c>
      <c r="V420" t="s">
        <v>374</v>
      </c>
      <c r="W420">
        <v>1</v>
      </c>
      <c r="X420">
        <v>1</v>
      </c>
      <c r="Y420">
        <v>0</v>
      </c>
      <c r="Z420" t="s">
        <v>398</v>
      </c>
      <c r="AA420">
        <v>0</v>
      </c>
      <c r="AB420">
        <v>47</v>
      </c>
      <c r="AC420">
        <v>1.98</v>
      </c>
      <c r="AD420">
        <v>7.83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 t="s">
        <v>408</v>
      </c>
      <c r="AL420">
        <v>0</v>
      </c>
      <c r="AM420">
        <v>1</v>
      </c>
      <c r="AN420" s="2">
        <v>44978.24097222222</v>
      </c>
      <c r="AO420">
        <v>0</v>
      </c>
      <c r="AP420" t="s">
        <v>420</v>
      </c>
      <c r="AQ420">
        <v>2022</v>
      </c>
      <c r="AR420">
        <v>3</v>
      </c>
      <c r="AS420" t="s">
        <v>409</v>
      </c>
      <c r="AT420">
        <v>3</v>
      </c>
      <c r="AU420">
        <v>-4</v>
      </c>
      <c r="AV420">
        <v>0</v>
      </c>
      <c r="AW420">
        <v>0</v>
      </c>
      <c r="AX420">
        <v>1</v>
      </c>
      <c r="AY420">
        <v>1</v>
      </c>
      <c r="BD420" t="s">
        <v>477</v>
      </c>
      <c r="BE420">
        <v>1</v>
      </c>
      <c r="BF420">
        <v>0</v>
      </c>
    </row>
    <row r="421" spans="1:60">
      <c r="A421" t="s">
        <v>68</v>
      </c>
      <c r="B421" t="s">
        <v>80</v>
      </c>
      <c r="C421" t="s">
        <v>161</v>
      </c>
      <c r="D421" t="s">
        <v>222</v>
      </c>
      <c r="E421" s="2">
        <v>44937.70208333333</v>
      </c>
      <c r="F421" t="s">
        <v>243</v>
      </c>
      <c r="G421">
        <v>0</v>
      </c>
      <c r="H421">
        <v>0</v>
      </c>
      <c r="I421">
        <v>0</v>
      </c>
      <c r="J421" t="s">
        <v>222</v>
      </c>
      <c r="K421">
        <v>1</v>
      </c>
      <c r="L421" s="2">
        <v>44937.70208333333</v>
      </c>
      <c r="M421" t="s">
        <v>318</v>
      </c>
      <c r="N421">
        <v>9</v>
      </c>
      <c r="O421">
        <v>0</v>
      </c>
      <c r="P421">
        <v>0</v>
      </c>
      <c r="Q421" t="s">
        <v>374</v>
      </c>
      <c r="R421" t="s">
        <v>378</v>
      </c>
      <c r="S421" t="s">
        <v>389</v>
      </c>
      <c r="T421" t="s">
        <v>390</v>
      </c>
      <c r="U421" t="s">
        <v>396</v>
      </c>
      <c r="V421" t="s">
        <v>374</v>
      </c>
      <c r="W421">
        <v>1</v>
      </c>
      <c r="X421">
        <v>1</v>
      </c>
      <c r="Y421">
        <v>0</v>
      </c>
      <c r="Z421" t="s">
        <v>399</v>
      </c>
      <c r="AA421">
        <v>0</v>
      </c>
      <c r="AB421">
        <v>311</v>
      </c>
      <c r="AC421">
        <v>12.99</v>
      </c>
      <c r="AD421">
        <v>20.82</v>
      </c>
      <c r="AE421">
        <v>0</v>
      </c>
      <c r="AF421">
        <v>1</v>
      </c>
      <c r="AG421">
        <v>0</v>
      </c>
      <c r="AH421">
        <v>12.99</v>
      </c>
      <c r="AI421">
        <v>0</v>
      </c>
      <c r="AJ421">
        <v>0</v>
      </c>
      <c r="AK421" t="s">
        <v>409</v>
      </c>
      <c r="AL421">
        <v>0</v>
      </c>
      <c r="AM421">
        <v>1</v>
      </c>
      <c r="AN421" s="2">
        <v>44978.24097222222</v>
      </c>
      <c r="AO421">
        <v>0</v>
      </c>
      <c r="AP421" t="s">
        <v>421</v>
      </c>
      <c r="AQ421">
        <v>2022</v>
      </c>
      <c r="AR421">
        <v>4</v>
      </c>
      <c r="AS421" t="s">
        <v>470</v>
      </c>
      <c r="AT421">
        <v>5</v>
      </c>
      <c r="AU421">
        <v>-6</v>
      </c>
      <c r="AV421">
        <v>0</v>
      </c>
      <c r="AW421">
        <v>0</v>
      </c>
      <c r="AX421">
        <v>1</v>
      </c>
      <c r="AY421">
        <v>1</v>
      </c>
      <c r="BD421" t="s">
        <v>477</v>
      </c>
      <c r="BE421">
        <v>1</v>
      </c>
      <c r="BF421">
        <v>0</v>
      </c>
    </row>
    <row r="422" spans="1:60">
      <c r="A422" t="s">
        <v>68</v>
      </c>
      <c r="B422" t="s">
        <v>81</v>
      </c>
      <c r="C422" t="s">
        <v>161</v>
      </c>
      <c r="D422" t="s">
        <v>222</v>
      </c>
      <c r="E422" s="2">
        <v>44949.71527777778</v>
      </c>
      <c r="F422" t="s">
        <v>244</v>
      </c>
      <c r="G422">
        <v>0</v>
      </c>
      <c r="H422">
        <v>0</v>
      </c>
      <c r="I422">
        <v>0</v>
      </c>
      <c r="J422" t="s">
        <v>222</v>
      </c>
      <c r="K422">
        <v>1</v>
      </c>
      <c r="L422" s="2">
        <v>44949.71527777778</v>
      </c>
      <c r="M422" t="s">
        <v>318</v>
      </c>
      <c r="N422">
        <v>9</v>
      </c>
      <c r="O422">
        <v>0</v>
      </c>
      <c r="P422">
        <v>0</v>
      </c>
      <c r="Q422" t="s">
        <v>374</v>
      </c>
      <c r="R422" t="s">
        <v>378</v>
      </c>
      <c r="S422" t="s">
        <v>389</v>
      </c>
      <c r="T422" t="s">
        <v>390</v>
      </c>
      <c r="U422" t="s">
        <v>396</v>
      </c>
      <c r="V422" t="s">
        <v>374</v>
      </c>
      <c r="W422">
        <v>1</v>
      </c>
      <c r="X422">
        <v>1</v>
      </c>
      <c r="Y422">
        <v>0</v>
      </c>
      <c r="Z422" t="s">
        <v>400</v>
      </c>
      <c r="AA422">
        <v>0</v>
      </c>
      <c r="AB422">
        <v>288</v>
      </c>
      <c r="AC422">
        <v>12.01</v>
      </c>
      <c r="AD422">
        <v>32.83</v>
      </c>
      <c r="AE422">
        <v>0</v>
      </c>
      <c r="AF422">
        <v>1</v>
      </c>
      <c r="AG422">
        <v>0</v>
      </c>
      <c r="AH422">
        <v>25</v>
      </c>
      <c r="AI422">
        <v>0</v>
      </c>
      <c r="AJ422">
        <v>0</v>
      </c>
      <c r="AK422" t="s">
        <v>410</v>
      </c>
      <c r="AL422">
        <v>0</v>
      </c>
      <c r="AM422">
        <v>1</v>
      </c>
      <c r="AN422" s="2">
        <v>44978.24097222222</v>
      </c>
      <c r="AO422">
        <v>0</v>
      </c>
      <c r="AP422" t="s">
        <v>422</v>
      </c>
      <c r="AQ422">
        <v>2022</v>
      </c>
      <c r="AR422">
        <v>5</v>
      </c>
      <c r="AS422" t="s">
        <v>471</v>
      </c>
      <c r="AT422">
        <v>5</v>
      </c>
      <c r="AU422">
        <v>-3</v>
      </c>
      <c r="AV422">
        <v>0</v>
      </c>
      <c r="AW422">
        <v>0</v>
      </c>
      <c r="AX422">
        <v>1</v>
      </c>
      <c r="AY422">
        <v>1</v>
      </c>
      <c r="BD422" t="s">
        <v>477</v>
      </c>
      <c r="BE422">
        <v>1</v>
      </c>
      <c r="BF422">
        <v>0</v>
      </c>
    </row>
    <row r="423" spans="1:60">
      <c r="A423" t="s">
        <v>68</v>
      </c>
      <c r="B423" t="s">
        <v>82</v>
      </c>
      <c r="C423" t="s">
        <v>161</v>
      </c>
      <c r="D423" t="s">
        <v>222</v>
      </c>
      <c r="E423" s="2">
        <v>44970.66388888889</v>
      </c>
      <c r="F423" t="s">
        <v>245</v>
      </c>
      <c r="G423">
        <v>0</v>
      </c>
      <c r="H423">
        <v>0</v>
      </c>
      <c r="I423">
        <v>0</v>
      </c>
      <c r="J423" t="s">
        <v>222</v>
      </c>
      <c r="K423">
        <v>1</v>
      </c>
      <c r="L423" s="2">
        <v>44970.66388888889</v>
      </c>
      <c r="M423" t="s">
        <v>318</v>
      </c>
      <c r="N423">
        <v>9</v>
      </c>
      <c r="O423">
        <v>0</v>
      </c>
      <c r="P423">
        <v>0</v>
      </c>
      <c r="Q423" t="s">
        <v>374</v>
      </c>
      <c r="R423" t="s">
        <v>378</v>
      </c>
      <c r="S423" t="s">
        <v>389</v>
      </c>
      <c r="T423" t="s">
        <v>390</v>
      </c>
      <c r="U423" t="s">
        <v>396</v>
      </c>
      <c r="V423" t="s">
        <v>374</v>
      </c>
      <c r="W423">
        <v>1</v>
      </c>
      <c r="X423">
        <v>1</v>
      </c>
      <c r="Y423">
        <v>0</v>
      </c>
      <c r="Z423" t="s">
        <v>401</v>
      </c>
      <c r="AA423">
        <v>0</v>
      </c>
      <c r="AB423">
        <v>502</v>
      </c>
      <c r="AC423">
        <v>20.95</v>
      </c>
      <c r="AD423">
        <v>53.78</v>
      </c>
      <c r="AE423">
        <v>0</v>
      </c>
      <c r="AF423">
        <v>1</v>
      </c>
      <c r="AG423">
        <v>0</v>
      </c>
      <c r="AH423">
        <v>45.95</v>
      </c>
      <c r="AI423">
        <v>0</v>
      </c>
      <c r="AJ423">
        <v>1</v>
      </c>
      <c r="AK423" t="s">
        <v>411</v>
      </c>
      <c r="AL423">
        <v>0</v>
      </c>
      <c r="AM423">
        <v>1</v>
      </c>
      <c r="AN423" s="2">
        <v>44978.24097222222</v>
      </c>
      <c r="AO423">
        <v>0</v>
      </c>
      <c r="AP423" t="s">
        <v>423</v>
      </c>
      <c r="AQ423">
        <v>2022</v>
      </c>
      <c r="AR423">
        <v>6</v>
      </c>
      <c r="AS423" t="s">
        <v>472</v>
      </c>
      <c r="AT423">
        <v>12</v>
      </c>
      <c r="AU423">
        <v>7</v>
      </c>
      <c r="AV423">
        <v>0</v>
      </c>
      <c r="AW423">
        <v>0</v>
      </c>
      <c r="AX423">
        <v>1</v>
      </c>
      <c r="AY423">
        <v>1</v>
      </c>
      <c r="BD423" t="s">
        <v>477</v>
      </c>
      <c r="BE423">
        <v>1</v>
      </c>
      <c r="BF423">
        <v>0</v>
      </c>
    </row>
    <row r="424" spans="1:60">
      <c r="A424" t="s">
        <v>68</v>
      </c>
      <c r="B424" t="s">
        <v>83</v>
      </c>
      <c r="C424" t="s">
        <v>161</v>
      </c>
      <c r="D424" t="s">
        <v>222</v>
      </c>
      <c r="E424" s="2">
        <v>44978.24097222222</v>
      </c>
      <c r="F424" t="s">
        <v>246</v>
      </c>
      <c r="G424">
        <v>0</v>
      </c>
      <c r="H424">
        <v>0</v>
      </c>
      <c r="I424">
        <v>0</v>
      </c>
      <c r="J424" t="s">
        <v>222</v>
      </c>
      <c r="K424">
        <v>1</v>
      </c>
      <c r="L424" s="2">
        <v>44978.24097222222</v>
      </c>
      <c r="M424" t="s">
        <v>318</v>
      </c>
      <c r="N424">
        <v>9</v>
      </c>
      <c r="O424">
        <v>1</v>
      </c>
      <c r="P424">
        <v>0</v>
      </c>
      <c r="Q424" t="s">
        <v>374</v>
      </c>
      <c r="R424" t="s">
        <v>378</v>
      </c>
      <c r="S424" t="s">
        <v>389</v>
      </c>
      <c r="T424" t="s">
        <v>390</v>
      </c>
      <c r="U424" t="s">
        <v>396</v>
      </c>
      <c r="V424" t="s">
        <v>374</v>
      </c>
      <c r="W424">
        <v>1</v>
      </c>
      <c r="X424">
        <v>1</v>
      </c>
      <c r="Y424">
        <v>0</v>
      </c>
      <c r="Z424" t="s">
        <v>402</v>
      </c>
      <c r="AA424">
        <v>1</v>
      </c>
      <c r="AB424">
        <v>181</v>
      </c>
      <c r="AC424">
        <v>7.58</v>
      </c>
      <c r="AD424">
        <v>61.36</v>
      </c>
      <c r="AE424">
        <v>0</v>
      </c>
      <c r="AF424">
        <v>1</v>
      </c>
      <c r="AG424">
        <v>0</v>
      </c>
      <c r="AH424">
        <v>53.53</v>
      </c>
      <c r="AI424">
        <v>0</v>
      </c>
      <c r="AJ424">
        <v>0</v>
      </c>
      <c r="AK424" t="s">
        <v>412</v>
      </c>
      <c r="AL424">
        <v>0</v>
      </c>
      <c r="AM424">
        <v>1</v>
      </c>
      <c r="AN424" s="2">
        <v>44978.24097222222</v>
      </c>
      <c r="AO424">
        <v>0</v>
      </c>
      <c r="AP424" t="s">
        <v>424</v>
      </c>
      <c r="AQ424">
        <v>2022</v>
      </c>
      <c r="AV424">
        <v>0</v>
      </c>
      <c r="AW424">
        <v>0</v>
      </c>
      <c r="AX424">
        <v>1</v>
      </c>
      <c r="AY424">
        <v>1</v>
      </c>
      <c r="BD424" t="s">
        <v>477</v>
      </c>
      <c r="BE424">
        <v>1</v>
      </c>
      <c r="BF424">
        <v>0</v>
      </c>
    </row>
    <row r="425" spans="1:60">
      <c r="A425" t="s">
        <v>68</v>
      </c>
      <c r="B425" t="s">
        <v>88</v>
      </c>
      <c r="C425" t="s">
        <v>162</v>
      </c>
      <c r="D425" t="s">
        <v>222</v>
      </c>
      <c r="E425" s="2">
        <v>44890.70902777778</v>
      </c>
      <c r="F425" t="s">
        <v>250</v>
      </c>
      <c r="G425">
        <v>0</v>
      </c>
      <c r="H425">
        <v>0</v>
      </c>
      <c r="I425">
        <v>0</v>
      </c>
      <c r="J425" t="s">
        <v>222</v>
      </c>
      <c r="K425">
        <v>1</v>
      </c>
      <c r="L425" s="2">
        <v>44890.70902777778</v>
      </c>
      <c r="M425" t="s">
        <v>319</v>
      </c>
      <c r="N425">
        <v>10</v>
      </c>
      <c r="O425">
        <v>0</v>
      </c>
      <c r="P425">
        <v>1</v>
      </c>
      <c r="Q425" t="s">
        <v>374</v>
      </c>
      <c r="R425" t="s">
        <v>378</v>
      </c>
      <c r="S425" t="s">
        <v>389</v>
      </c>
      <c r="T425" t="s">
        <v>390</v>
      </c>
      <c r="U425" t="s">
        <v>396</v>
      </c>
      <c r="V425" t="s">
        <v>374</v>
      </c>
      <c r="W425">
        <v>1</v>
      </c>
      <c r="X425">
        <v>1</v>
      </c>
      <c r="Y425">
        <v>0</v>
      </c>
      <c r="Z425" t="s">
        <v>247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L425">
        <v>0</v>
      </c>
      <c r="AM425">
        <v>1</v>
      </c>
      <c r="AN425" s="2">
        <v>44910.82638888889</v>
      </c>
      <c r="AO425">
        <v>0</v>
      </c>
      <c r="AP425">
        <f>=&gt; applied</f>
        <v>0</v>
      </c>
      <c r="AQ425">
        <v>2022</v>
      </c>
      <c r="AV425">
        <v>0</v>
      </c>
      <c r="AW425">
        <v>0</v>
      </c>
      <c r="AX425">
        <v>1</v>
      </c>
      <c r="AY425">
        <v>1</v>
      </c>
      <c r="BD425" t="s">
        <v>477</v>
      </c>
      <c r="BE425">
        <v>1</v>
      </c>
      <c r="BF425">
        <v>0</v>
      </c>
    </row>
    <row r="426" spans="1:60">
      <c r="A426" t="s">
        <v>68</v>
      </c>
      <c r="B426" t="s">
        <v>78</v>
      </c>
      <c r="C426" t="s">
        <v>162</v>
      </c>
      <c r="D426" t="s">
        <v>222</v>
      </c>
      <c r="E426" s="2">
        <v>44894.01319444444</v>
      </c>
      <c r="F426" t="s">
        <v>241</v>
      </c>
      <c r="G426">
        <v>0</v>
      </c>
      <c r="H426">
        <v>0</v>
      </c>
      <c r="I426">
        <v>0</v>
      </c>
      <c r="J426" t="s">
        <v>222</v>
      </c>
      <c r="K426">
        <v>1</v>
      </c>
      <c r="L426" s="2">
        <v>44894.01319444444</v>
      </c>
      <c r="M426" t="s">
        <v>319</v>
      </c>
      <c r="N426">
        <v>10</v>
      </c>
      <c r="O426">
        <v>0</v>
      </c>
      <c r="P426">
        <v>0</v>
      </c>
      <c r="Q426" t="s">
        <v>374</v>
      </c>
      <c r="R426" t="s">
        <v>378</v>
      </c>
      <c r="S426" t="s">
        <v>389</v>
      </c>
      <c r="T426" t="s">
        <v>390</v>
      </c>
      <c r="U426" t="s">
        <v>396</v>
      </c>
      <c r="V426" t="s">
        <v>374</v>
      </c>
      <c r="W426">
        <v>1</v>
      </c>
      <c r="X426">
        <v>1</v>
      </c>
      <c r="Y426">
        <v>0</v>
      </c>
      <c r="Z426" t="s">
        <v>397</v>
      </c>
      <c r="AA426">
        <v>0</v>
      </c>
      <c r="AB426">
        <v>79</v>
      </c>
      <c r="AC426">
        <v>3.3</v>
      </c>
      <c r="AD426">
        <v>3.3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 t="s">
        <v>84</v>
      </c>
      <c r="AL426">
        <v>0</v>
      </c>
      <c r="AM426">
        <v>1</v>
      </c>
      <c r="AN426" s="2">
        <v>44910.82638888889</v>
      </c>
      <c r="AO426">
        <v>0</v>
      </c>
      <c r="AP426" t="s">
        <v>419</v>
      </c>
      <c r="AQ426">
        <v>2022</v>
      </c>
      <c r="AR426">
        <v>1</v>
      </c>
      <c r="AS426" t="s">
        <v>469</v>
      </c>
      <c r="AT426">
        <v>11</v>
      </c>
      <c r="AU426">
        <v>0</v>
      </c>
      <c r="AV426">
        <v>0</v>
      </c>
      <c r="AW426">
        <v>0</v>
      </c>
      <c r="AX426">
        <v>1</v>
      </c>
      <c r="AY426">
        <v>1</v>
      </c>
      <c r="BD426" t="s">
        <v>477</v>
      </c>
      <c r="BE426">
        <v>1</v>
      </c>
      <c r="BF426">
        <v>0</v>
      </c>
    </row>
    <row r="427" spans="1:60">
      <c r="A427" t="s">
        <v>68</v>
      </c>
      <c r="B427" t="s">
        <v>79</v>
      </c>
      <c r="C427" t="s">
        <v>162</v>
      </c>
      <c r="D427" t="s">
        <v>222</v>
      </c>
      <c r="E427" s="2">
        <v>44901.71736111111</v>
      </c>
      <c r="F427" t="s">
        <v>242</v>
      </c>
      <c r="G427">
        <v>0</v>
      </c>
      <c r="H427">
        <v>0</v>
      </c>
      <c r="I427">
        <v>0</v>
      </c>
      <c r="J427" t="s">
        <v>222</v>
      </c>
      <c r="K427">
        <v>1</v>
      </c>
      <c r="L427" s="2">
        <v>44901.71736111111</v>
      </c>
      <c r="M427" t="s">
        <v>319</v>
      </c>
      <c r="N427">
        <v>10</v>
      </c>
      <c r="O427">
        <v>0</v>
      </c>
      <c r="P427">
        <v>0</v>
      </c>
      <c r="Q427" t="s">
        <v>374</v>
      </c>
      <c r="R427" t="s">
        <v>378</v>
      </c>
      <c r="S427" t="s">
        <v>389</v>
      </c>
      <c r="T427" t="s">
        <v>390</v>
      </c>
      <c r="U427" t="s">
        <v>396</v>
      </c>
      <c r="V427" t="s">
        <v>374</v>
      </c>
      <c r="W427">
        <v>1</v>
      </c>
      <c r="X427">
        <v>1</v>
      </c>
      <c r="Y427">
        <v>0</v>
      </c>
      <c r="Z427" t="s">
        <v>398</v>
      </c>
      <c r="AA427">
        <v>0</v>
      </c>
      <c r="AB427">
        <v>184</v>
      </c>
      <c r="AC427">
        <v>7.7</v>
      </c>
      <c r="AD427">
        <v>11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 t="s">
        <v>408</v>
      </c>
      <c r="AL427">
        <v>0</v>
      </c>
      <c r="AM427">
        <v>1</v>
      </c>
      <c r="AN427" s="2">
        <v>44910.82638888889</v>
      </c>
      <c r="AO427">
        <v>0</v>
      </c>
      <c r="AP427" t="s">
        <v>420</v>
      </c>
      <c r="AQ427">
        <v>2022</v>
      </c>
      <c r="AR427">
        <v>3</v>
      </c>
      <c r="AS427" t="s">
        <v>409</v>
      </c>
      <c r="AT427">
        <v>3</v>
      </c>
      <c r="AU427">
        <v>-4</v>
      </c>
      <c r="AV427">
        <v>0</v>
      </c>
      <c r="AW427">
        <v>0</v>
      </c>
      <c r="AX427">
        <v>1</v>
      </c>
      <c r="AY427">
        <v>1</v>
      </c>
      <c r="BD427" t="s">
        <v>477</v>
      </c>
      <c r="BE427">
        <v>1</v>
      </c>
      <c r="BF427">
        <v>0</v>
      </c>
    </row>
    <row r="428" spans="1:60">
      <c r="A428" t="s">
        <v>68</v>
      </c>
      <c r="B428" t="s">
        <v>80</v>
      </c>
      <c r="C428" t="s">
        <v>162</v>
      </c>
      <c r="D428" t="s">
        <v>222</v>
      </c>
      <c r="E428" s="2">
        <v>44903.06111111111</v>
      </c>
      <c r="F428" t="s">
        <v>243</v>
      </c>
      <c r="G428">
        <v>0</v>
      </c>
      <c r="H428">
        <v>0</v>
      </c>
      <c r="I428">
        <v>0</v>
      </c>
      <c r="J428" t="s">
        <v>222</v>
      </c>
      <c r="K428">
        <v>1</v>
      </c>
      <c r="L428" s="2">
        <v>44903.06111111111</v>
      </c>
      <c r="M428" t="s">
        <v>319</v>
      </c>
      <c r="N428">
        <v>10</v>
      </c>
      <c r="O428">
        <v>0</v>
      </c>
      <c r="P428">
        <v>0</v>
      </c>
      <c r="Q428" t="s">
        <v>374</v>
      </c>
      <c r="R428" t="s">
        <v>378</v>
      </c>
      <c r="S428" t="s">
        <v>389</v>
      </c>
      <c r="T428" t="s">
        <v>390</v>
      </c>
      <c r="U428" t="s">
        <v>396</v>
      </c>
      <c r="V428" t="s">
        <v>374</v>
      </c>
      <c r="W428">
        <v>1</v>
      </c>
      <c r="X428">
        <v>1</v>
      </c>
      <c r="Y428">
        <v>0</v>
      </c>
      <c r="Z428" t="s">
        <v>399</v>
      </c>
      <c r="AA428">
        <v>0</v>
      </c>
      <c r="AB428">
        <v>32</v>
      </c>
      <c r="AC428">
        <v>1.34</v>
      </c>
      <c r="AD428">
        <v>12.34</v>
      </c>
      <c r="AE428">
        <v>0</v>
      </c>
      <c r="AF428">
        <v>1</v>
      </c>
      <c r="AG428">
        <v>0</v>
      </c>
      <c r="AH428">
        <v>1.34</v>
      </c>
      <c r="AI428">
        <v>0</v>
      </c>
      <c r="AJ428">
        <v>0</v>
      </c>
      <c r="AK428" t="s">
        <v>409</v>
      </c>
      <c r="AL428">
        <v>0</v>
      </c>
      <c r="AM428">
        <v>1</v>
      </c>
      <c r="AN428" s="2">
        <v>44910.82638888889</v>
      </c>
      <c r="AO428">
        <v>0</v>
      </c>
      <c r="AP428" t="s">
        <v>421</v>
      </c>
      <c r="AQ428">
        <v>2022</v>
      </c>
      <c r="AR428">
        <v>4</v>
      </c>
      <c r="AS428" t="s">
        <v>470</v>
      </c>
      <c r="AT428">
        <v>5</v>
      </c>
      <c r="AU428">
        <v>-6</v>
      </c>
      <c r="AV428">
        <v>0</v>
      </c>
      <c r="AW428">
        <v>0</v>
      </c>
      <c r="AX428">
        <v>1</v>
      </c>
      <c r="AY428">
        <v>1</v>
      </c>
      <c r="BD428" t="s">
        <v>477</v>
      </c>
      <c r="BE428">
        <v>1</v>
      </c>
      <c r="BF428">
        <v>0</v>
      </c>
    </row>
    <row r="429" spans="1:60">
      <c r="A429" t="s">
        <v>68</v>
      </c>
      <c r="B429" t="s">
        <v>81</v>
      </c>
      <c r="C429" t="s">
        <v>162</v>
      </c>
      <c r="D429" t="s">
        <v>222</v>
      </c>
      <c r="E429" s="2">
        <v>44907.79444444444</v>
      </c>
      <c r="F429" t="s">
        <v>244</v>
      </c>
      <c r="G429">
        <v>0</v>
      </c>
      <c r="H429">
        <v>0</v>
      </c>
      <c r="I429">
        <v>0</v>
      </c>
      <c r="J429" t="s">
        <v>222</v>
      </c>
      <c r="K429">
        <v>1</v>
      </c>
      <c r="L429" s="2">
        <v>44907.79444444444</v>
      </c>
      <c r="M429" t="s">
        <v>319</v>
      </c>
      <c r="N429">
        <v>10</v>
      </c>
      <c r="O429">
        <v>0</v>
      </c>
      <c r="P429">
        <v>0</v>
      </c>
      <c r="Q429" t="s">
        <v>374</v>
      </c>
      <c r="R429" t="s">
        <v>378</v>
      </c>
      <c r="S429" t="s">
        <v>389</v>
      </c>
      <c r="T429" t="s">
        <v>390</v>
      </c>
      <c r="U429" t="s">
        <v>396</v>
      </c>
      <c r="V429" t="s">
        <v>374</v>
      </c>
      <c r="W429">
        <v>1</v>
      </c>
      <c r="X429">
        <v>1</v>
      </c>
      <c r="Y429">
        <v>0</v>
      </c>
      <c r="Z429" t="s">
        <v>400</v>
      </c>
      <c r="AA429">
        <v>0</v>
      </c>
      <c r="AB429">
        <v>113</v>
      </c>
      <c r="AC429">
        <v>4.73</v>
      </c>
      <c r="AD429">
        <v>17.07</v>
      </c>
      <c r="AE429">
        <v>0</v>
      </c>
      <c r="AF429">
        <v>1</v>
      </c>
      <c r="AG429">
        <v>0</v>
      </c>
      <c r="AH429">
        <v>6.07</v>
      </c>
      <c r="AI429">
        <v>0</v>
      </c>
      <c r="AJ429">
        <v>0</v>
      </c>
      <c r="AK429" t="s">
        <v>410</v>
      </c>
      <c r="AL429">
        <v>0</v>
      </c>
      <c r="AM429">
        <v>1</v>
      </c>
      <c r="AN429" s="2">
        <v>44910.82638888889</v>
      </c>
      <c r="AO429">
        <v>0</v>
      </c>
      <c r="AP429" t="s">
        <v>422</v>
      </c>
      <c r="AQ429">
        <v>2022</v>
      </c>
      <c r="AR429">
        <v>5</v>
      </c>
      <c r="AS429" t="s">
        <v>471</v>
      </c>
      <c r="AT429">
        <v>5</v>
      </c>
      <c r="AU429">
        <v>-3</v>
      </c>
      <c r="AV429">
        <v>0</v>
      </c>
      <c r="AW429">
        <v>0</v>
      </c>
      <c r="AX429">
        <v>1</v>
      </c>
      <c r="AY429">
        <v>1</v>
      </c>
      <c r="BD429" t="s">
        <v>477</v>
      </c>
      <c r="BE429">
        <v>1</v>
      </c>
      <c r="BF429">
        <v>0</v>
      </c>
    </row>
    <row r="430" spans="1:60">
      <c r="A430" t="s">
        <v>68</v>
      </c>
      <c r="B430" t="s">
        <v>82</v>
      </c>
      <c r="C430" t="s">
        <v>162</v>
      </c>
      <c r="D430" t="s">
        <v>222</v>
      </c>
      <c r="E430" s="2">
        <v>44909.05625</v>
      </c>
      <c r="F430" t="s">
        <v>245</v>
      </c>
      <c r="G430">
        <v>0</v>
      </c>
      <c r="H430">
        <v>0</v>
      </c>
      <c r="I430">
        <v>0</v>
      </c>
      <c r="J430" t="s">
        <v>222</v>
      </c>
      <c r="K430">
        <v>1</v>
      </c>
      <c r="L430" s="2">
        <v>44909.05625</v>
      </c>
      <c r="M430" t="s">
        <v>319</v>
      </c>
      <c r="N430">
        <v>10</v>
      </c>
      <c r="O430">
        <v>0</v>
      </c>
      <c r="P430">
        <v>0</v>
      </c>
      <c r="Q430" t="s">
        <v>374</v>
      </c>
      <c r="R430" t="s">
        <v>378</v>
      </c>
      <c r="S430" t="s">
        <v>389</v>
      </c>
      <c r="T430" t="s">
        <v>390</v>
      </c>
      <c r="U430" t="s">
        <v>396</v>
      </c>
      <c r="V430" t="s">
        <v>374</v>
      </c>
      <c r="W430">
        <v>1</v>
      </c>
      <c r="X430">
        <v>1</v>
      </c>
      <c r="Y430">
        <v>0</v>
      </c>
      <c r="Z430" t="s">
        <v>401</v>
      </c>
      <c r="AA430">
        <v>0</v>
      </c>
      <c r="AB430">
        <v>30</v>
      </c>
      <c r="AC430">
        <v>1.26</v>
      </c>
      <c r="AD430">
        <v>18.33</v>
      </c>
      <c r="AE430">
        <v>0</v>
      </c>
      <c r="AF430">
        <v>1</v>
      </c>
      <c r="AG430">
        <v>0</v>
      </c>
      <c r="AH430">
        <v>7.330000000000002</v>
      </c>
      <c r="AI430">
        <v>0</v>
      </c>
      <c r="AJ430">
        <v>0</v>
      </c>
      <c r="AK430" t="s">
        <v>411</v>
      </c>
      <c r="AL430">
        <v>0</v>
      </c>
      <c r="AM430">
        <v>1</v>
      </c>
      <c r="AN430" s="2">
        <v>44910.82638888889</v>
      </c>
      <c r="AO430">
        <v>0</v>
      </c>
      <c r="AP430" t="s">
        <v>423</v>
      </c>
      <c r="AQ430">
        <v>2022</v>
      </c>
      <c r="AR430">
        <v>6</v>
      </c>
      <c r="AS430" t="s">
        <v>472</v>
      </c>
      <c r="AT430">
        <v>12</v>
      </c>
      <c r="AU430">
        <v>7</v>
      </c>
      <c r="AV430">
        <v>0</v>
      </c>
      <c r="AW430">
        <v>0</v>
      </c>
      <c r="AX430">
        <v>1</v>
      </c>
      <c r="AY430">
        <v>1</v>
      </c>
      <c r="BD430" t="s">
        <v>477</v>
      </c>
      <c r="BE430">
        <v>1</v>
      </c>
      <c r="BF430">
        <v>0</v>
      </c>
    </row>
    <row r="431" spans="1:60">
      <c r="A431" t="s">
        <v>62</v>
      </c>
      <c r="B431" t="s">
        <v>83</v>
      </c>
      <c r="C431" t="s">
        <v>162</v>
      </c>
      <c r="D431" t="s">
        <v>222</v>
      </c>
      <c r="E431" s="2">
        <v>44910.82638888889</v>
      </c>
      <c r="F431" t="s">
        <v>246</v>
      </c>
      <c r="G431">
        <v>0</v>
      </c>
      <c r="H431">
        <v>0</v>
      </c>
      <c r="I431">
        <v>0</v>
      </c>
      <c r="J431" t="s">
        <v>222</v>
      </c>
      <c r="L431" s="2">
        <v>44910.82638888889</v>
      </c>
      <c r="M431" t="s">
        <v>319</v>
      </c>
      <c r="N431">
        <v>10</v>
      </c>
      <c r="O431">
        <v>1</v>
      </c>
      <c r="P431">
        <v>0</v>
      </c>
      <c r="Q431" t="s">
        <v>374</v>
      </c>
      <c r="R431" t="s">
        <v>378</v>
      </c>
      <c r="S431" t="s">
        <v>389</v>
      </c>
      <c r="T431" t="s">
        <v>390</v>
      </c>
      <c r="U431" t="s">
        <v>396</v>
      </c>
      <c r="V431" t="s">
        <v>374</v>
      </c>
      <c r="W431">
        <v>1</v>
      </c>
      <c r="X431">
        <v>1</v>
      </c>
      <c r="Y431">
        <v>0</v>
      </c>
      <c r="Z431" t="s">
        <v>402</v>
      </c>
      <c r="AA431">
        <v>1</v>
      </c>
      <c r="AB431">
        <v>42</v>
      </c>
      <c r="AC431">
        <v>1.77</v>
      </c>
      <c r="AD431">
        <v>20.1</v>
      </c>
      <c r="AE431">
        <v>0</v>
      </c>
      <c r="AF431">
        <v>1</v>
      </c>
      <c r="AG431">
        <v>0</v>
      </c>
      <c r="AH431">
        <v>9.100000000000001</v>
      </c>
      <c r="AI431">
        <v>0</v>
      </c>
      <c r="AJ431">
        <v>0</v>
      </c>
      <c r="AK431" t="s">
        <v>412</v>
      </c>
      <c r="AL431">
        <v>0</v>
      </c>
      <c r="AM431">
        <v>1</v>
      </c>
      <c r="AN431" s="2">
        <v>44910.82638888889</v>
      </c>
      <c r="AO431">
        <v>0</v>
      </c>
      <c r="AP431" t="s">
        <v>424</v>
      </c>
      <c r="AQ431">
        <v>2022</v>
      </c>
      <c r="AV431">
        <v>0</v>
      </c>
      <c r="AW431">
        <v>0</v>
      </c>
      <c r="AX431">
        <v>1</v>
      </c>
      <c r="AY431">
        <v>1</v>
      </c>
      <c r="BD431" t="s">
        <v>477</v>
      </c>
      <c r="BE431">
        <v>1</v>
      </c>
      <c r="BF431">
        <v>0</v>
      </c>
    </row>
    <row r="432" spans="1:60">
      <c r="A432" t="s">
        <v>63</v>
      </c>
      <c r="B432" t="s">
        <v>84</v>
      </c>
      <c r="C432" t="s">
        <v>163</v>
      </c>
      <c r="D432" t="s">
        <v>224</v>
      </c>
      <c r="E432" s="2">
        <v>45051.69930555556</v>
      </c>
      <c r="F432" t="s">
        <v>247</v>
      </c>
      <c r="G432">
        <v>0</v>
      </c>
      <c r="H432">
        <v>0</v>
      </c>
      <c r="I432">
        <v>1</v>
      </c>
      <c r="J432" t="s">
        <v>217</v>
      </c>
      <c r="L432" s="2">
        <v>45051.69930555556</v>
      </c>
      <c r="M432" t="s">
        <v>320</v>
      </c>
      <c r="N432">
        <v>14</v>
      </c>
      <c r="O432">
        <v>0</v>
      </c>
      <c r="P432">
        <v>1</v>
      </c>
      <c r="Q432" t="s">
        <v>374</v>
      </c>
      <c r="R432" t="s">
        <v>377</v>
      </c>
      <c r="S432" t="s">
        <v>387</v>
      </c>
      <c r="T432" t="s">
        <v>390</v>
      </c>
      <c r="U432" t="s">
        <v>394</v>
      </c>
      <c r="V432" t="s">
        <v>374</v>
      </c>
      <c r="W432">
        <v>1</v>
      </c>
      <c r="X432">
        <v>1</v>
      </c>
      <c r="Y432">
        <v>0</v>
      </c>
      <c r="Z432" t="s">
        <v>247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L432">
        <v>0</v>
      </c>
      <c r="AM432">
        <v>1</v>
      </c>
      <c r="AN432" s="2">
        <v>45100.57569444444</v>
      </c>
      <c r="AO432">
        <v>0</v>
      </c>
      <c r="AP432">
        <f>=&gt; applied</f>
        <v>0</v>
      </c>
      <c r="AQ432">
        <v>2023</v>
      </c>
      <c r="AV432">
        <v>0</v>
      </c>
      <c r="AW432">
        <v>1</v>
      </c>
      <c r="AX432">
        <v>1</v>
      </c>
      <c r="AY432">
        <v>1</v>
      </c>
      <c r="BD432" t="s">
        <v>477</v>
      </c>
      <c r="BE432">
        <v>1</v>
      </c>
      <c r="BF432">
        <v>0</v>
      </c>
      <c r="BH432" t="s">
        <v>479</v>
      </c>
    </row>
    <row r="433" spans="1:60">
      <c r="A433" t="s">
        <v>61</v>
      </c>
      <c r="B433" t="s">
        <v>78</v>
      </c>
      <c r="C433" t="s">
        <v>163</v>
      </c>
      <c r="D433" t="s">
        <v>217</v>
      </c>
      <c r="E433" s="2">
        <v>45053.38680555556</v>
      </c>
      <c r="F433" t="s">
        <v>241</v>
      </c>
      <c r="G433">
        <v>0</v>
      </c>
      <c r="H433">
        <v>0</v>
      </c>
      <c r="I433">
        <v>1</v>
      </c>
      <c r="J433" t="s">
        <v>217</v>
      </c>
      <c r="K433">
        <v>1</v>
      </c>
      <c r="L433" s="2">
        <v>45053.38680555556</v>
      </c>
      <c r="M433" t="s">
        <v>320</v>
      </c>
      <c r="N433">
        <v>14</v>
      </c>
      <c r="O433">
        <v>0</v>
      </c>
      <c r="P433">
        <v>0</v>
      </c>
      <c r="Q433" t="s">
        <v>374</v>
      </c>
      <c r="R433" t="s">
        <v>377</v>
      </c>
      <c r="S433" t="s">
        <v>387</v>
      </c>
      <c r="T433" t="s">
        <v>390</v>
      </c>
      <c r="U433" t="s">
        <v>394</v>
      </c>
      <c r="V433" t="s">
        <v>374</v>
      </c>
      <c r="W433">
        <v>1</v>
      </c>
      <c r="X433">
        <v>1</v>
      </c>
      <c r="Y433">
        <v>0</v>
      </c>
      <c r="Z433" t="s">
        <v>397</v>
      </c>
      <c r="AA433">
        <v>0</v>
      </c>
      <c r="AB433">
        <v>40</v>
      </c>
      <c r="AC433">
        <v>1.69</v>
      </c>
      <c r="AD433">
        <v>1.69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 t="s">
        <v>84</v>
      </c>
      <c r="AL433">
        <v>0</v>
      </c>
      <c r="AM433">
        <v>1</v>
      </c>
      <c r="AN433" s="2">
        <v>45100.57569444444</v>
      </c>
      <c r="AO433">
        <v>0</v>
      </c>
      <c r="AP433" t="s">
        <v>419</v>
      </c>
      <c r="AQ433">
        <v>2023</v>
      </c>
      <c r="AR433">
        <v>1</v>
      </c>
      <c r="AS433" t="s">
        <v>469</v>
      </c>
      <c r="AT433">
        <v>11</v>
      </c>
      <c r="AV433">
        <v>0</v>
      </c>
      <c r="AW433">
        <v>1</v>
      </c>
      <c r="AX433">
        <v>1</v>
      </c>
      <c r="AY433">
        <v>1</v>
      </c>
      <c r="BD433" t="s">
        <v>477</v>
      </c>
      <c r="BE433">
        <v>1</v>
      </c>
      <c r="BF433">
        <v>0</v>
      </c>
      <c r="BH433" t="s">
        <v>479</v>
      </c>
    </row>
    <row r="434" spans="1:60">
      <c r="A434" t="s">
        <v>61</v>
      </c>
      <c r="B434" t="s">
        <v>79</v>
      </c>
      <c r="C434" t="s">
        <v>163</v>
      </c>
      <c r="D434" t="s">
        <v>217</v>
      </c>
      <c r="E434" s="2">
        <v>45061.43055555555</v>
      </c>
      <c r="F434" t="s">
        <v>242</v>
      </c>
      <c r="G434">
        <v>0</v>
      </c>
      <c r="H434">
        <v>0</v>
      </c>
      <c r="I434">
        <v>1</v>
      </c>
      <c r="J434" t="s">
        <v>217</v>
      </c>
      <c r="K434">
        <v>1</v>
      </c>
      <c r="L434" s="2">
        <v>45061.43055555555</v>
      </c>
      <c r="M434" t="s">
        <v>320</v>
      </c>
      <c r="N434">
        <v>14</v>
      </c>
      <c r="O434">
        <v>0</v>
      </c>
      <c r="P434">
        <v>0</v>
      </c>
      <c r="Q434" t="s">
        <v>374</v>
      </c>
      <c r="R434" t="s">
        <v>377</v>
      </c>
      <c r="S434" t="s">
        <v>387</v>
      </c>
      <c r="T434" t="s">
        <v>390</v>
      </c>
      <c r="U434" t="s">
        <v>394</v>
      </c>
      <c r="V434" t="s">
        <v>374</v>
      </c>
      <c r="W434">
        <v>1</v>
      </c>
      <c r="X434">
        <v>1</v>
      </c>
      <c r="Y434">
        <v>0</v>
      </c>
      <c r="Z434" t="s">
        <v>398</v>
      </c>
      <c r="AA434">
        <v>0</v>
      </c>
      <c r="AB434">
        <v>193</v>
      </c>
      <c r="AC434">
        <v>8.039999999999999</v>
      </c>
      <c r="AD434">
        <v>9.729999999999999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 t="s">
        <v>408</v>
      </c>
      <c r="AL434">
        <v>0</v>
      </c>
      <c r="AM434">
        <v>1</v>
      </c>
      <c r="AN434" s="2">
        <v>45100.57569444444</v>
      </c>
      <c r="AO434">
        <v>0</v>
      </c>
      <c r="AP434" t="s">
        <v>420</v>
      </c>
      <c r="AQ434">
        <v>2023</v>
      </c>
      <c r="AR434">
        <v>3</v>
      </c>
      <c r="AS434" t="s">
        <v>409</v>
      </c>
      <c r="AT434">
        <v>7</v>
      </c>
      <c r="AV434">
        <v>0</v>
      </c>
      <c r="AW434">
        <v>1</v>
      </c>
      <c r="AX434">
        <v>1</v>
      </c>
      <c r="AY434">
        <v>1</v>
      </c>
      <c r="BD434" t="s">
        <v>477</v>
      </c>
      <c r="BE434">
        <v>1</v>
      </c>
      <c r="BF434">
        <v>0</v>
      </c>
      <c r="BH434" t="s">
        <v>479</v>
      </c>
    </row>
    <row r="435" spans="1:60">
      <c r="A435" t="s">
        <v>61</v>
      </c>
      <c r="B435" t="s">
        <v>80</v>
      </c>
      <c r="C435" t="s">
        <v>163</v>
      </c>
      <c r="D435" t="s">
        <v>217</v>
      </c>
      <c r="E435" s="2">
        <v>45069.43888888889</v>
      </c>
      <c r="F435" t="s">
        <v>243</v>
      </c>
      <c r="G435">
        <v>0</v>
      </c>
      <c r="H435">
        <v>0</v>
      </c>
      <c r="I435">
        <v>1</v>
      </c>
      <c r="J435" t="s">
        <v>217</v>
      </c>
      <c r="K435">
        <v>1</v>
      </c>
      <c r="L435" s="2">
        <v>45069.43888888889</v>
      </c>
      <c r="M435" t="s">
        <v>320</v>
      </c>
      <c r="N435">
        <v>14</v>
      </c>
      <c r="O435">
        <v>0</v>
      </c>
      <c r="P435">
        <v>0</v>
      </c>
      <c r="Q435" t="s">
        <v>374</v>
      </c>
      <c r="R435" t="s">
        <v>377</v>
      </c>
      <c r="S435" t="s">
        <v>387</v>
      </c>
      <c r="T435" t="s">
        <v>390</v>
      </c>
      <c r="U435" t="s">
        <v>394</v>
      </c>
      <c r="V435" t="s">
        <v>374</v>
      </c>
      <c r="W435">
        <v>1</v>
      </c>
      <c r="X435">
        <v>1</v>
      </c>
      <c r="Y435">
        <v>0</v>
      </c>
      <c r="Z435" t="s">
        <v>399</v>
      </c>
      <c r="AA435">
        <v>0</v>
      </c>
      <c r="AB435">
        <v>0</v>
      </c>
      <c r="AC435">
        <v>0</v>
      </c>
      <c r="AD435">
        <v>17.74</v>
      </c>
      <c r="AE435">
        <v>0</v>
      </c>
      <c r="AF435">
        <v>1</v>
      </c>
      <c r="AG435">
        <v>0</v>
      </c>
      <c r="AH435">
        <v>8.01</v>
      </c>
      <c r="AI435">
        <v>0</v>
      </c>
      <c r="AJ435">
        <v>0</v>
      </c>
      <c r="AK435" t="s">
        <v>410</v>
      </c>
      <c r="AL435">
        <v>0</v>
      </c>
      <c r="AM435">
        <v>1</v>
      </c>
      <c r="AN435" s="2">
        <v>45100.57569444444</v>
      </c>
      <c r="AO435">
        <v>0</v>
      </c>
      <c r="AP435" t="s">
        <v>437</v>
      </c>
      <c r="AQ435">
        <v>2023</v>
      </c>
      <c r="AV435">
        <v>0</v>
      </c>
      <c r="AW435">
        <v>1</v>
      </c>
      <c r="AX435">
        <v>1</v>
      </c>
      <c r="AY435">
        <v>1</v>
      </c>
      <c r="BD435" t="s">
        <v>477</v>
      </c>
      <c r="BE435">
        <v>1</v>
      </c>
      <c r="BF435">
        <v>0</v>
      </c>
      <c r="BH435" t="s">
        <v>479</v>
      </c>
    </row>
    <row r="436" spans="1:60">
      <c r="A436" t="s">
        <v>60</v>
      </c>
      <c r="B436" t="s">
        <v>81</v>
      </c>
      <c r="C436" t="s">
        <v>163</v>
      </c>
      <c r="D436" t="s">
        <v>217</v>
      </c>
      <c r="E436" s="2">
        <v>45091.75208333333</v>
      </c>
      <c r="F436" t="s">
        <v>244</v>
      </c>
      <c r="G436">
        <v>0</v>
      </c>
      <c r="H436">
        <v>0</v>
      </c>
      <c r="I436">
        <v>1</v>
      </c>
      <c r="J436" t="s">
        <v>217</v>
      </c>
      <c r="K436">
        <v>1</v>
      </c>
      <c r="L436" s="2">
        <v>45091.75208333333</v>
      </c>
      <c r="M436" t="s">
        <v>320</v>
      </c>
      <c r="N436">
        <v>14</v>
      </c>
      <c r="O436">
        <v>0</v>
      </c>
      <c r="P436">
        <v>0</v>
      </c>
      <c r="Q436" t="s">
        <v>374</v>
      </c>
      <c r="R436" t="s">
        <v>377</v>
      </c>
      <c r="S436" t="s">
        <v>387</v>
      </c>
      <c r="T436" t="s">
        <v>390</v>
      </c>
      <c r="U436" t="s">
        <v>394</v>
      </c>
      <c r="V436" t="s">
        <v>374</v>
      </c>
      <c r="W436">
        <v>1</v>
      </c>
      <c r="X436">
        <v>1</v>
      </c>
      <c r="Y436">
        <v>0</v>
      </c>
      <c r="Z436" t="s">
        <v>400</v>
      </c>
      <c r="AA436">
        <v>0</v>
      </c>
      <c r="AB436">
        <v>535</v>
      </c>
      <c r="AC436">
        <v>22.31</v>
      </c>
      <c r="AD436">
        <v>40.05</v>
      </c>
      <c r="AE436">
        <v>0</v>
      </c>
      <c r="AF436">
        <v>1</v>
      </c>
      <c r="AG436">
        <v>0</v>
      </c>
      <c r="AH436">
        <v>30.32</v>
      </c>
      <c r="AI436">
        <v>0</v>
      </c>
      <c r="AJ436">
        <v>0</v>
      </c>
      <c r="AK436" t="s">
        <v>410</v>
      </c>
      <c r="AL436">
        <v>0</v>
      </c>
      <c r="AM436">
        <v>1</v>
      </c>
      <c r="AN436" s="2">
        <v>45100.57569444444</v>
      </c>
      <c r="AO436">
        <v>0</v>
      </c>
      <c r="AP436" t="s">
        <v>422</v>
      </c>
      <c r="AQ436">
        <v>2023</v>
      </c>
      <c r="AR436">
        <v>5</v>
      </c>
      <c r="AS436" t="s">
        <v>471</v>
      </c>
      <c r="AT436">
        <v>8</v>
      </c>
      <c r="AV436">
        <v>0</v>
      </c>
      <c r="AW436">
        <v>1</v>
      </c>
      <c r="AX436">
        <v>1</v>
      </c>
      <c r="AY436">
        <v>1</v>
      </c>
      <c r="BD436" t="s">
        <v>477</v>
      </c>
      <c r="BE436">
        <v>1</v>
      </c>
      <c r="BF436">
        <v>0</v>
      </c>
      <c r="BH436" t="s">
        <v>479</v>
      </c>
    </row>
    <row r="437" spans="1:60">
      <c r="A437" t="s">
        <v>61</v>
      </c>
      <c r="B437" t="s">
        <v>82</v>
      </c>
      <c r="C437" t="s">
        <v>163</v>
      </c>
      <c r="D437" t="s">
        <v>217</v>
      </c>
      <c r="E437" s="2">
        <v>45098.55555555555</v>
      </c>
      <c r="F437" t="s">
        <v>245</v>
      </c>
      <c r="G437">
        <v>0</v>
      </c>
      <c r="H437">
        <v>0</v>
      </c>
      <c r="I437">
        <v>1</v>
      </c>
      <c r="J437" t="s">
        <v>217</v>
      </c>
      <c r="K437">
        <v>1</v>
      </c>
      <c r="L437" s="2">
        <v>45098.55555555555</v>
      </c>
      <c r="M437" t="s">
        <v>320</v>
      </c>
      <c r="N437">
        <v>14</v>
      </c>
      <c r="O437">
        <v>0</v>
      </c>
      <c r="P437">
        <v>0</v>
      </c>
      <c r="Q437" t="s">
        <v>374</v>
      </c>
      <c r="R437" t="s">
        <v>377</v>
      </c>
      <c r="S437" t="s">
        <v>387</v>
      </c>
      <c r="T437" t="s">
        <v>390</v>
      </c>
      <c r="U437" t="s">
        <v>394</v>
      </c>
      <c r="V437" t="s">
        <v>374</v>
      </c>
      <c r="W437">
        <v>1</v>
      </c>
      <c r="X437">
        <v>1</v>
      </c>
      <c r="Y437">
        <v>0</v>
      </c>
      <c r="Z437" t="s">
        <v>401</v>
      </c>
      <c r="AA437">
        <v>0</v>
      </c>
      <c r="AB437">
        <v>163</v>
      </c>
      <c r="AC437">
        <v>6.8</v>
      </c>
      <c r="AD437">
        <v>46.84999999999999</v>
      </c>
      <c r="AE437">
        <v>0</v>
      </c>
      <c r="AF437">
        <v>1</v>
      </c>
      <c r="AG437">
        <v>0</v>
      </c>
      <c r="AH437">
        <v>37.12</v>
      </c>
      <c r="AI437">
        <v>0</v>
      </c>
      <c r="AJ437">
        <v>1</v>
      </c>
      <c r="AK437" t="s">
        <v>411</v>
      </c>
      <c r="AL437">
        <v>0</v>
      </c>
      <c r="AM437">
        <v>1</v>
      </c>
      <c r="AN437" s="2">
        <v>45100.57569444444</v>
      </c>
      <c r="AO437">
        <v>0</v>
      </c>
      <c r="AP437" t="s">
        <v>423</v>
      </c>
      <c r="AQ437">
        <v>2023</v>
      </c>
      <c r="AR437">
        <v>6</v>
      </c>
      <c r="AS437" t="s">
        <v>472</v>
      </c>
      <c r="AT437">
        <v>5</v>
      </c>
      <c r="AV437">
        <v>0</v>
      </c>
      <c r="AW437">
        <v>1</v>
      </c>
      <c r="AX437">
        <v>1</v>
      </c>
      <c r="AY437">
        <v>1</v>
      </c>
      <c r="BD437" t="s">
        <v>477</v>
      </c>
      <c r="BE437">
        <v>1</v>
      </c>
      <c r="BF437">
        <v>0</v>
      </c>
      <c r="BH437" t="s">
        <v>479</v>
      </c>
    </row>
    <row r="438" spans="1:60">
      <c r="A438" t="s">
        <v>60</v>
      </c>
      <c r="B438" t="s">
        <v>83</v>
      </c>
      <c r="C438" t="s">
        <v>163</v>
      </c>
      <c r="D438" t="s">
        <v>217</v>
      </c>
      <c r="E438" s="2">
        <v>45100.57569444444</v>
      </c>
      <c r="F438" t="s">
        <v>246</v>
      </c>
      <c r="G438">
        <v>0</v>
      </c>
      <c r="H438">
        <v>0</v>
      </c>
      <c r="I438">
        <v>1</v>
      </c>
      <c r="J438" t="s">
        <v>217</v>
      </c>
      <c r="K438">
        <v>1</v>
      </c>
      <c r="L438" s="2">
        <v>45100.57569444444</v>
      </c>
      <c r="M438" t="s">
        <v>320</v>
      </c>
      <c r="N438">
        <v>14</v>
      </c>
      <c r="O438">
        <v>1</v>
      </c>
      <c r="P438">
        <v>0</v>
      </c>
      <c r="Q438" t="s">
        <v>374</v>
      </c>
      <c r="R438" t="s">
        <v>377</v>
      </c>
      <c r="S438" t="s">
        <v>387</v>
      </c>
      <c r="T438" t="s">
        <v>390</v>
      </c>
      <c r="U438" t="s">
        <v>394</v>
      </c>
      <c r="V438" t="s">
        <v>374</v>
      </c>
      <c r="W438">
        <v>1</v>
      </c>
      <c r="X438">
        <v>1</v>
      </c>
      <c r="Y438">
        <v>0</v>
      </c>
      <c r="Z438" t="s">
        <v>402</v>
      </c>
      <c r="AA438">
        <v>1</v>
      </c>
      <c r="AB438">
        <v>48</v>
      </c>
      <c r="AC438">
        <v>2.02</v>
      </c>
      <c r="AD438">
        <v>48.87</v>
      </c>
      <c r="AE438">
        <v>0</v>
      </c>
      <c r="AF438">
        <v>1</v>
      </c>
      <c r="AG438">
        <v>0</v>
      </c>
      <c r="AH438">
        <v>39.14</v>
      </c>
      <c r="AI438">
        <v>0</v>
      </c>
      <c r="AJ438">
        <v>0</v>
      </c>
      <c r="AK438" t="s">
        <v>412</v>
      </c>
      <c r="AL438">
        <v>0</v>
      </c>
      <c r="AM438">
        <v>1</v>
      </c>
      <c r="AN438" s="2">
        <v>45100.57569444444</v>
      </c>
      <c r="AO438">
        <v>0</v>
      </c>
      <c r="AP438" t="s">
        <v>424</v>
      </c>
      <c r="AQ438">
        <v>2023</v>
      </c>
      <c r="AV438">
        <v>0</v>
      </c>
      <c r="AW438">
        <v>1</v>
      </c>
      <c r="AX438">
        <v>1</v>
      </c>
      <c r="AY438">
        <v>1</v>
      </c>
      <c r="BD438" t="s">
        <v>477</v>
      </c>
      <c r="BE438">
        <v>1</v>
      </c>
      <c r="BF438">
        <v>0</v>
      </c>
      <c r="BH438" t="s">
        <v>479</v>
      </c>
    </row>
    <row r="439" spans="1:60">
      <c r="A439" t="s">
        <v>60</v>
      </c>
      <c r="B439" t="s">
        <v>78</v>
      </c>
      <c r="C439" t="s">
        <v>164</v>
      </c>
      <c r="D439" t="s">
        <v>217</v>
      </c>
      <c r="E439" s="2">
        <v>44963.44375</v>
      </c>
      <c r="F439" t="s">
        <v>241</v>
      </c>
      <c r="G439">
        <v>0</v>
      </c>
      <c r="H439">
        <v>0</v>
      </c>
      <c r="I439">
        <v>0</v>
      </c>
      <c r="J439" t="s">
        <v>217</v>
      </c>
      <c r="K439">
        <v>1</v>
      </c>
      <c r="L439" s="2">
        <v>44963.44027777778</v>
      </c>
      <c r="M439" t="s">
        <v>321</v>
      </c>
      <c r="N439">
        <v>9</v>
      </c>
      <c r="O439">
        <v>0</v>
      </c>
      <c r="P439">
        <v>1</v>
      </c>
      <c r="Q439" t="s">
        <v>374</v>
      </c>
      <c r="R439" t="s">
        <v>377</v>
      </c>
      <c r="S439" t="s">
        <v>387</v>
      </c>
      <c r="T439" t="s">
        <v>390</v>
      </c>
      <c r="U439" t="s">
        <v>394</v>
      </c>
      <c r="V439" t="s">
        <v>374</v>
      </c>
      <c r="W439">
        <v>1</v>
      </c>
      <c r="X439">
        <v>1</v>
      </c>
      <c r="Y439">
        <v>0</v>
      </c>
      <c r="Z439" t="s">
        <v>247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L439">
        <v>0</v>
      </c>
      <c r="AM439">
        <v>1</v>
      </c>
      <c r="AN439" s="2">
        <v>45005.58125</v>
      </c>
      <c r="AO439">
        <v>0</v>
      </c>
      <c r="AP439">
        <f>=&gt; applied</f>
        <v>0</v>
      </c>
      <c r="AQ439">
        <v>2023</v>
      </c>
      <c r="AV439">
        <v>0</v>
      </c>
      <c r="AW439">
        <v>0</v>
      </c>
      <c r="AX439">
        <v>1</v>
      </c>
      <c r="AY439">
        <v>1</v>
      </c>
      <c r="BD439" t="s">
        <v>477</v>
      </c>
      <c r="BE439">
        <v>1</v>
      </c>
      <c r="BF439">
        <v>0</v>
      </c>
      <c r="BH439" t="s">
        <v>479</v>
      </c>
    </row>
    <row r="440" spans="1:60">
      <c r="A440" t="s">
        <v>60</v>
      </c>
      <c r="B440" t="s">
        <v>78</v>
      </c>
      <c r="C440" t="s">
        <v>164</v>
      </c>
      <c r="D440" t="s">
        <v>217</v>
      </c>
      <c r="E440" s="2">
        <v>44963.44375</v>
      </c>
      <c r="F440" t="s">
        <v>241</v>
      </c>
      <c r="G440">
        <v>0</v>
      </c>
      <c r="H440">
        <v>0</v>
      </c>
      <c r="I440">
        <v>0</v>
      </c>
      <c r="J440" t="s">
        <v>217</v>
      </c>
      <c r="K440">
        <v>1</v>
      </c>
      <c r="L440" s="2">
        <v>44963.44375</v>
      </c>
      <c r="M440" t="s">
        <v>321</v>
      </c>
      <c r="N440">
        <v>9</v>
      </c>
      <c r="O440">
        <v>0</v>
      </c>
      <c r="P440">
        <v>1</v>
      </c>
      <c r="Q440" t="s">
        <v>374</v>
      </c>
      <c r="R440" t="s">
        <v>377</v>
      </c>
      <c r="S440" t="s">
        <v>387</v>
      </c>
      <c r="T440" t="s">
        <v>390</v>
      </c>
      <c r="U440" t="s">
        <v>394</v>
      </c>
      <c r="V440" t="s">
        <v>374</v>
      </c>
      <c r="W440">
        <v>1</v>
      </c>
      <c r="X440">
        <v>1</v>
      </c>
      <c r="Y440">
        <v>0</v>
      </c>
      <c r="Z440" t="s">
        <v>397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 t="s">
        <v>84</v>
      </c>
      <c r="AL440">
        <v>0</v>
      </c>
      <c r="AM440">
        <v>1</v>
      </c>
      <c r="AN440" s="2">
        <v>45005.58125</v>
      </c>
      <c r="AO440">
        <v>0</v>
      </c>
      <c r="AP440" t="s">
        <v>419</v>
      </c>
      <c r="AQ440">
        <v>2023</v>
      </c>
      <c r="AR440">
        <v>1</v>
      </c>
      <c r="AS440" t="s">
        <v>469</v>
      </c>
      <c r="AT440">
        <v>11</v>
      </c>
      <c r="AV440">
        <v>0</v>
      </c>
      <c r="AW440">
        <v>0</v>
      </c>
      <c r="AX440">
        <v>1</v>
      </c>
      <c r="AY440">
        <v>1</v>
      </c>
      <c r="BD440" t="s">
        <v>477</v>
      </c>
      <c r="BE440">
        <v>1</v>
      </c>
      <c r="BF440">
        <v>0</v>
      </c>
      <c r="BH440" t="s">
        <v>479</v>
      </c>
    </row>
    <row r="441" spans="1:60">
      <c r="A441" t="s">
        <v>61</v>
      </c>
      <c r="B441" t="s">
        <v>79</v>
      </c>
      <c r="C441" t="s">
        <v>164</v>
      </c>
      <c r="D441" t="s">
        <v>217</v>
      </c>
      <c r="E441" s="2">
        <v>44969.55277777778</v>
      </c>
      <c r="F441" t="s">
        <v>242</v>
      </c>
      <c r="G441">
        <v>0</v>
      </c>
      <c r="H441">
        <v>0</v>
      </c>
      <c r="I441">
        <v>0</v>
      </c>
      <c r="J441" t="s">
        <v>217</v>
      </c>
      <c r="K441">
        <v>1</v>
      </c>
      <c r="L441" s="2">
        <v>44969.55277777778</v>
      </c>
      <c r="M441" t="s">
        <v>321</v>
      </c>
      <c r="N441">
        <v>9</v>
      </c>
      <c r="O441">
        <v>0</v>
      </c>
      <c r="P441">
        <v>0</v>
      </c>
      <c r="Q441" t="s">
        <v>374</v>
      </c>
      <c r="R441" t="s">
        <v>377</v>
      </c>
      <c r="S441" t="s">
        <v>387</v>
      </c>
      <c r="T441" t="s">
        <v>390</v>
      </c>
      <c r="U441" t="s">
        <v>394</v>
      </c>
      <c r="V441" t="s">
        <v>374</v>
      </c>
      <c r="W441">
        <v>1</v>
      </c>
      <c r="X441">
        <v>1</v>
      </c>
      <c r="Y441">
        <v>0</v>
      </c>
      <c r="Z441" t="s">
        <v>398</v>
      </c>
      <c r="AA441">
        <v>0</v>
      </c>
      <c r="AB441">
        <v>146</v>
      </c>
      <c r="AC441">
        <v>6.11</v>
      </c>
      <c r="AD441">
        <v>6.11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 t="s">
        <v>408</v>
      </c>
      <c r="AL441">
        <v>0</v>
      </c>
      <c r="AM441">
        <v>1</v>
      </c>
      <c r="AN441" s="2">
        <v>45005.58125</v>
      </c>
      <c r="AO441">
        <v>0</v>
      </c>
      <c r="AP441" t="s">
        <v>420</v>
      </c>
      <c r="AQ441">
        <v>2023</v>
      </c>
      <c r="AR441">
        <v>3</v>
      </c>
      <c r="AS441" t="s">
        <v>409</v>
      </c>
      <c r="AT441">
        <v>7</v>
      </c>
      <c r="AV441">
        <v>0</v>
      </c>
      <c r="AW441">
        <v>0</v>
      </c>
      <c r="AX441">
        <v>1</v>
      </c>
      <c r="AY441">
        <v>1</v>
      </c>
      <c r="BD441" t="s">
        <v>477</v>
      </c>
      <c r="BE441">
        <v>1</v>
      </c>
      <c r="BF441">
        <v>0</v>
      </c>
      <c r="BH441" t="s">
        <v>479</v>
      </c>
    </row>
    <row r="442" spans="1:60">
      <c r="A442" t="s">
        <v>61</v>
      </c>
      <c r="B442" t="s">
        <v>80</v>
      </c>
      <c r="C442" t="s">
        <v>164</v>
      </c>
      <c r="D442" t="s">
        <v>217</v>
      </c>
      <c r="E442" s="2">
        <v>44973.64722222222</v>
      </c>
      <c r="F442" t="s">
        <v>243</v>
      </c>
      <c r="G442">
        <v>0</v>
      </c>
      <c r="H442">
        <v>0</v>
      </c>
      <c r="I442">
        <v>0</v>
      </c>
      <c r="J442" t="s">
        <v>217</v>
      </c>
      <c r="K442">
        <v>1</v>
      </c>
      <c r="L442" s="2">
        <v>44973.64722222222</v>
      </c>
      <c r="M442" t="s">
        <v>321</v>
      </c>
      <c r="N442">
        <v>9</v>
      </c>
      <c r="O442">
        <v>0</v>
      </c>
      <c r="P442">
        <v>0</v>
      </c>
      <c r="Q442" t="s">
        <v>374</v>
      </c>
      <c r="R442" t="s">
        <v>377</v>
      </c>
      <c r="S442" t="s">
        <v>387</v>
      </c>
      <c r="T442" t="s">
        <v>390</v>
      </c>
      <c r="U442" t="s">
        <v>394</v>
      </c>
      <c r="V442" t="s">
        <v>374</v>
      </c>
      <c r="W442">
        <v>1</v>
      </c>
      <c r="X442">
        <v>1</v>
      </c>
      <c r="Y442">
        <v>0</v>
      </c>
      <c r="Z442" t="s">
        <v>399</v>
      </c>
      <c r="AA442">
        <v>0</v>
      </c>
      <c r="AB442">
        <v>98</v>
      </c>
      <c r="AC442">
        <v>4.09</v>
      </c>
      <c r="AD442">
        <v>10.2</v>
      </c>
      <c r="AE442">
        <v>0</v>
      </c>
      <c r="AF442">
        <v>1</v>
      </c>
      <c r="AG442">
        <v>0</v>
      </c>
      <c r="AH442">
        <v>4.089999999999999</v>
      </c>
      <c r="AI442">
        <v>0</v>
      </c>
      <c r="AJ442">
        <v>0</v>
      </c>
      <c r="AK442" t="s">
        <v>409</v>
      </c>
      <c r="AL442">
        <v>0</v>
      </c>
      <c r="AM442">
        <v>1</v>
      </c>
      <c r="AN442" s="2">
        <v>45005.58125</v>
      </c>
      <c r="AO442">
        <v>0</v>
      </c>
      <c r="AP442" t="s">
        <v>421</v>
      </c>
      <c r="AQ442">
        <v>2023</v>
      </c>
      <c r="AR442">
        <v>4</v>
      </c>
      <c r="AS442" t="s">
        <v>470</v>
      </c>
      <c r="AT442">
        <v>11</v>
      </c>
      <c r="AV442">
        <v>0</v>
      </c>
      <c r="AW442">
        <v>0</v>
      </c>
      <c r="AX442">
        <v>1</v>
      </c>
      <c r="AY442">
        <v>1</v>
      </c>
      <c r="BD442" t="s">
        <v>477</v>
      </c>
      <c r="BE442">
        <v>1</v>
      </c>
      <c r="BF442">
        <v>0</v>
      </c>
      <c r="BH442" t="s">
        <v>479</v>
      </c>
    </row>
    <row r="443" spans="1:60">
      <c r="A443" t="s">
        <v>61</v>
      </c>
      <c r="B443" t="s">
        <v>81</v>
      </c>
      <c r="C443" t="s">
        <v>164</v>
      </c>
      <c r="D443" t="s">
        <v>217</v>
      </c>
      <c r="E443" s="2">
        <v>44984.65347222222</v>
      </c>
      <c r="F443" t="s">
        <v>244</v>
      </c>
      <c r="G443">
        <v>0</v>
      </c>
      <c r="H443">
        <v>0</v>
      </c>
      <c r="I443">
        <v>0</v>
      </c>
      <c r="J443" t="s">
        <v>217</v>
      </c>
      <c r="K443">
        <v>1</v>
      </c>
      <c r="L443" s="2">
        <v>44984.65347222222</v>
      </c>
      <c r="M443" t="s">
        <v>321</v>
      </c>
      <c r="N443">
        <v>9</v>
      </c>
      <c r="O443">
        <v>0</v>
      </c>
      <c r="P443">
        <v>0</v>
      </c>
      <c r="Q443" t="s">
        <v>374</v>
      </c>
      <c r="R443" t="s">
        <v>377</v>
      </c>
      <c r="S443" t="s">
        <v>387</v>
      </c>
      <c r="T443" t="s">
        <v>390</v>
      </c>
      <c r="U443" t="s">
        <v>394</v>
      </c>
      <c r="V443" t="s">
        <v>374</v>
      </c>
      <c r="W443">
        <v>1</v>
      </c>
      <c r="X443">
        <v>1</v>
      </c>
      <c r="Y443">
        <v>0</v>
      </c>
      <c r="Z443" t="s">
        <v>400</v>
      </c>
      <c r="AA443">
        <v>0</v>
      </c>
      <c r="AB443">
        <v>264</v>
      </c>
      <c r="AC443">
        <v>11.01</v>
      </c>
      <c r="AD443">
        <v>21.21</v>
      </c>
      <c r="AE443">
        <v>0</v>
      </c>
      <c r="AF443">
        <v>1</v>
      </c>
      <c r="AG443">
        <v>0</v>
      </c>
      <c r="AH443">
        <v>15.1</v>
      </c>
      <c r="AI443">
        <v>0</v>
      </c>
      <c r="AJ443">
        <v>0</v>
      </c>
      <c r="AK443" t="s">
        <v>410</v>
      </c>
      <c r="AL443">
        <v>0</v>
      </c>
      <c r="AM443">
        <v>1</v>
      </c>
      <c r="AN443" s="2">
        <v>45005.58125</v>
      </c>
      <c r="AO443">
        <v>0</v>
      </c>
      <c r="AP443" t="s">
        <v>422</v>
      </c>
      <c r="AQ443">
        <v>2023</v>
      </c>
      <c r="AR443">
        <v>5</v>
      </c>
      <c r="AS443" t="s">
        <v>471</v>
      </c>
      <c r="AT443">
        <v>8</v>
      </c>
      <c r="AV443">
        <v>0</v>
      </c>
      <c r="AW443">
        <v>0</v>
      </c>
      <c r="AX443">
        <v>1</v>
      </c>
      <c r="AY443">
        <v>1</v>
      </c>
      <c r="BD443" t="s">
        <v>477</v>
      </c>
      <c r="BE443">
        <v>1</v>
      </c>
      <c r="BF443">
        <v>0</v>
      </c>
      <c r="BH443" t="s">
        <v>479</v>
      </c>
    </row>
    <row r="444" spans="1:60">
      <c r="A444" t="s">
        <v>61</v>
      </c>
      <c r="B444" t="s">
        <v>82</v>
      </c>
      <c r="C444" t="s">
        <v>164</v>
      </c>
      <c r="D444" t="s">
        <v>217</v>
      </c>
      <c r="E444" s="2">
        <v>45001.83472222222</v>
      </c>
      <c r="F444" t="s">
        <v>245</v>
      </c>
      <c r="G444">
        <v>0</v>
      </c>
      <c r="H444">
        <v>0</v>
      </c>
      <c r="I444">
        <v>0</v>
      </c>
      <c r="J444" t="s">
        <v>217</v>
      </c>
      <c r="K444">
        <v>1</v>
      </c>
      <c r="L444" s="2">
        <v>45001.83472222222</v>
      </c>
      <c r="M444" t="s">
        <v>321</v>
      </c>
      <c r="N444">
        <v>9</v>
      </c>
      <c r="O444">
        <v>0</v>
      </c>
      <c r="P444">
        <v>0</v>
      </c>
      <c r="Q444" t="s">
        <v>374</v>
      </c>
      <c r="R444" t="s">
        <v>377</v>
      </c>
      <c r="S444" t="s">
        <v>387</v>
      </c>
      <c r="T444" t="s">
        <v>390</v>
      </c>
      <c r="U444" t="s">
        <v>394</v>
      </c>
      <c r="V444" t="s">
        <v>374</v>
      </c>
      <c r="W444">
        <v>1</v>
      </c>
      <c r="X444">
        <v>1</v>
      </c>
      <c r="Y444">
        <v>0</v>
      </c>
      <c r="Z444" t="s">
        <v>401</v>
      </c>
      <c r="AA444">
        <v>0</v>
      </c>
      <c r="AB444">
        <v>412</v>
      </c>
      <c r="AC444">
        <v>17.18</v>
      </c>
      <c r="AD444">
        <v>38.39</v>
      </c>
      <c r="AE444">
        <v>0</v>
      </c>
      <c r="AF444">
        <v>1</v>
      </c>
      <c r="AG444">
        <v>0</v>
      </c>
      <c r="AH444">
        <v>32.28</v>
      </c>
      <c r="AI444">
        <v>0</v>
      </c>
      <c r="AJ444">
        <v>1</v>
      </c>
      <c r="AK444" t="s">
        <v>411</v>
      </c>
      <c r="AL444">
        <v>0</v>
      </c>
      <c r="AM444">
        <v>1</v>
      </c>
      <c r="AN444" s="2">
        <v>45005.58125</v>
      </c>
      <c r="AO444">
        <v>0</v>
      </c>
      <c r="AP444" t="s">
        <v>423</v>
      </c>
      <c r="AQ444">
        <v>2023</v>
      </c>
      <c r="AR444">
        <v>6</v>
      </c>
      <c r="AS444" t="s">
        <v>472</v>
      </c>
      <c r="AT444">
        <v>5</v>
      </c>
      <c r="AV444">
        <v>0</v>
      </c>
      <c r="AW444">
        <v>0</v>
      </c>
      <c r="AX444">
        <v>1</v>
      </c>
      <c r="AY444">
        <v>1</v>
      </c>
      <c r="BD444" t="s">
        <v>477</v>
      </c>
      <c r="BE444">
        <v>1</v>
      </c>
      <c r="BF444">
        <v>0</v>
      </c>
      <c r="BH444" t="s">
        <v>479</v>
      </c>
    </row>
    <row r="445" spans="1:60">
      <c r="A445" t="s">
        <v>60</v>
      </c>
      <c r="B445" t="s">
        <v>83</v>
      </c>
      <c r="C445" t="s">
        <v>164</v>
      </c>
      <c r="D445" t="s">
        <v>217</v>
      </c>
      <c r="E445" s="2">
        <v>45005.58125</v>
      </c>
      <c r="F445" t="s">
        <v>246</v>
      </c>
      <c r="G445">
        <v>0</v>
      </c>
      <c r="H445">
        <v>0</v>
      </c>
      <c r="I445">
        <v>0</v>
      </c>
      <c r="J445" t="s">
        <v>217</v>
      </c>
      <c r="K445">
        <v>1</v>
      </c>
      <c r="L445" s="2">
        <v>45005.58125</v>
      </c>
      <c r="M445" t="s">
        <v>321</v>
      </c>
      <c r="N445">
        <v>9</v>
      </c>
      <c r="O445">
        <v>1</v>
      </c>
      <c r="P445">
        <v>0</v>
      </c>
      <c r="Q445" t="s">
        <v>374</v>
      </c>
      <c r="R445" t="s">
        <v>377</v>
      </c>
      <c r="S445" t="s">
        <v>387</v>
      </c>
      <c r="T445" t="s">
        <v>390</v>
      </c>
      <c r="U445" t="s">
        <v>394</v>
      </c>
      <c r="V445" t="s">
        <v>374</v>
      </c>
      <c r="W445">
        <v>1</v>
      </c>
      <c r="X445">
        <v>1</v>
      </c>
      <c r="Y445">
        <v>0</v>
      </c>
      <c r="Z445" t="s">
        <v>402</v>
      </c>
      <c r="AA445">
        <v>1</v>
      </c>
      <c r="AB445">
        <v>89</v>
      </c>
      <c r="AC445">
        <v>3.75</v>
      </c>
      <c r="AD445">
        <v>42.14</v>
      </c>
      <c r="AE445">
        <v>0</v>
      </c>
      <c r="AF445">
        <v>1</v>
      </c>
      <c r="AG445">
        <v>0</v>
      </c>
      <c r="AH445">
        <v>36.03</v>
      </c>
      <c r="AI445">
        <v>0</v>
      </c>
      <c r="AJ445">
        <v>0</v>
      </c>
      <c r="AK445" t="s">
        <v>412</v>
      </c>
      <c r="AL445">
        <v>0</v>
      </c>
      <c r="AM445">
        <v>1</v>
      </c>
      <c r="AN445" s="2">
        <v>45005.58125</v>
      </c>
      <c r="AO445">
        <v>0</v>
      </c>
      <c r="AP445" t="s">
        <v>424</v>
      </c>
      <c r="AQ445">
        <v>2023</v>
      </c>
      <c r="AV445">
        <v>0</v>
      </c>
      <c r="AW445">
        <v>0</v>
      </c>
      <c r="AX445">
        <v>1</v>
      </c>
      <c r="AY445">
        <v>1</v>
      </c>
      <c r="BD445" t="s">
        <v>477</v>
      </c>
      <c r="BE445">
        <v>1</v>
      </c>
      <c r="BF445">
        <v>0</v>
      </c>
      <c r="BH445" t="s">
        <v>479</v>
      </c>
    </row>
    <row r="446" spans="1:60">
      <c r="A446" t="s">
        <v>62</v>
      </c>
      <c r="B446" t="s">
        <v>88</v>
      </c>
      <c r="C446" t="s">
        <v>165</v>
      </c>
      <c r="D446" t="s">
        <v>236</v>
      </c>
      <c r="E446" s="2">
        <v>44727.53958333333</v>
      </c>
      <c r="F446" t="s">
        <v>250</v>
      </c>
      <c r="G446">
        <v>0</v>
      </c>
      <c r="H446">
        <v>0</v>
      </c>
      <c r="I446">
        <v>0</v>
      </c>
      <c r="J446" t="s">
        <v>236</v>
      </c>
      <c r="L446" s="2">
        <v>44727.53958333333</v>
      </c>
      <c r="M446" t="s">
        <v>322</v>
      </c>
      <c r="N446">
        <v>13</v>
      </c>
      <c r="O446">
        <v>0</v>
      </c>
      <c r="P446">
        <v>1</v>
      </c>
      <c r="Q446" t="s">
        <v>376</v>
      </c>
      <c r="R446" t="s">
        <v>384</v>
      </c>
      <c r="S446" t="s">
        <v>388</v>
      </c>
      <c r="T446" t="s">
        <v>390</v>
      </c>
      <c r="U446" t="s">
        <v>395</v>
      </c>
      <c r="V446" t="s">
        <v>376</v>
      </c>
      <c r="W446">
        <v>0</v>
      </c>
      <c r="X446">
        <v>0</v>
      </c>
      <c r="Y446">
        <v>0</v>
      </c>
      <c r="Z446" t="s">
        <v>247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L446">
        <v>0</v>
      </c>
      <c r="AM446">
        <v>1</v>
      </c>
      <c r="AN446" s="2">
        <v>44797.95625</v>
      </c>
      <c r="AO446">
        <v>0</v>
      </c>
      <c r="AP446">
        <f>=&gt; applied</f>
        <v>0</v>
      </c>
      <c r="AQ446">
        <v>2022</v>
      </c>
      <c r="AV446">
        <v>0</v>
      </c>
      <c r="AW446">
        <v>0</v>
      </c>
      <c r="AX446">
        <v>1</v>
      </c>
      <c r="AY446">
        <v>0</v>
      </c>
      <c r="BA446">
        <v>0</v>
      </c>
      <c r="BB446">
        <v>1</v>
      </c>
      <c r="BC446" t="s">
        <v>476</v>
      </c>
      <c r="BD446" t="s">
        <v>477</v>
      </c>
      <c r="BE446">
        <v>1</v>
      </c>
      <c r="BF446">
        <v>0</v>
      </c>
      <c r="BH446" t="s">
        <v>480</v>
      </c>
    </row>
    <row r="447" spans="1:60">
      <c r="A447" t="s">
        <v>62</v>
      </c>
      <c r="B447" t="s">
        <v>91</v>
      </c>
      <c r="C447" t="s">
        <v>165</v>
      </c>
      <c r="D447" t="s">
        <v>236</v>
      </c>
      <c r="E447" s="2">
        <v>44740.79236111111</v>
      </c>
      <c r="F447" t="s">
        <v>253</v>
      </c>
      <c r="G447">
        <v>0</v>
      </c>
      <c r="H447">
        <v>0</v>
      </c>
      <c r="I447">
        <v>0</v>
      </c>
      <c r="J447" t="s">
        <v>236</v>
      </c>
      <c r="L447" s="2">
        <v>44740.79236111111</v>
      </c>
      <c r="M447" t="s">
        <v>322</v>
      </c>
      <c r="N447">
        <v>13</v>
      </c>
      <c r="O447">
        <v>0</v>
      </c>
      <c r="P447">
        <v>0</v>
      </c>
      <c r="Q447" t="s">
        <v>376</v>
      </c>
      <c r="R447" t="s">
        <v>384</v>
      </c>
      <c r="S447" t="s">
        <v>388</v>
      </c>
      <c r="T447" t="s">
        <v>390</v>
      </c>
      <c r="U447" t="s">
        <v>395</v>
      </c>
      <c r="V447" t="s">
        <v>376</v>
      </c>
      <c r="W447">
        <v>0</v>
      </c>
      <c r="X447">
        <v>0</v>
      </c>
      <c r="Y447">
        <v>0</v>
      </c>
      <c r="Z447" t="s">
        <v>405</v>
      </c>
      <c r="AA447">
        <v>0</v>
      </c>
      <c r="AB447">
        <v>318</v>
      </c>
      <c r="AC447">
        <v>13.25</v>
      </c>
      <c r="AD447">
        <v>13.25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 t="s">
        <v>84</v>
      </c>
      <c r="AL447">
        <v>0</v>
      </c>
      <c r="AM447">
        <v>1</v>
      </c>
      <c r="AN447" s="2">
        <v>44797.95625</v>
      </c>
      <c r="AO447">
        <v>0</v>
      </c>
      <c r="AP447" t="s">
        <v>431</v>
      </c>
      <c r="AQ447">
        <v>2022</v>
      </c>
      <c r="AR447">
        <v>2</v>
      </c>
      <c r="AS447" t="s">
        <v>469</v>
      </c>
      <c r="AT447">
        <v>16</v>
      </c>
      <c r="AV447">
        <v>0</v>
      </c>
      <c r="AW447">
        <v>0</v>
      </c>
      <c r="AX447">
        <v>1</v>
      </c>
      <c r="AY447">
        <v>0</v>
      </c>
      <c r="BA447">
        <v>11</v>
      </c>
      <c r="BB447">
        <v>1</v>
      </c>
      <c r="BC447" t="s">
        <v>476</v>
      </c>
      <c r="BD447" t="s">
        <v>477</v>
      </c>
      <c r="BE447">
        <v>1</v>
      </c>
      <c r="BF447">
        <v>0</v>
      </c>
      <c r="BH447" t="s">
        <v>480</v>
      </c>
    </row>
    <row r="448" spans="1:60">
      <c r="A448" t="s">
        <v>62</v>
      </c>
      <c r="B448" t="s">
        <v>89</v>
      </c>
      <c r="C448" t="s">
        <v>165</v>
      </c>
      <c r="D448" t="s">
        <v>236</v>
      </c>
      <c r="E448" s="2">
        <v>44747.86180555556</v>
      </c>
      <c r="F448" t="s">
        <v>251</v>
      </c>
      <c r="G448">
        <v>0</v>
      </c>
      <c r="H448">
        <v>0</v>
      </c>
      <c r="I448">
        <v>0</v>
      </c>
      <c r="J448" t="s">
        <v>236</v>
      </c>
      <c r="L448" s="2">
        <v>44747.86180555556</v>
      </c>
      <c r="M448" t="s">
        <v>322</v>
      </c>
      <c r="N448">
        <v>13</v>
      </c>
      <c r="O448">
        <v>0</v>
      </c>
      <c r="P448">
        <v>0</v>
      </c>
      <c r="Q448" t="s">
        <v>376</v>
      </c>
      <c r="R448" t="s">
        <v>384</v>
      </c>
      <c r="S448" t="s">
        <v>388</v>
      </c>
      <c r="T448" t="s">
        <v>390</v>
      </c>
      <c r="U448" t="s">
        <v>395</v>
      </c>
      <c r="V448" t="s">
        <v>376</v>
      </c>
      <c r="W448">
        <v>0</v>
      </c>
      <c r="X448">
        <v>0</v>
      </c>
      <c r="Y448">
        <v>0</v>
      </c>
      <c r="Z448" t="s">
        <v>398</v>
      </c>
      <c r="AA448">
        <v>0</v>
      </c>
      <c r="AB448">
        <v>169</v>
      </c>
      <c r="AC448">
        <v>7.07</v>
      </c>
      <c r="AD448">
        <v>20.32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 t="s">
        <v>415</v>
      </c>
      <c r="AL448">
        <v>0</v>
      </c>
      <c r="AM448">
        <v>1</v>
      </c>
      <c r="AN448" s="2">
        <v>44797.95625</v>
      </c>
      <c r="AO448">
        <v>0</v>
      </c>
      <c r="AP448" t="s">
        <v>460</v>
      </c>
      <c r="AQ448">
        <v>2022</v>
      </c>
      <c r="AV448">
        <v>0</v>
      </c>
      <c r="AW448">
        <v>0</v>
      </c>
      <c r="AX448">
        <v>1</v>
      </c>
      <c r="AY448">
        <v>0</v>
      </c>
      <c r="BA448">
        <v>2</v>
      </c>
      <c r="BB448">
        <v>1</v>
      </c>
      <c r="BC448" t="s">
        <v>476</v>
      </c>
      <c r="BD448" t="s">
        <v>477</v>
      </c>
      <c r="BE448">
        <v>1</v>
      </c>
      <c r="BF448">
        <v>0</v>
      </c>
      <c r="BH448" t="s">
        <v>480</v>
      </c>
    </row>
    <row r="449" spans="1:60">
      <c r="A449" t="s">
        <v>62</v>
      </c>
      <c r="B449" t="s">
        <v>94</v>
      </c>
      <c r="C449" t="s">
        <v>165</v>
      </c>
      <c r="D449" t="s">
        <v>236</v>
      </c>
      <c r="E449" s="2">
        <v>44747.86458333334</v>
      </c>
      <c r="F449" t="s">
        <v>242</v>
      </c>
      <c r="G449">
        <v>0</v>
      </c>
      <c r="H449">
        <v>0</v>
      </c>
      <c r="I449">
        <v>0</v>
      </c>
      <c r="J449" t="s">
        <v>236</v>
      </c>
      <c r="L449" s="2">
        <v>44747.86458333334</v>
      </c>
      <c r="M449" t="s">
        <v>322</v>
      </c>
      <c r="N449">
        <v>13</v>
      </c>
      <c r="O449">
        <v>0</v>
      </c>
      <c r="P449">
        <v>0</v>
      </c>
      <c r="Q449" t="s">
        <v>376</v>
      </c>
      <c r="R449" t="s">
        <v>384</v>
      </c>
      <c r="S449" t="s">
        <v>388</v>
      </c>
      <c r="T449" t="s">
        <v>390</v>
      </c>
      <c r="U449" t="s">
        <v>395</v>
      </c>
      <c r="V449" t="s">
        <v>376</v>
      </c>
      <c r="W449">
        <v>0</v>
      </c>
      <c r="X449">
        <v>0</v>
      </c>
      <c r="Y449">
        <v>0</v>
      </c>
      <c r="Z449" t="s">
        <v>399</v>
      </c>
      <c r="AA449">
        <v>0</v>
      </c>
      <c r="AB449">
        <v>0</v>
      </c>
      <c r="AC449">
        <v>0</v>
      </c>
      <c r="AD449">
        <v>20.32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 t="s">
        <v>409</v>
      </c>
      <c r="AL449">
        <v>0</v>
      </c>
      <c r="AM449">
        <v>1</v>
      </c>
      <c r="AN449" s="2">
        <v>44797.95625</v>
      </c>
      <c r="AO449">
        <v>0</v>
      </c>
      <c r="AP449" t="s">
        <v>421</v>
      </c>
      <c r="AQ449">
        <v>2022</v>
      </c>
      <c r="AV449">
        <v>0</v>
      </c>
      <c r="AW449">
        <v>0</v>
      </c>
      <c r="AX449">
        <v>1</v>
      </c>
      <c r="AY449">
        <v>0</v>
      </c>
      <c r="BA449">
        <v>4</v>
      </c>
      <c r="BB449">
        <v>1</v>
      </c>
      <c r="BC449" t="s">
        <v>476</v>
      </c>
      <c r="BD449" t="s">
        <v>477</v>
      </c>
      <c r="BE449">
        <v>1</v>
      </c>
      <c r="BF449">
        <v>0</v>
      </c>
      <c r="BH449" t="s">
        <v>480</v>
      </c>
    </row>
    <row r="450" spans="1:60">
      <c r="A450" t="s">
        <v>73</v>
      </c>
      <c r="B450" t="s">
        <v>98</v>
      </c>
      <c r="C450" t="s">
        <v>165</v>
      </c>
      <c r="D450" t="s">
        <v>236</v>
      </c>
      <c r="E450" s="2">
        <v>44782.53819444445</v>
      </c>
      <c r="F450" t="s">
        <v>255</v>
      </c>
      <c r="G450">
        <v>0</v>
      </c>
      <c r="H450">
        <v>0</v>
      </c>
      <c r="I450">
        <v>0</v>
      </c>
      <c r="J450" t="s">
        <v>236</v>
      </c>
      <c r="L450" s="2">
        <v>44782.53819444445</v>
      </c>
      <c r="M450" t="s">
        <v>322</v>
      </c>
      <c r="N450">
        <v>13</v>
      </c>
      <c r="O450">
        <v>0</v>
      </c>
      <c r="P450">
        <v>0</v>
      </c>
      <c r="Q450" t="s">
        <v>376</v>
      </c>
      <c r="R450" t="s">
        <v>384</v>
      </c>
      <c r="S450" t="s">
        <v>388</v>
      </c>
      <c r="T450" t="s">
        <v>390</v>
      </c>
      <c r="U450" t="s">
        <v>395</v>
      </c>
      <c r="V450" t="s">
        <v>376</v>
      </c>
      <c r="W450">
        <v>0</v>
      </c>
      <c r="X450">
        <v>0</v>
      </c>
      <c r="Y450">
        <v>0</v>
      </c>
      <c r="Z450" t="s">
        <v>407</v>
      </c>
      <c r="AA450">
        <v>0</v>
      </c>
      <c r="AB450">
        <v>832</v>
      </c>
      <c r="AC450">
        <v>34.67</v>
      </c>
      <c r="AD450">
        <v>54.99</v>
      </c>
      <c r="AE450">
        <v>0</v>
      </c>
      <c r="AF450">
        <v>1</v>
      </c>
      <c r="AG450">
        <v>0</v>
      </c>
      <c r="AH450">
        <v>34.67</v>
      </c>
      <c r="AI450">
        <v>0</v>
      </c>
      <c r="AJ450">
        <v>0</v>
      </c>
      <c r="AK450" t="s">
        <v>410</v>
      </c>
      <c r="AL450">
        <v>0</v>
      </c>
      <c r="AM450">
        <v>1</v>
      </c>
      <c r="AN450" s="2">
        <v>44797.95625</v>
      </c>
      <c r="AO450">
        <v>0</v>
      </c>
      <c r="AP450" t="s">
        <v>461</v>
      </c>
      <c r="AQ450">
        <v>2022</v>
      </c>
      <c r="AV450">
        <v>0</v>
      </c>
      <c r="AW450">
        <v>0</v>
      </c>
      <c r="AX450">
        <v>1</v>
      </c>
      <c r="AY450">
        <v>0</v>
      </c>
      <c r="BA450">
        <v>5</v>
      </c>
      <c r="BB450">
        <v>0</v>
      </c>
      <c r="BC450" t="s">
        <v>476</v>
      </c>
      <c r="BD450" t="s">
        <v>477</v>
      </c>
      <c r="BE450">
        <v>1</v>
      </c>
      <c r="BF450">
        <v>0</v>
      </c>
      <c r="BH450" t="s">
        <v>480</v>
      </c>
    </row>
    <row r="451" spans="1:60">
      <c r="A451" t="s">
        <v>73</v>
      </c>
      <c r="B451" t="s">
        <v>95</v>
      </c>
      <c r="C451" t="s">
        <v>165</v>
      </c>
      <c r="D451" t="s">
        <v>236</v>
      </c>
      <c r="E451" s="2">
        <v>44790.63333333333</v>
      </c>
      <c r="F451" t="s">
        <v>243</v>
      </c>
      <c r="G451">
        <v>0</v>
      </c>
      <c r="H451">
        <v>0</v>
      </c>
      <c r="I451">
        <v>0</v>
      </c>
      <c r="J451" t="s">
        <v>236</v>
      </c>
      <c r="L451" s="2">
        <v>44790.63333333333</v>
      </c>
      <c r="M451" t="s">
        <v>322</v>
      </c>
      <c r="N451">
        <v>13</v>
      </c>
      <c r="O451">
        <v>0</v>
      </c>
      <c r="P451">
        <v>0</v>
      </c>
      <c r="Q451" t="s">
        <v>376</v>
      </c>
      <c r="R451" t="s">
        <v>384</v>
      </c>
      <c r="S451" t="s">
        <v>388</v>
      </c>
      <c r="T451" t="s">
        <v>390</v>
      </c>
      <c r="U451" t="s">
        <v>395</v>
      </c>
      <c r="V451" t="s">
        <v>376</v>
      </c>
      <c r="W451">
        <v>0</v>
      </c>
      <c r="X451">
        <v>0</v>
      </c>
      <c r="Y451">
        <v>0</v>
      </c>
      <c r="Z451" t="s">
        <v>400</v>
      </c>
      <c r="AA451">
        <v>0</v>
      </c>
      <c r="AB451">
        <v>194</v>
      </c>
      <c r="AC451">
        <v>8.1</v>
      </c>
      <c r="AD451">
        <v>63.09</v>
      </c>
      <c r="AE451">
        <v>0</v>
      </c>
      <c r="AF451">
        <v>1</v>
      </c>
      <c r="AG451">
        <v>0</v>
      </c>
      <c r="AH451">
        <v>42.77</v>
      </c>
      <c r="AI451">
        <v>0</v>
      </c>
      <c r="AJ451">
        <v>0</v>
      </c>
      <c r="AK451" t="s">
        <v>418</v>
      </c>
      <c r="AL451">
        <v>0</v>
      </c>
      <c r="AM451">
        <v>1</v>
      </c>
      <c r="AN451" s="2">
        <v>44797.95625</v>
      </c>
      <c r="AO451">
        <v>0</v>
      </c>
      <c r="AP451" t="s">
        <v>462</v>
      </c>
      <c r="AQ451">
        <v>2022</v>
      </c>
      <c r="AV451">
        <v>0</v>
      </c>
      <c r="AW451">
        <v>0</v>
      </c>
      <c r="AX451">
        <v>1</v>
      </c>
      <c r="AY451">
        <v>0</v>
      </c>
      <c r="BA451">
        <v>6</v>
      </c>
      <c r="BB451">
        <v>1</v>
      </c>
      <c r="BC451" t="s">
        <v>476</v>
      </c>
      <c r="BD451" t="s">
        <v>477</v>
      </c>
      <c r="BE451">
        <v>1</v>
      </c>
      <c r="BF451">
        <v>0</v>
      </c>
      <c r="BH451" t="s">
        <v>480</v>
      </c>
    </row>
    <row r="452" spans="1:60">
      <c r="A452" t="s">
        <v>62</v>
      </c>
      <c r="B452" t="s">
        <v>82</v>
      </c>
      <c r="C452" t="s">
        <v>165</v>
      </c>
      <c r="D452" t="s">
        <v>236</v>
      </c>
      <c r="E452" s="2">
        <v>44797.84027777778</v>
      </c>
      <c r="F452" t="s">
        <v>245</v>
      </c>
      <c r="G452">
        <v>0</v>
      </c>
      <c r="H452">
        <v>0</v>
      </c>
      <c r="I452">
        <v>0</v>
      </c>
      <c r="J452" t="s">
        <v>236</v>
      </c>
      <c r="L452" s="2">
        <v>44797.84027777778</v>
      </c>
      <c r="M452" t="s">
        <v>322</v>
      </c>
      <c r="N452">
        <v>13</v>
      </c>
      <c r="O452">
        <v>0</v>
      </c>
      <c r="P452">
        <v>0</v>
      </c>
      <c r="Q452" t="s">
        <v>376</v>
      </c>
      <c r="R452" t="s">
        <v>384</v>
      </c>
      <c r="S452" t="s">
        <v>388</v>
      </c>
      <c r="T452" t="s">
        <v>390</v>
      </c>
      <c r="U452" t="s">
        <v>395</v>
      </c>
      <c r="V452" t="s">
        <v>376</v>
      </c>
      <c r="W452">
        <v>0</v>
      </c>
      <c r="X452">
        <v>0</v>
      </c>
      <c r="Y452">
        <v>0</v>
      </c>
      <c r="Z452" t="s">
        <v>401</v>
      </c>
      <c r="AA452">
        <v>0</v>
      </c>
      <c r="AB452">
        <v>172</v>
      </c>
      <c r="AC452">
        <v>7.21</v>
      </c>
      <c r="AD452">
        <v>70.3</v>
      </c>
      <c r="AE452">
        <v>0</v>
      </c>
      <c r="AF452">
        <v>1</v>
      </c>
      <c r="AG452">
        <v>0</v>
      </c>
      <c r="AH452">
        <v>49.98</v>
      </c>
      <c r="AI452">
        <v>0</v>
      </c>
      <c r="AJ452">
        <v>0</v>
      </c>
      <c r="AK452" t="s">
        <v>411</v>
      </c>
      <c r="AL452">
        <v>0</v>
      </c>
      <c r="AM452">
        <v>1</v>
      </c>
      <c r="AN452" s="2">
        <v>44797.95625</v>
      </c>
      <c r="AO452">
        <v>0</v>
      </c>
      <c r="AP452" t="s">
        <v>423</v>
      </c>
      <c r="AQ452">
        <v>2022</v>
      </c>
      <c r="AV452">
        <v>0</v>
      </c>
      <c r="AW452">
        <v>0</v>
      </c>
      <c r="AX452">
        <v>1</v>
      </c>
      <c r="AY452">
        <v>0</v>
      </c>
      <c r="BA452">
        <v>9</v>
      </c>
      <c r="BB452">
        <v>1</v>
      </c>
      <c r="BC452" t="s">
        <v>476</v>
      </c>
      <c r="BD452" t="s">
        <v>477</v>
      </c>
      <c r="BE452">
        <v>1</v>
      </c>
      <c r="BF452">
        <v>0</v>
      </c>
      <c r="BH452" t="s">
        <v>480</v>
      </c>
    </row>
    <row r="453" spans="1:60">
      <c r="A453" t="s">
        <v>62</v>
      </c>
      <c r="B453" t="s">
        <v>83</v>
      </c>
      <c r="C453" t="s">
        <v>165</v>
      </c>
      <c r="D453" t="s">
        <v>236</v>
      </c>
      <c r="E453" s="2">
        <v>44797.95625</v>
      </c>
      <c r="F453" t="s">
        <v>246</v>
      </c>
      <c r="G453">
        <v>0</v>
      </c>
      <c r="H453">
        <v>0</v>
      </c>
      <c r="I453">
        <v>0</v>
      </c>
      <c r="J453" t="s">
        <v>236</v>
      </c>
      <c r="L453" s="2">
        <v>44797.95625</v>
      </c>
      <c r="M453" t="s">
        <v>322</v>
      </c>
      <c r="N453">
        <v>13</v>
      </c>
      <c r="O453">
        <v>1</v>
      </c>
      <c r="P453">
        <v>0</v>
      </c>
      <c r="Q453" t="s">
        <v>376</v>
      </c>
      <c r="R453" t="s">
        <v>384</v>
      </c>
      <c r="S453" t="s">
        <v>388</v>
      </c>
      <c r="T453" t="s">
        <v>390</v>
      </c>
      <c r="U453" t="s">
        <v>395</v>
      </c>
      <c r="V453" t="s">
        <v>376</v>
      </c>
      <c r="W453">
        <v>0</v>
      </c>
      <c r="X453">
        <v>0</v>
      </c>
      <c r="Y453">
        <v>0</v>
      </c>
      <c r="Z453" t="s">
        <v>402</v>
      </c>
      <c r="AA453">
        <v>1</v>
      </c>
      <c r="AB453">
        <v>2</v>
      </c>
      <c r="AC453">
        <v>0.12</v>
      </c>
      <c r="AD453">
        <v>70.42</v>
      </c>
      <c r="AE453">
        <v>0</v>
      </c>
      <c r="AF453">
        <v>1</v>
      </c>
      <c r="AG453">
        <v>0</v>
      </c>
      <c r="AH453">
        <v>50.1</v>
      </c>
      <c r="AI453">
        <v>0</v>
      </c>
      <c r="AJ453">
        <v>0</v>
      </c>
      <c r="AK453" t="s">
        <v>412</v>
      </c>
      <c r="AL453">
        <v>0</v>
      </c>
      <c r="AM453">
        <v>1</v>
      </c>
      <c r="AN453" s="2">
        <v>44797.95625</v>
      </c>
      <c r="AO453">
        <v>0</v>
      </c>
      <c r="AP453" t="s">
        <v>424</v>
      </c>
      <c r="AQ453">
        <v>2022</v>
      </c>
      <c r="AV453">
        <v>0</v>
      </c>
      <c r="AW453">
        <v>0</v>
      </c>
      <c r="AX453">
        <v>1</v>
      </c>
      <c r="AY453">
        <v>0</v>
      </c>
      <c r="BA453">
        <v>10</v>
      </c>
      <c r="BB453">
        <v>1</v>
      </c>
      <c r="BC453" t="s">
        <v>476</v>
      </c>
      <c r="BD453" t="s">
        <v>477</v>
      </c>
      <c r="BE453">
        <v>1</v>
      </c>
      <c r="BF453">
        <v>0</v>
      </c>
      <c r="BH453" t="s">
        <v>480</v>
      </c>
    </row>
    <row r="454" spans="1:60">
      <c r="A454" t="s">
        <v>63</v>
      </c>
      <c r="B454" t="s">
        <v>84</v>
      </c>
      <c r="C454" t="s">
        <v>166</v>
      </c>
      <c r="D454" t="s">
        <v>222</v>
      </c>
      <c r="E454" s="2">
        <v>44755.09583333333</v>
      </c>
      <c r="F454" t="s">
        <v>247</v>
      </c>
      <c r="G454">
        <v>0</v>
      </c>
      <c r="H454">
        <v>0</v>
      </c>
      <c r="I454">
        <v>0</v>
      </c>
      <c r="J454" t="s">
        <v>222</v>
      </c>
      <c r="L454" s="2">
        <v>44755.09583333333</v>
      </c>
      <c r="M454" t="s">
        <v>323</v>
      </c>
      <c r="N454">
        <v>12</v>
      </c>
      <c r="O454">
        <v>0</v>
      </c>
      <c r="P454">
        <v>1</v>
      </c>
      <c r="Q454" t="s">
        <v>374</v>
      </c>
      <c r="R454" t="s">
        <v>378</v>
      </c>
      <c r="S454" t="s">
        <v>389</v>
      </c>
      <c r="T454" t="s">
        <v>390</v>
      </c>
      <c r="U454" t="s">
        <v>396</v>
      </c>
      <c r="V454" t="s">
        <v>374</v>
      </c>
      <c r="W454">
        <v>1</v>
      </c>
      <c r="X454">
        <v>1</v>
      </c>
      <c r="Y454">
        <v>0</v>
      </c>
      <c r="Z454" t="s">
        <v>247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L454">
        <v>0</v>
      </c>
      <c r="AM454">
        <v>1</v>
      </c>
      <c r="AN454" s="2">
        <v>44767.88680555556</v>
      </c>
      <c r="AO454">
        <v>0</v>
      </c>
      <c r="AP454">
        <f>=&gt; applied</f>
        <v>0</v>
      </c>
      <c r="AQ454">
        <v>2022</v>
      </c>
      <c r="AV454">
        <v>0</v>
      </c>
      <c r="AW454">
        <v>0</v>
      </c>
      <c r="AX454">
        <v>1</v>
      </c>
      <c r="AY454">
        <v>1</v>
      </c>
      <c r="BD454" t="s">
        <v>477</v>
      </c>
      <c r="BE454">
        <v>1</v>
      </c>
      <c r="BF454">
        <v>0</v>
      </c>
    </row>
    <row r="455" spans="1:60">
      <c r="A455" t="s">
        <v>65</v>
      </c>
      <c r="B455" t="s">
        <v>78</v>
      </c>
      <c r="C455" t="s">
        <v>166</v>
      </c>
      <c r="D455" t="s">
        <v>222</v>
      </c>
      <c r="E455" s="2">
        <v>44755.96666666667</v>
      </c>
      <c r="F455" t="s">
        <v>241</v>
      </c>
      <c r="G455">
        <v>0</v>
      </c>
      <c r="H455">
        <v>0</v>
      </c>
      <c r="I455">
        <v>0</v>
      </c>
      <c r="J455" t="s">
        <v>222</v>
      </c>
      <c r="L455" s="2">
        <v>44755.96666666667</v>
      </c>
      <c r="M455" t="s">
        <v>323</v>
      </c>
      <c r="N455">
        <v>12</v>
      </c>
      <c r="O455">
        <v>0</v>
      </c>
      <c r="P455">
        <v>0</v>
      </c>
      <c r="Q455" t="s">
        <v>374</v>
      </c>
      <c r="R455" t="s">
        <v>378</v>
      </c>
      <c r="S455" t="s">
        <v>389</v>
      </c>
      <c r="T455" t="s">
        <v>390</v>
      </c>
      <c r="U455" t="s">
        <v>396</v>
      </c>
      <c r="V455" t="s">
        <v>374</v>
      </c>
      <c r="W455">
        <v>1</v>
      </c>
      <c r="X455">
        <v>1</v>
      </c>
      <c r="Y455">
        <v>0</v>
      </c>
      <c r="Z455" t="s">
        <v>397</v>
      </c>
      <c r="AA455">
        <v>0</v>
      </c>
      <c r="AB455">
        <v>20</v>
      </c>
      <c r="AC455">
        <v>0.87</v>
      </c>
      <c r="AD455">
        <v>0.87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 t="s">
        <v>84</v>
      </c>
      <c r="AL455">
        <v>0</v>
      </c>
      <c r="AM455">
        <v>1</v>
      </c>
      <c r="AN455" s="2">
        <v>44767.88680555556</v>
      </c>
      <c r="AO455">
        <v>0</v>
      </c>
      <c r="AP455" t="s">
        <v>419</v>
      </c>
      <c r="AQ455">
        <v>2022</v>
      </c>
      <c r="AR455">
        <v>1</v>
      </c>
      <c r="AS455" t="s">
        <v>469</v>
      </c>
      <c r="AT455">
        <v>11</v>
      </c>
      <c r="AU455">
        <v>0</v>
      </c>
      <c r="AV455">
        <v>0</v>
      </c>
      <c r="AW455">
        <v>0</v>
      </c>
      <c r="AX455">
        <v>1</v>
      </c>
      <c r="AY455">
        <v>1</v>
      </c>
      <c r="BD455" t="s">
        <v>477</v>
      </c>
      <c r="BE455">
        <v>1</v>
      </c>
      <c r="BF455">
        <v>0</v>
      </c>
    </row>
    <row r="456" spans="1:60">
      <c r="A456" t="s">
        <v>65</v>
      </c>
      <c r="B456" t="s">
        <v>79</v>
      </c>
      <c r="C456" t="s">
        <v>166</v>
      </c>
      <c r="D456" t="s">
        <v>222</v>
      </c>
      <c r="E456" s="2">
        <v>44756.56736111111</v>
      </c>
      <c r="F456" t="s">
        <v>242</v>
      </c>
      <c r="G456">
        <v>0</v>
      </c>
      <c r="H456">
        <v>0</v>
      </c>
      <c r="I456">
        <v>0</v>
      </c>
      <c r="J456" t="s">
        <v>222</v>
      </c>
      <c r="L456" s="2">
        <v>44756.56736111111</v>
      </c>
      <c r="M456" t="s">
        <v>323</v>
      </c>
      <c r="N456">
        <v>12</v>
      </c>
      <c r="O456">
        <v>0</v>
      </c>
      <c r="P456">
        <v>0</v>
      </c>
      <c r="Q456" t="s">
        <v>374</v>
      </c>
      <c r="R456" t="s">
        <v>378</v>
      </c>
      <c r="S456" t="s">
        <v>389</v>
      </c>
      <c r="T456" t="s">
        <v>390</v>
      </c>
      <c r="U456" t="s">
        <v>396</v>
      </c>
      <c r="V456" t="s">
        <v>374</v>
      </c>
      <c r="W456">
        <v>1</v>
      </c>
      <c r="X456">
        <v>1</v>
      </c>
      <c r="Y456">
        <v>0</v>
      </c>
      <c r="Z456" t="s">
        <v>398</v>
      </c>
      <c r="AA456">
        <v>0</v>
      </c>
      <c r="AB456">
        <v>14</v>
      </c>
      <c r="AC456">
        <v>0.6</v>
      </c>
      <c r="AD456">
        <v>1.47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 t="s">
        <v>408</v>
      </c>
      <c r="AL456">
        <v>0</v>
      </c>
      <c r="AM456">
        <v>1</v>
      </c>
      <c r="AN456" s="2">
        <v>44767.88680555556</v>
      </c>
      <c r="AO456">
        <v>0</v>
      </c>
      <c r="AP456" t="s">
        <v>420</v>
      </c>
      <c r="AQ456">
        <v>2022</v>
      </c>
      <c r="AR456">
        <v>3</v>
      </c>
      <c r="AS456" t="s">
        <v>409</v>
      </c>
      <c r="AT456">
        <v>3</v>
      </c>
      <c r="AU456">
        <v>-4</v>
      </c>
      <c r="AV456">
        <v>0</v>
      </c>
      <c r="AW456">
        <v>0</v>
      </c>
      <c r="AX456">
        <v>1</v>
      </c>
      <c r="AY456">
        <v>1</v>
      </c>
      <c r="BD456" t="s">
        <v>477</v>
      </c>
      <c r="BE456">
        <v>1</v>
      </c>
      <c r="BF456">
        <v>0</v>
      </c>
    </row>
    <row r="457" spans="1:60">
      <c r="A457" t="s">
        <v>65</v>
      </c>
      <c r="B457" t="s">
        <v>80</v>
      </c>
      <c r="C457" t="s">
        <v>166</v>
      </c>
      <c r="D457" t="s">
        <v>222</v>
      </c>
      <c r="E457" s="2">
        <v>44761.74444444444</v>
      </c>
      <c r="F457" t="s">
        <v>243</v>
      </c>
      <c r="G457">
        <v>0</v>
      </c>
      <c r="H457">
        <v>0</v>
      </c>
      <c r="I457">
        <v>0</v>
      </c>
      <c r="J457" t="s">
        <v>222</v>
      </c>
      <c r="L457" s="2">
        <v>44761.74444444444</v>
      </c>
      <c r="M457" t="s">
        <v>323</v>
      </c>
      <c r="N457">
        <v>12</v>
      </c>
      <c r="O457">
        <v>0</v>
      </c>
      <c r="P457">
        <v>0</v>
      </c>
      <c r="Q457" t="s">
        <v>374</v>
      </c>
      <c r="R457" t="s">
        <v>378</v>
      </c>
      <c r="S457" t="s">
        <v>389</v>
      </c>
      <c r="T457" t="s">
        <v>390</v>
      </c>
      <c r="U457" t="s">
        <v>396</v>
      </c>
      <c r="V457" t="s">
        <v>374</v>
      </c>
      <c r="W457">
        <v>1</v>
      </c>
      <c r="X457">
        <v>1</v>
      </c>
      <c r="Y457">
        <v>0</v>
      </c>
      <c r="Z457" t="s">
        <v>399</v>
      </c>
      <c r="AA457">
        <v>0</v>
      </c>
      <c r="AB457">
        <v>124</v>
      </c>
      <c r="AC457">
        <v>5.18</v>
      </c>
      <c r="AD457">
        <v>6.649999999999999</v>
      </c>
      <c r="AE457">
        <v>0</v>
      </c>
      <c r="AF457">
        <v>1</v>
      </c>
      <c r="AG457">
        <v>0</v>
      </c>
      <c r="AH457">
        <v>5.18</v>
      </c>
      <c r="AI457">
        <v>0</v>
      </c>
      <c r="AJ457">
        <v>0</v>
      </c>
      <c r="AK457" t="s">
        <v>409</v>
      </c>
      <c r="AL457">
        <v>0</v>
      </c>
      <c r="AM457">
        <v>1</v>
      </c>
      <c r="AN457" s="2">
        <v>44767.88680555556</v>
      </c>
      <c r="AO457">
        <v>0</v>
      </c>
      <c r="AP457" t="s">
        <v>421</v>
      </c>
      <c r="AQ457">
        <v>2022</v>
      </c>
      <c r="AR457">
        <v>4</v>
      </c>
      <c r="AS457" t="s">
        <v>470</v>
      </c>
      <c r="AT457">
        <v>5</v>
      </c>
      <c r="AU457">
        <v>-6</v>
      </c>
      <c r="AV457">
        <v>0</v>
      </c>
      <c r="AW457">
        <v>0</v>
      </c>
      <c r="AX457">
        <v>1</v>
      </c>
      <c r="AY457">
        <v>1</v>
      </c>
      <c r="BD457" t="s">
        <v>477</v>
      </c>
      <c r="BE457">
        <v>1</v>
      </c>
      <c r="BF457">
        <v>0</v>
      </c>
    </row>
    <row r="458" spans="1:60">
      <c r="A458" t="s">
        <v>65</v>
      </c>
      <c r="B458" t="s">
        <v>81</v>
      </c>
      <c r="C458" t="s">
        <v>166</v>
      </c>
      <c r="D458" t="s">
        <v>222</v>
      </c>
      <c r="E458" s="2">
        <v>44762.87222222222</v>
      </c>
      <c r="F458" t="s">
        <v>244</v>
      </c>
      <c r="G458">
        <v>0</v>
      </c>
      <c r="H458">
        <v>0</v>
      </c>
      <c r="I458">
        <v>0</v>
      </c>
      <c r="J458" t="s">
        <v>222</v>
      </c>
      <c r="L458" s="2">
        <v>44762.87222222222</v>
      </c>
      <c r="M458" t="s">
        <v>323</v>
      </c>
      <c r="N458">
        <v>12</v>
      </c>
      <c r="O458">
        <v>0</v>
      </c>
      <c r="P458">
        <v>0</v>
      </c>
      <c r="Q458" t="s">
        <v>374</v>
      </c>
      <c r="R458" t="s">
        <v>378</v>
      </c>
      <c r="S458" t="s">
        <v>389</v>
      </c>
      <c r="T458" t="s">
        <v>390</v>
      </c>
      <c r="U458" t="s">
        <v>396</v>
      </c>
      <c r="V458" t="s">
        <v>374</v>
      </c>
      <c r="W458">
        <v>1</v>
      </c>
      <c r="X458">
        <v>1</v>
      </c>
      <c r="Y458">
        <v>0</v>
      </c>
      <c r="Z458" t="s">
        <v>400</v>
      </c>
      <c r="AA458">
        <v>0</v>
      </c>
      <c r="AB458">
        <v>27</v>
      </c>
      <c r="AC458">
        <v>1.13</v>
      </c>
      <c r="AD458">
        <v>7.779999999999999</v>
      </c>
      <c r="AE458">
        <v>0</v>
      </c>
      <c r="AF458">
        <v>1</v>
      </c>
      <c r="AG458">
        <v>0</v>
      </c>
      <c r="AH458">
        <v>6.31</v>
      </c>
      <c r="AI458">
        <v>0</v>
      </c>
      <c r="AJ458">
        <v>0</v>
      </c>
      <c r="AK458" t="s">
        <v>410</v>
      </c>
      <c r="AL458">
        <v>0</v>
      </c>
      <c r="AM458">
        <v>1</v>
      </c>
      <c r="AN458" s="2">
        <v>44767.88680555556</v>
      </c>
      <c r="AO458">
        <v>0</v>
      </c>
      <c r="AP458" t="s">
        <v>422</v>
      </c>
      <c r="AQ458">
        <v>2022</v>
      </c>
      <c r="AR458">
        <v>5</v>
      </c>
      <c r="AS458" t="s">
        <v>471</v>
      </c>
      <c r="AT458">
        <v>5</v>
      </c>
      <c r="AU458">
        <v>-3</v>
      </c>
      <c r="AV458">
        <v>0</v>
      </c>
      <c r="AW458">
        <v>0</v>
      </c>
      <c r="AX458">
        <v>1</v>
      </c>
      <c r="AY458">
        <v>1</v>
      </c>
      <c r="BD458" t="s">
        <v>477</v>
      </c>
      <c r="BE458">
        <v>1</v>
      </c>
      <c r="BF458">
        <v>0</v>
      </c>
    </row>
    <row r="459" spans="1:60">
      <c r="A459" t="s">
        <v>65</v>
      </c>
      <c r="B459" t="s">
        <v>82</v>
      </c>
      <c r="C459" t="s">
        <v>166</v>
      </c>
      <c r="D459" t="s">
        <v>222</v>
      </c>
      <c r="E459" s="2">
        <v>44764.79791666667</v>
      </c>
      <c r="F459" t="s">
        <v>245</v>
      </c>
      <c r="G459">
        <v>0</v>
      </c>
      <c r="H459">
        <v>0</v>
      </c>
      <c r="I459">
        <v>0</v>
      </c>
      <c r="J459" t="s">
        <v>222</v>
      </c>
      <c r="L459" s="2">
        <v>44764.79791666667</v>
      </c>
      <c r="M459" t="s">
        <v>323</v>
      </c>
      <c r="N459">
        <v>12</v>
      </c>
      <c r="O459">
        <v>0</v>
      </c>
      <c r="P459">
        <v>0</v>
      </c>
      <c r="Q459" t="s">
        <v>374</v>
      </c>
      <c r="R459" t="s">
        <v>378</v>
      </c>
      <c r="S459" t="s">
        <v>389</v>
      </c>
      <c r="T459" t="s">
        <v>390</v>
      </c>
      <c r="U459" t="s">
        <v>396</v>
      </c>
      <c r="V459" t="s">
        <v>374</v>
      </c>
      <c r="W459">
        <v>1</v>
      </c>
      <c r="X459">
        <v>1</v>
      </c>
      <c r="Y459">
        <v>0</v>
      </c>
      <c r="Z459" t="s">
        <v>401</v>
      </c>
      <c r="AA459">
        <v>0</v>
      </c>
      <c r="AB459">
        <v>46</v>
      </c>
      <c r="AC459">
        <v>1.93</v>
      </c>
      <c r="AD459">
        <v>9.709999999999999</v>
      </c>
      <c r="AE459">
        <v>0</v>
      </c>
      <c r="AF459">
        <v>1</v>
      </c>
      <c r="AG459">
        <v>0</v>
      </c>
      <c r="AH459">
        <v>8.239999999999998</v>
      </c>
      <c r="AI459">
        <v>0</v>
      </c>
      <c r="AJ459">
        <v>1</v>
      </c>
      <c r="AK459" t="s">
        <v>411</v>
      </c>
      <c r="AL459">
        <v>0</v>
      </c>
      <c r="AM459">
        <v>1</v>
      </c>
      <c r="AN459" s="2">
        <v>44767.88680555556</v>
      </c>
      <c r="AO459">
        <v>0</v>
      </c>
      <c r="AP459" t="s">
        <v>423</v>
      </c>
      <c r="AQ459">
        <v>2022</v>
      </c>
      <c r="AR459">
        <v>6</v>
      </c>
      <c r="AS459" t="s">
        <v>472</v>
      </c>
      <c r="AT459">
        <v>12</v>
      </c>
      <c r="AU459">
        <v>7</v>
      </c>
      <c r="AV459">
        <v>0</v>
      </c>
      <c r="AW459">
        <v>0</v>
      </c>
      <c r="AX459">
        <v>1</v>
      </c>
      <c r="AY459">
        <v>1</v>
      </c>
      <c r="BD459" t="s">
        <v>477</v>
      </c>
      <c r="BE459">
        <v>1</v>
      </c>
      <c r="BF459">
        <v>0</v>
      </c>
    </row>
    <row r="460" spans="1:60">
      <c r="A460" t="s">
        <v>60</v>
      </c>
      <c r="B460" t="s">
        <v>83</v>
      </c>
      <c r="C460" t="s">
        <v>166</v>
      </c>
      <c r="D460" t="s">
        <v>222</v>
      </c>
      <c r="E460" s="2">
        <v>44767.88680555556</v>
      </c>
      <c r="F460" t="s">
        <v>246</v>
      </c>
      <c r="G460">
        <v>0</v>
      </c>
      <c r="H460">
        <v>0</v>
      </c>
      <c r="I460">
        <v>0</v>
      </c>
      <c r="J460" t="s">
        <v>222</v>
      </c>
      <c r="K460">
        <v>1</v>
      </c>
      <c r="L460" s="2">
        <v>44767.88680555556</v>
      </c>
      <c r="M460" t="s">
        <v>323</v>
      </c>
      <c r="N460">
        <v>12</v>
      </c>
      <c r="O460">
        <v>1</v>
      </c>
      <c r="P460">
        <v>0</v>
      </c>
      <c r="Q460" t="s">
        <v>374</v>
      </c>
      <c r="R460" t="s">
        <v>378</v>
      </c>
      <c r="S460" t="s">
        <v>389</v>
      </c>
      <c r="T460" t="s">
        <v>390</v>
      </c>
      <c r="U460" t="s">
        <v>396</v>
      </c>
      <c r="V460" t="s">
        <v>374</v>
      </c>
      <c r="W460">
        <v>1</v>
      </c>
      <c r="X460">
        <v>1</v>
      </c>
      <c r="Y460">
        <v>0</v>
      </c>
      <c r="Z460" t="s">
        <v>402</v>
      </c>
      <c r="AA460">
        <v>1</v>
      </c>
      <c r="AB460">
        <v>74</v>
      </c>
      <c r="AC460">
        <v>3.09</v>
      </c>
      <c r="AD460">
        <v>12.8</v>
      </c>
      <c r="AE460">
        <v>0</v>
      </c>
      <c r="AF460">
        <v>1</v>
      </c>
      <c r="AG460">
        <v>0</v>
      </c>
      <c r="AH460">
        <v>11.33</v>
      </c>
      <c r="AI460">
        <v>0</v>
      </c>
      <c r="AJ460">
        <v>0</v>
      </c>
      <c r="AK460" t="s">
        <v>412</v>
      </c>
      <c r="AL460">
        <v>0</v>
      </c>
      <c r="AM460">
        <v>1</v>
      </c>
      <c r="AN460" s="2">
        <v>44767.88680555556</v>
      </c>
      <c r="AO460">
        <v>0</v>
      </c>
      <c r="AP460" t="s">
        <v>424</v>
      </c>
      <c r="AQ460">
        <v>2022</v>
      </c>
      <c r="AV460">
        <v>0</v>
      </c>
      <c r="AW460">
        <v>0</v>
      </c>
      <c r="AX460">
        <v>1</v>
      </c>
      <c r="AY460">
        <v>1</v>
      </c>
      <c r="BD460" t="s">
        <v>477</v>
      </c>
      <c r="BE460">
        <v>1</v>
      </c>
      <c r="BF460">
        <v>0</v>
      </c>
    </row>
    <row r="461" spans="1:60">
      <c r="A461" t="s">
        <v>63</v>
      </c>
      <c r="B461" t="s">
        <v>84</v>
      </c>
      <c r="C461" t="s">
        <v>167</v>
      </c>
      <c r="D461" t="s">
        <v>237</v>
      </c>
      <c r="E461" s="2">
        <v>45058.60763888889</v>
      </c>
      <c r="F461" t="s">
        <v>247</v>
      </c>
      <c r="G461">
        <v>0</v>
      </c>
      <c r="H461">
        <v>0</v>
      </c>
      <c r="I461">
        <v>1</v>
      </c>
      <c r="J461" t="s">
        <v>218</v>
      </c>
      <c r="L461" s="2">
        <v>45058.60763888889</v>
      </c>
      <c r="M461" t="s">
        <v>324</v>
      </c>
      <c r="N461">
        <v>14</v>
      </c>
      <c r="O461">
        <v>0</v>
      </c>
      <c r="P461">
        <v>1</v>
      </c>
      <c r="Q461" t="s">
        <v>374</v>
      </c>
      <c r="R461" t="s">
        <v>378</v>
      </c>
      <c r="S461" t="s">
        <v>388</v>
      </c>
      <c r="T461" t="s">
        <v>390</v>
      </c>
      <c r="U461" t="s">
        <v>395</v>
      </c>
      <c r="V461" t="s">
        <v>374</v>
      </c>
      <c r="W461">
        <v>1</v>
      </c>
      <c r="X461">
        <v>1</v>
      </c>
      <c r="Y461">
        <v>0</v>
      </c>
      <c r="Z461" t="s">
        <v>247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L461">
        <v>0</v>
      </c>
      <c r="AM461">
        <v>1</v>
      </c>
      <c r="AN461" s="2">
        <v>45131.79583333333</v>
      </c>
      <c r="AO461">
        <v>0</v>
      </c>
      <c r="AP461">
        <f>=&gt; applied</f>
        <v>0</v>
      </c>
      <c r="AQ461">
        <v>2023</v>
      </c>
      <c r="AV461">
        <v>0</v>
      </c>
      <c r="AW461">
        <v>1</v>
      </c>
      <c r="AX461">
        <v>1</v>
      </c>
      <c r="AY461">
        <v>1</v>
      </c>
      <c r="BD461" t="s">
        <v>477</v>
      </c>
      <c r="BE461">
        <v>1</v>
      </c>
      <c r="BF461">
        <v>0</v>
      </c>
    </row>
    <row r="462" spans="1:60">
      <c r="A462" t="s">
        <v>64</v>
      </c>
      <c r="B462" t="s">
        <v>78</v>
      </c>
      <c r="C462" t="s">
        <v>167</v>
      </c>
      <c r="D462" t="s">
        <v>218</v>
      </c>
      <c r="E462" s="2">
        <v>45124.51527777778</v>
      </c>
      <c r="F462" t="s">
        <v>241</v>
      </c>
      <c r="G462">
        <v>0</v>
      </c>
      <c r="H462">
        <v>0</v>
      </c>
      <c r="I462">
        <v>1</v>
      </c>
      <c r="J462" t="s">
        <v>218</v>
      </c>
      <c r="K462">
        <v>1</v>
      </c>
      <c r="L462" s="2">
        <v>45124.51527777778</v>
      </c>
      <c r="M462" t="s">
        <v>324</v>
      </c>
      <c r="N462">
        <v>14</v>
      </c>
      <c r="O462">
        <v>0</v>
      </c>
      <c r="P462">
        <v>0</v>
      </c>
      <c r="Q462" t="s">
        <v>374</v>
      </c>
      <c r="R462" t="s">
        <v>378</v>
      </c>
      <c r="S462" t="s">
        <v>388</v>
      </c>
      <c r="T462" t="s">
        <v>390</v>
      </c>
      <c r="U462" t="s">
        <v>395</v>
      </c>
      <c r="V462" t="s">
        <v>374</v>
      </c>
      <c r="W462">
        <v>1</v>
      </c>
      <c r="X462">
        <v>1</v>
      </c>
      <c r="Y462">
        <v>0</v>
      </c>
      <c r="Z462" t="s">
        <v>397</v>
      </c>
      <c r="AA462">
        <v>0</v>
      </c>
      <c r="AB462">
        <v>333</v>
      </c>
      <c r="AC462">
        <v>13.9</v>
      </c>
      <c r="AD462">
        <v>65.91</v>
      </c>
      <c r="AE462">
        <v>0</v>
      </c>
      <c r="AF462">
        <v>1</v>
      </c>
      <c r="AG462">
        <v>0</v>
      </c>
      <c r="AH462">
        <v>55.73</v>
      </c>
      <c r="AI462">
        <v>0</v>
      </c>
      <c r="AJ462">
        <v>0</v>
      </c>
      <c r="AK462" t="s">
        <v>409</v>
      </c>
      <c r="AL462">
        <v>0</v>
      </c>
      <c r="AM462">
        <v>1</v>
      </c>
      <c r="AN462" s="2">
        <v>45131.79583333333</v>
      </c>
      <c r="AO462">
        <v>0</v>
      </c>
      <c r="AP462" t="s">
        <v>457</v>
      </c>
      <c r="AQ462">
        <v>2023</v>
      </c>
      <c r="AV462">
        <v>0</v>
      </c>
      <c r="AW462">
        <v>1</v>
      </c>
      <c r="AX462">
        <v>1</v>
      </c>
      <c r="AY462">
        <v>1</v>
      </c>
      <c r="BD462" t="s">
        <v>477</v>
      </c>
      <c r="BE462">
        <v>1</v>
      </c>
      <c r="BF462">
        <v>0</v>
      </c>
    </row>
    <row r="463" spans="1:60">
      <c r="A463" t="s">
        <v>64</v>
      </c>
      <c r="B463" t="s">
        <v>79</v>
      </c>
      <c r="C463" t="s">
        <v>167</v>
      </c>
      <c r="D463" t="s">
        <v>218</v>
      </c>
      <c r="E463" s="2">
        <v>45125.52986111111</v>
      </c>
      <c r="F463" t="s">
        <v>242</v>
      </c>
      <c r="G463">
        <v>0</v>
      </c>
      <c r="H463">
        <v>0</v>
      </c>
      <c r="I463">
        <v>1</v>
      </c>
      <c r="J463" t="s">
        <v>218</v>
      </c>
      <c r="K463">
        <v>1</v>
      </c>
      <c r="L463" s="2">
        <v>45125.52986111111</v>
      </c>
      <c r="M463" t="s">
        <v>324</v>
      </c>
      <c r="N463">
        <v>14</v>
      </c>
      <c r="O463">
        <v>0</v>
      </c>
      <c r="P463">
        <v>0</v>
      </c>
      <c r="Q463" t="s">
        <v>374</v>
      </c>
      <c r="R463" t="s">
        <v>378</v>
      </c>
      <c r="S463" t="s">
        <v>388</v>
      </c>
      <c r="T463" t="s">
        <v>390</v>
      </c>
      <c r="U463" t="s">
        <v>395</v>
      </c>
      <c r="V463" t="s">
        <v>374</v>
      </c>
      <c r="W463">
        <v>1</v>
      </c>
      <c r="X463">
        <v>1</v>
      </c>
      <c r="Y463">
        <v>0</v>
      </c>
      <c r="Z463" t="s">
        <v>398</v>
      </c>
      <c r="AA463">
        <v>0</v>
      </c>
      <c r="AB463">
        <v>24</v>
      </c>
      <c r="AC463">
        <v>1.01</v>
      </c>
      <c r="AD463">
        <v>66.92</v>
      </c>
      <c r="AE463">
        <v>0</v>
      </c>
      <c r="AF463">
        <v>1</v>
      </c>
      <c r="AG463">
        <v>0</v>
      </c>
      <c r="AH463">
        <v>56.74</v>
      </c>
      <c r="AI463">
        <v>0</v>
      </c>
      <c r="AJ463">
        <v>0</v>
      </c>
      <c r="AK463" t="s">
        <v>408</v>
      </c>
      <c r="AL463">
        <v>0</v>
      </c>
      <c r="AM463">
        <v>1</v>
      </c>
      <c r="AN463" s="2">
        <v>45131.79583333333</v>
      </c>
      <c r="AO463">
        <v>0</v>
      </c>
      <c r="AP463" t="s">
        <v>420</v>
      </c>
      <c r="AQ463">
        <v>2023</v>
      </c>
      <c r="AR463">
        <v>3</v>
      </c>
      <c r="AS463" t="s">
        <v>409</v>
      </c>
      <c r="AT463">
        <v>7</v>
      </c>
      <c r="AV463">
        <v>0</v>
      </c>
      <c r="AW463">
        <v>1</v>
      </c>
      <c r="AX463">
        <v>1</v>
      </c>
      <c r="AY463">
        <v>1</v>
      </c>
      <c r="BD463" t="s">
        <v>477</v>
      </c>
      <c r="BE463">
        <v>1</v>
      </c>
      <c r="BF463">
        <v>0</v>
      </c>
    </row>
    <row r="464" spans="1:60">
      <c r="A464" t="s">
        <v>64</v>
      </c>
      <c r="B464" t="s">
        <v>80</v>
      </c>
      <c r="C464" t="s">
        <v>167</v>
      </c>
      <c r="D464" t="s">
        <v>218</v>
      </c>
      <c r="E464" s="2">
        <v>45127.53958333333</v>
      </c>
      <c r="F464" t="s">
        <v>243</v>
      </c>
      <c r="G464">
        <v>0</v>
      </c>
      <c r="H464">
        <v>0</v>
      </c>
      <c r="I464">
        <v>1</v>
      </c>
      <c r="J464" t="s">
        <v>218</v>
      </c>
      <c r="K464">
        <v>1</v>
      </c>
      <c r="L464" s="2">
        <v>45127.53958333333</v>
      </c>
      <c r="M464" t="s">
        <v>324</v>
      </c>
      <c r="N464">
        <v>14</v>
      </c>
      <c r="O464">
        <v>0</v>
      </c>
      <c r="P464">
        <v>0</v>
      </c>
      <c r="Q464" t="s">
        <v>374</v>
      </c>
      <c r="R464" t="s">
        <v>378</v>
      </c>
      <c r="S464" t="s">
        <v>388</v>
      </c>
      <c r="T464" t="s">
        <v>390</v>
      </c>
      <c r="U464" t="s">
        <v>395</v>
      </c>
      <c r="V464" t="s">
        <v>374</v>
      </c>
      <c r="W464">
        <v>1</v>
      </c>
      <c r="X464">
        <v>1</v>
      </c>
      <c r="Y464">
        <v>0</v>
      </c>
      <c r="Z464" t="s">
        <v>399</v>
      </c>
      <c r="AA464">
        <v>0</v>
      </c>
      <c r="AB464">
        <v>48</v>
      </c>
      <c r="AC464">
        <v>2.01</v>
      </c>
      <c r="AD464">
        <v>68.92999999999999</v>
      </c>
      <c r="AE464">
        <v>0</v>
      </c>
      <c r="AF464">
        <v>1</v>
      </c>
      <c r="AG464">
        <v>0</v>
      </c>
      <c r="AH464">
        <v>58.74999999999999</v>
      </c>
      <c r="AI464">
        <v>0</v>
      </c>
      <c r="AJ464">
        <v>0</v>
      </c>
      <c r="AK464" t="s">
        <v>409</v>
      </c>
      <c r="AL464">
        <v>0</v>
      </c>
      <c r="AM464">
        <v>1</v>
      </c>
      <c r="AN464" s="2">
        <v>45131.79583333333</v>
      </c>
      <c r="AO464">
        <v>0</v>
      </c>
      <c r="AP464" t="s">
        <v>421</v>
      </c>
      <c r="AQ464">
        <v>2023</v>
      </c>
      <c r="AR464">
        <v>4</v>
      </c>
      <c r="AS464" t="s">
        <v>470</v>
      </c>
      <c r="AT464">
        <v>11</v>
      </c>
      <c r="AV464">
        <v>0</v>
      </c>
      <c r="AW464">
        <v>1</v>
      </c>
      <c r="AX464">
        <v>1</v>
      </c>
      <c r="AY464">
        <v>1</v>
      </c>
      <c r="BD464" t="s">
        <v>477</v>
      </c>
      <c r="BE464">
        <v>1</v>
      </c>
      <c r="BF464">
        <v>0</v>
      </c>
    </row>
    <row r="465" spans="1:60">
      <c r="A465" t="s">
        <v>64</v>
      </c>
      <c r="B465" t="s">
        <v>82</v>
      </c>
      <c r="C465" t="s">
        <v>167</v>
      </c>
      <c r="D465" t="s">
        <v>218</v>
      </c>
      <c r="E465" s="2">
        <v>45131.52013888889</v>
      </c>
      <c r="F465" t="s">
        <v>245</v>
      </c>
      <c r="G465">
        <v>0</v>
      </c>
      <c r="H465">
        <v>0</v>
      </c>
      <c r="I465">
        <v>1</v>
      </c>
      <c r="J465" t="s">
        <v>218</v>
      </c>
      <c r="K465">
        <v>1</v>
      </c>
      <c r="L465" s="2">
        <v>45131.52013888889</v>
      </c>
      <c r="M465" t="s">
        <v>324</v>
      </c>
      <c r="N465">
        <v>14</v>
      </c>
      <c r="O465">
        <v>0</v>
      </c>
      <c r="P465">
        <v>0</v>
      </c>
      <c r="Q465" t="s">
        <v>374</v>
      </c>
      <c r="R465" t="s">
        <v>378</v>
      </c>
      <c r="S465" t="s">
        <v>388</v>
      </c>
      <c r="T465" t="s">
        <v>390</v>
      </c>
      <c r="U465" t="s">
        <v>395</v>
      </c>
      <c r="V465" t="s">
        <v>374</v>
      </c>
      <c r="W465">
        <v>1</v>
      </c>
      <c r="X465">
        <v>1</v>
      </c>
      <c r="Y465">
        <v>0</v>
      </c>
      <c r="Z465" t="s">
        <v>401</v>
      </c>
      <c r="AA465">
        <v>0</v>
      </c>
      <c r="AB465">
        <v>95</v>
      </c>
      <c r="AC465">
        <v>3.98</v>
      </c>
      <c r="AD465">
        <v>72.91</v>
      </c>
      <c r="AE465">
        <v>0</v>
      </c>
      <c r="AF465">
        <v>1</v>
      </c>
      <c r="AG465">
        <v>0</v>
      </c>
      <c r="AH465">
        <v>62.73</v>
      </c>
      <c r="AI465">
        <v>0</v>
      </c>
      <c r="AJ465">
        <v>1</v>
      </c>
      <c r="AK465" t="s">
        <v>410</v>
      </c>
      <c r="AL465">
        <v>0</v>
      </c>
      <c r="AM465">
        <v>1</v>
      </c>
      <c r="AN465" s="2">
        <v>45131.79583333333</v>
      </c>
      <c r="AO465">
        <v>0</v>
      </c>
      <c r="AP465" t="s">
        <v>438</v>
      </c>
      <c r="AQ465">
        <v>2023</v>
      </c>
      <c r="AV465">
        <v>0</v>
      </c>
      <c r="AW465">
        <v>1</v>
      </c>
      <c r="AX465">
        <v>1</v>
      </c>
      <c r="AY465">
        <v>1</v>
      </c>
      <c r="BD465" t="s">
        <v>477</v>
      </c>
      <c r="BE465">
        <v>1</v>
      </c>
      <c r="BF465">
        <v>0</v>
      </c>
    </row>
    <row r="466" spans="1:60">
      <c r="A466" t="s">
        <v>64</v>
      </c>
      <c r="B466" t="s">
        <v>83</v>
      </c>
      <c r="C466" t="s">
        <v>167</v>
      </c>
      <c r="D466" t="s">
        <v>218</v>
      </c>
      <c r="E466" s="2">
        <v>45131.79583333333</v>
      </c>
      <c r="F466" t="s">
        <v>246</v>
      </c>
      <c r="G466">
        <v>0</v>
      </c>
      <c r="H466">
        <v>0</v>
      </c>
      <c r="I466">
        <v>1</v>
      </c>
      <c r="J466" t="s">
        <v>218</v>
      </c>
      <c r="K466">
        <v>1</v>
      </c>
      <c r="L466" s="2">
        <v>45131.79583333333</v>
      </c>
      <c r="M466" t="s">
        <v>324</v>
      </c>
      <c r="N466">
        <v>14</v>
      </c>
      <c r="O466">
        <v>1</v>
      </c>
      <c r="P466">
        <v>0</v>
      </c>
      <c r="Q466" t="s">
        <v>374</v>
      </c>
      <c r="R466" t="s">
        <v>378</v>
      </c>
      <c r="S466" t="s">
        <v>388</v>
      </c>
      <c r="T466" t="s">
        <v>390</v>
      </c>
      <c r="U466" t="s">
        <v>395</v>
      </c>
      <c r="V466" t="s">
        <v>374</v>
      </c>
      <c r="W466">
        <v>1</v>
      </c>
      <c r="X466">
        <v>1</v>
      </c>
      <c r="Y466">
        <v>0</v>
      </c>
      <c r="Z466" t="s">
        <v>402</v>
      </c>
      <c r="AA466">
        <v>1</v>
      </c>
      <c r="AB466">
        <v>6</v>
      </c>
      <c r="AC466">
        <v>0.28</v>
      </c>
      <c r="AD466">
        <v>73.19</v>
      </c>
      <c r="AE466">
        <v>0</v>
      </c>
      <c r="AF466">
        <v>1</v>
      </c>
      <c r="AG466">
        <v>0</v>
      </c>
      <c r="AH466">
        <v>63.01</v>
      </c>
      <c r="AI466">
        <v>0</v>
      </c>
      <c r="AJ466">
        <v>0</v>
      </c>
      <c r="AK466" t="s">
        <v>412</v>
      </c>
      <c r="AL466">
        <v>0</v>
      </c>
      <c r="AM466">
        <v>1</v>
      </c>
      <c r="AN466" s="2">
        <v>45131.79583333333</v>
      </c>
      <c r="AO466">
        <v>0</v>
      </c>
      <c r="AP466" t="s">
        <v>424</v>
      </c>
      <c r="AQ466">
        <v>2023</v>
      </c>
      <c r="AV466">
        <v>0</v>
      </c>
      <c r="AW466">
        <v>1</v>
      </c>
      <c r="AX466">
        <v>1</v>
      </c>
      <c r="AY466">
        <v>1</v>
      </c>
      <c r="BD466" t="s">
        <v>477</v>
      </c>
      <c r="BE466">
        <v>1</v>
      </c>
      <c r="BF466">
        <v>0</v>
      </c>
    </row>
    <row r="467" spans="1:60">
      <c r="A467" t="s">
        <v>61</v>
      </c>
      <c r="B467" t="s">
        <v>78</v>
      </c>
      <c r="C467" t="s">
        <v>168</v>
      </c>
      <c r="D467" t="s">
        <v>217</v>
      </c>
      <c r="E467" s="2">
        <v>44949.44375</v>
      </c>
      <c r="F467" t="s">
        <v>241</v>
      </c>
      <c r="G467">
        <v>0</v>
      </c>
      <c r="H467">
        <v>0</v>
      </c>
      <c r="I467">
        <v>0</v>
      </c>
      <c r="J467" t="s">
        <v>217</v>
      </c>
      <c r="K467">
        <v>1</v>
      </c>
      <c r="L467" s="2">
        <v>44949.44027777778</v>
      </c>
      <c r="M467" t="s">
        <v>325</v>
      </c>
      <c r="N467">
        <v>11</v>
      </c>
      <c r="O467">
        <v>0</v>
      </c>
      <c r="P467">
        <v>1</v>
      </c>
      <c r="Q467" t="s">
        <v>374</v>
      </c>
      <c r="R467" t="s">
        <v>377</v>
      </c>
      <c r="S467" t="s">
        <v>387</v>
      </c>
      <c r="T467" t="s">
        <v>390</v>
      </c>
      <c r="U467" t="s">
        <v>394</v>
      </c>
      <c r="V467" t="s">
        <v>374</v>
      </c>
      <c r="W467">
        <v>1</v>
      </c>
      <c r="X467">
        <v>1</v>
      </c>
      <c r="Y467">
        <v>0</v>
      </c>
      <c r="Z467" t="s">
        <v>247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L467">
        <v>0</v>
      </c>
      <c r="AM467">
        <v>1</v>
      </c>
      <c r="AN467" s="2">
        <v>44978.58472222222</v>
      </c>
      <c r="AO467">
        <v>0</v>
      </c>
      <c r="AP467">
        <f>=&gt; applied</f>
        <v>0</v>
      </c>
      <c r="AQ467">
        <v>2023</v>
      </c>
      <c r="AV467">
        <v>0</v>
      </c>
      <c r="AW467">
        <v>0</v>
      </c>
      <c r="AX467">
        <v>1</v>
      </c>
      <c r="AY467">
        <v>1</v>
      </c>
      <c r="BD467" t="s">
        <v>477</v>
      </c>
      <c r="BE467">
        <v>1</v>
      </c>
      <c r="BF467">
        <v>0</v>
      </c>
      <c r="BH467" t="s">
        <v>479</v>
      </c>
    </row>
    <row r="468" spans="1:60">
      <c r="A468" t="s">
        <v>61</v>
      </c>
      <c r="B468" t="s">
        <v>78</v>
      </c>
      <c r="C468" t="s">
        <v>168</v>
      </c>
      <c r="D468" t="s">
        <v>217</v>
      </c>
      <c r="E468" s="2">
        <v>44949.44375</v>
      </c>
      <c r="F468" t="s">
        <v>241</v>
      </c>
      <c r="G468">
        <v>0</v>
      </c>
      <c r="H468">
        <v>0</v>
      </c>
      <c r="I468">
        <v>0</v>
      </c>
      <c r="J468" t="s">
        <v>217</v>
      </c>
      <c r="K468">
        <v>1</v>
      </c>
      <c r="L468" s="2">
        <v>44949.44375</v>
      </c>
      <c r="M468" t="s">
        <v>325</v>
      </c>
      <c r="N468">
        <v>11</v>
      </c>
      <c r="O468">
        <v>0</v>
      </c>
      <c r="P468">
        <v>1</v>
      </c>
      <c r="Q468" t="s">
        <v>374</v>
      </c>
      <c r="R468" t="s">
        <v>377</v>
      </c>
      <c r="S468" t="s">
        <v>387</v>
      </c>
      <c r="T468" t="s">
        <v>390</v>
      </c>
      <c r="U468" t="s">
        <v>394</v>
      </c>
      <c r="V468" t="s">
        <v>374</v>
      </c>
      <c r="W468">
        <v>1</v>
      </c>
      <c r="X468">
        <v>1</v>
      </c>
      <c r="Y468">
        <v>0</v>
      </c>
      <c r="Z468" t="s">
        <v>397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 t="s">
        <v>84</v>
      </c>
      <c r="AL468">
        <v>0</v>
      </c>
      <c r="AM468">
        <v>1</v>
      </c>
      <c r="AN468" s="2">
        <v>44978.58472222222</v>
      </c>
      <c r="AO468">
        <v>0</v>
      </c>
      <c r="AP468" t="s">
        <v>419</v>
      </c>
      <c r="AQ468">
        <v>2023</v>
      </c>
      <c r="AR468">
        <v>1</v>
      </c>
      <c r="AS468" t="s">
        <v>469</v>
      </c>
      <c r="AT468">
        <v>11</v>
      </c>
      <c r="AV468">
        <v>0</v>
      </c>
      <c r="AW468">
        <v>0</v>
      </c>
      <c r="AX468">
        <v>1</v>
      </c>
      <c r="AY468">
        <v>1</v>
      </c>
      <c r="BD468" t="s">
        <v>477</v>
      </c>
      <c r="BE468">
        <v>1</v>
      </c>
      <c r="BF468">
        <v>0</v>
      </c>
      <c r="BH468" t="s">
        <v>479</v>
      </c>
    </row>
    <row r="469" spans="1:60">
      <c r="A469" t="s">
        <v>61</v>
      </c>
      <c r="B469" t="s">
        <v>79</v>
      </c>
      <c r="C469" t="s">
        <v>168</v>
      </c>
      <c r="D469" t="s">
        <v>217</v>
      </c>
      <c r="E469" s="2">
        <v>44955.69444444445</v>
      </c>
      <c r="F469" t="s">
        <v>242</v>
      </c>
      <c r="G469">
        <v>0</v>
      </c>
      <c r="H469">
        <v>0</v>
      </c>
      <c r="I469">
        <v>0</v>
      </c>
      <c r="J469" t="s">
        <v>217</v>
      </c>
      <c r="K469">
        <v>1</v>
      </c>
      <c r="L469" s="2">
        <v>44955.69444444445</v>
      </c>
      <c r="M469" t="s">
        <v>325</v>
      </c>
      <c r="N469">
        <v>11</v>
      </c>
      <c r="O469">
        <v>0</v>
      </c>
      <c r="P469">
        <v>0</v>
      </c>
      <c r="Q469" t="s">
        <v>374</v>
      </c>
      <c r="R469" t="s">
        <v>377</v>
      </c>
      <c r="S469" t="s">
        <v>387</v>
      </c>
      <c r="T469" t="s">
        <v>390</v>
      </c>
      <c r="U469" t="s">
        <v>394</v>
      </c>
      <c r="V469" t="s">
        <v>374</v>
      </c>
      <c r="W469">
        <v>1</v>
      </c>
      <c r="X469">
        <v>1</v>
      </c>
      <c r="Y469">
        <v>0</v>
      </c>
      <c r="Z469" t="s">
        <v>398</v>
      </c>
      <c r="AA469">
        <v>0</v>
      </c>
      <c r="AB469">
        <v>150</v>
      </c>
      <c r="AC469">
        <v>6.25</v>
      </c>
      <c r="AD469">
        <v>6.25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 t="s">
        <v>408</v>
      </c>
      <c r="AL469">
        <v>0</v>
      </c>
      <c r="AM469">
        <v>1</v>
      </c>
      <c r="AN469" s="2">
        <v>44978.58472222222</v>
      </c>
      <c r="AO469">
        <v>0</v>
      </c>
      <c r="AP469" t="s">
        <v>420</v>
      </c>
      <c r="AQ469">
        <v>2023</v>
      </c>
      <c r="AR469">
        <v>3</v>
      </c>
      <c r="AS469" t="s">
        <v>409</v>
      </c>
      <c r="AT469">
        <v>7</v>
      </c>
      <c r="AV469">
        <v>0</v>
      </c>
      <c r="AW469">
        <v>0</v>
      </c>
      <c r="AX469">
        <v>1</v>
      </c>
      <c r="AY469">
        <v>1</v>
      </c>
      <c r="BD469" t="s">
        <v>477</v>
      </c>
      <c r="BE469">
        <v>1</v>
      </c>
      <c r="BF469">
        <v>0</v>
      </c>
      <c r="BH469" t="s">
        <v>479</v>
      </c>
    </row>
    <row r="470" spans="1:60">
      <c r="A470" t="s">
        <v>61</v>
      </c>
      <c r="B470" t="s">
        <v>80</v>
      </c>
      <c r="C470" t="s">
        <v>168</v>
      </c>
      <c r="D470" t="s">
        <v>217</v>
      </c>
      <c r="E470" s="2">
        <v>44958.42013888889</v>
      </c>
      <c r="F470" t="s">
        <v>243</v>
      </c>
      <c r="G470">
        <v>0</v>
      </c>
      <c r="H470">
        <v>0</v>
      </c>
      <c r="I470">
        <v>0</v>
      </c>
      <c r="J470" t="s">
        <v>217</v>
      </c>
      <c r="K470">
        <v>1</v>
      </c>
      <c r="L470" s="2">
        <v>44958.42013888889</v>
      </c>
      <c r="M470" t="s">
        <v>325</v>
      </c>
      <c r="N470">
        <v>11</v>
      </c>
      <c r="O470">
        <v>0</v>
      </c>
      <c r="P470">
        <v>0</v>
      </c>
      <c r="Q470" t="s">
        <v>374</v>
      </c>
      <c r="R470" t="s">
        <v>377</v>
      </c>
      <c r="S470" t="s">
        <v>387</v>
      </c>
      <c r="T470" t="s">
        <v>390</v>
      </c>
      <c r="U470" t="s">
        <v>394</v>
      </c>
      <c r="V470" t="s">
        <v>374</v>
      </c>
      <c r="W470">
        <v>1</v>
      </c>
      <c r="X470">
        <v>1</v>
      </c>
      <c r="Y470">
        <v>0</v>
      </c>
      <c r="Z470" t="s">
        <v>399</v>
      </c>
      <c r="AA470">
        <v>0</v>
      </c>
      <c r="AB470">
        <v>65</v>
      </c>
      <c r="AC470">
        <v>2.73</v>
      </c>
      <c r="AD470">
        <v>8.98</v>
      </c>
      <c r="AE470">
        <v>0</v>
      </c>
      <c r="AF470">
        <v>1</v>
      </c>
      <c r="AG470">
        <v>0</v>
      </c>
      <c r="AH470">
        <v>2.73</v>
      </c>
      <c r="AI470">
        <v>0</v>
      </c>
      <c r="AJ470">
        <v>0</v>
      </c>
      <c r="AK470" t="s">
        <v>409</v>
      </c>
      <c r="AL470">
        <v>0</v>
      </c>
      <c r="AM470">
        <v>1</v>
      </c>
      <c r="AN470" s="2">
        <v>44978.58472222222</v>
      </c>
      <c r="AO470">
        <v>0</v>
      </c>
      <c r="AP470" t="s">
        <v>421</v>
      </c>
      <c r="AQ470">
        <v>2023</v>
      </c>
      <c r="AR470">
        <v>4</v>
      </c>
      <c r="AS470" t="s">
        <v>470</v>
      </c>
      <c r="AT470">
        <v>11</v>
      </c>
      <c r="AV470">
        <v>0</v>
      </c>
      <c r="AW470">
        <v>0</v>
      </c>
      <c r="AX470">
        <v>1</v>
      </c>
      <c r="AY470">
        <v>1</v>
      </c>
      <c r="BD470" t="s">
        <v>477</v>
      </c>
      <c r="BE470">
        <v>1</v>
      </c>
      <c r="BF470">
        <v>0</v>
      </c>
      <c r="BH470" t="s">
        <v>479</v>
      </c>
    </row>
    <row r="471" spans="1:60">
      <c r="A471" t="s">
        <v>61</v>
      </c>
      <c r="B471" t="s">
        <v>81</v>
      </c>
      <c r="C471" t="s">
        <v>168</v>
      </c>
      <c r="D471" t="s">
        <v>217</v>
      </c>
      <c r="E471" s="2">
        <v>44964.73958333334</v>
      </c>
      <c r="F471" t="s">
        <v>244</v>
      </c>
      <c r="G471">
        <v>0</v>
      </c>
      <c r="H471">
        <v>0</v>
      </c>
      <c r="I471">
        <v>0</v>
      </c>
      <c r="J471" t="s">
        <v>217</v>
      </c>
      <c r="K471">
        <v>1</v>
      </c>
      <c r="L471" s="2">
        <v>44964.73958333334</v>
      </c>
      <c r="M471" t="s">
        <v>325</v>
      </c>
      <c r="N471">
        <v>11</v>
      </c>
      <c r="O471">
        <v>0</v>
      </c>
      <c r="P471">
        <v>0</v>
      </c>
      <c r="Q471" t="s">
        <v>374</v>
      </c>
      <c r="R471" t="s">
        <v>377</v>
      </c>
      <c r="S471" t="s">
        <v>387</v>
      </c>
      <c r="T471" t="s">
        <v>390</v>
      </c>
      <c r="U471" t="s">
        <v>394</v>
      </c>
      <c r="V471" t="s">
        <v>374</v>
      </c>
      <c r="W471">
        <v>1</v>
      </c>
      <c r="X471">
        <v>1</v>
      </c>
      <c r="Y471">
        <v>0</v>
      </c>
      <c r="Z471" t="s">
        <v>400</v>
      </c>
      <c r="AA471">
        <v>0</v>
      </c>
      <c r="AB471">
        <v>151</v>
      </c>
      <c r="AC471">
        <v>6.32</v>
      </c>
      <c r="AD471">
        <v>15.3</v>
      </c>
      <c r="AE471">
        <v>0</v>
      </c>
      <c r="AF471">
        <v>1</v>
      </c>
      <c r="AG471">
        <v>0</v>
      </c>
      <c r="AH471">
        <v>9.050000000000001</v>
      </c>
      <c r="AI471">
        <v>0</v>
      </c>
      <c r="AJ471">
        <v>0</v>
      </c>
      <c r="AK471" t="s">
        <v>410</v>
      </c>
      <c r="AL471">
        <v>0</v>
      </c>
      <c r="AM471">
        <v>1</v>
      </c>
      <c r="AN471" s="2">
        <v>44978.58472222222</v>
      </c>
      <c r="AO471">
        <v>0</v>
      </c>
      <c r="AP471" t="s">
        <v>422</v>
      </c>
      <c r="AQ471">
        <v>2023</v>
      </c>
      <c r="AR471">
        <v>5</v>
      </c>
      <c r="AS471" t="s">
        <v>471</v>
      </c>
      <c r="AT471">
        <v>8</v>
      </c>
      <c r="AV471">
        <v>0</v>
      </c>
      <c r="AW471">
        <v>0</v>
      </c>
      <c r="AX471">
        <v>1</v>
      </c>
      <c r="AY471">
        <v>1</v>
      </c>
      <c r="BD471" t="s">
        <v>477</v>
      </c>
      <c r="BE471">
        <v>1</v>
      </c>
      <c r="BF471">
        <v>0</v>
      </c>
      <c r="BH471" t="s">
        <v>479</v>
      </c>
    </row>
    <row r="472" spans="1:60">
      <c r="A472" t="s">
        <v>61</v>
      </c>
      <c r="B472" t="s">
        <v>82</v>
      </c>
      <c r="C472" t="s">
        <v>168</v>
      </c>
      <c r="D472" t="s">
        <v>217</v>
      </c>
      <c r="E472" s="2">
        <v>44969.45763888889</v>
      </c>
      <c r="F472" t="s">
        <v>245</v>
      </c>
      <c r="G472">
        <v>0</v>
      </c>
      <c r="H472">
        <v>0</v>
      </c>
      <c r="I472">
        <v>0</v>
      </c>
      <c r="J472" t="s">
        <v>217</v>
      </c>
      <c r="K472">
        <v>1</v>
      </c>
      <c r="L472" s="2">
        <v>44969.45763888889</v>
      </c>
      <c r="M472" t="s">
        <v>325</v>
      </c>
      <c r="N472">
        <v>11</v>
      </c>
      <c r="O472">
        <v>0</v>
      </c>
      <c r="P472">
        <v>0</v>
      </c>
      <c r="Q472" t="s">
        <v>374</v>
      </c>
      <c r="R472" t="s">
        <v>377</v>
      </c>
      <c r="S472" t="s">
        <v>387</v>
      </c>
      <c r="T472" t="s">
        <v>390</v>
      </c>
      <c r="U472" t="s">
        <v>394</v>
      </c>
      <c r="V472" t="s">
        <v>374</v>
      </c>
      <c r="W472">
        <v>1</v>
      </c>
      <c r="X472">
        <v>1</v>
      </c>
      <c r="Y472">
        <v>0</v>
      </c>
      <c r="Z472" t="s">
        <v>401</v>
      </c>
      <c r="AA472">
        <v>0</v>
      </c>
      <c r="AB472">
        <v>113</v>
      </c>
      <c r="AC472">
        <v>4.72</v>
      </c>
      <c r="AD472">
        <v>20.02</v>
      </c>
      <c r="AE472">
        <v>0</v>
      </c>
      <c r="AF472">
        <v>1</v>
      </c>
      <c r="AG472">
        <v>0</v>
      </c>
      <c r="AH472">
        <v>13.77</v>
      </c>
      <c r="AI472">
        <v>0</v>
      </c>
      <c r="AJ472">
        <v>1</v>
      </c>
      <c r="AK472" t="s">
        <v>411</v>
      </c>
      <c r="AL472">
        <v>0</v>
      </c>
      <c r="AM472">
        <v>1</v>
      </c>
      <c r="AN472" s="2">
        <v>44978.58472222222</v>
      </c>
      <c r="AO472">
        <v>0</v>
      </c>
      <c r="AP472" t="s">
        <v>423</v>
      </c>
      <c r="AQ472">
        <v>2023</v>
      </c>
      <c r="AR472">
        <v>6</v>
      </c>
      <c r="AS472" t="s">
        <v>472</v>
      </c>
      <c r="AT472">
        <v>5</v>
      </c>
      <c r="AV472">
        <v>0</v>
      </c>
      <c r="AW472">
        <v>0</v>
      </c>
      <c r="AX472">
        <v>1</v>
      </c>
      <c r="AY472">
        <v>1</v>
      </c>
      <c r="BD472" t="s">
        <v>477</v>
      </c>
      <c r="BE472">
        <v>1</v>
      </c>
      <c r="BF472">
        <v>0</v>
      </c>
      <c r="BH472" t="s">
        <v>479</v>
      </c>
    </row>
    <row r="473" spans="1:60">
      <c r="A473" t="s">
        <v>60</v>
      </c>
      <c r="B473" t="s">
        <v>83</v>
      </c>
      <c r="C473" t="s">
        <v>168</v>
      </c>
      <c r="D473" t="s">
        <v>217</v>
      </c>
      <c r="E473" s="2">
        <v>44978.58472222222</v>
      </c>
      <c r="F473" t="s">
        <v>246</v>
      </c>
      <c r="G473">
        <v>0</v>
      </c>
      <c r="H473">
        <v>0</v>
      </c>
      <c r="I473">
        <v>0</v>
      </c>
      <c r="J473" t="s">
        <v>217</v>
      </c>
      <c r="K473">
        <v>1</v>
      </c>
      <c r="L473" s="2">
        <v>44978.58472222222</v>
      </c>
      <c r="M473" t="s">
        <v>325</v>
      </c>
      <c r="N473">
        <v>11</v>
      </c>
      <c r="O473">
        <v>1</v>
      </c>
      <c r="P473">
        <v>0</v>
      </c>
      <c r="Q473" t="s">
        <v>374</v>
      </c>
      <c r="R473" t="s">
        <v>377</v>
      </c>
      <c r="S473" t="s">
        <v>387</v>
      </c>
      <c r="T473" t="s">
        <v>390</v>
      </c>
      <c r="U473" t="s">
        <v>394</v>
      </c>
      <c r="V473" t="s">
        <v>374</v>
      </c>
      <c r="W473">
        <v>1</v>
      </c>
      <c r="X473">
        <v>1</v>
      </c>
      <c r="Y473">
        <v>0</v>
      </c>
      <c r="Z473" t="s">
        <v>402</v>
      </c>
      <c r="AA473">
        <v>1</v>
      </c>
      <c r="AB473">
        <v>219</v>
      </c>
      <c r="AC473">
        <v>9.130000000000001</v>
      </c>
      <c r="AD473">
        <v>29.15</v>
      </c>
      <c r="AE473">
        <v>0</v>
      </c>
      <c r="AF473">
        <v>1</v>
      </c>
      <c r="AG473">
        <v>0</v>
      </c>
      <c r="AH473">
        <v>22.9</v>
      </c>
      <c r="AI473">
        <v>0</v>
      </c>
      <c r="AJ473">
        <v>0</v>
      </c>
      <c r="AK473" t="s">
        <v>412</v>
      </c>
      <c r="AL473">
        <v>0</v>
      </c>
      <c r="AM473">
        <v>1</v>
      </c>
      <c r="AN473" s="2">
        <v>44978.58472222222</v>
      </c>
      <c r="AO473">
        <v>0</v>
      </c>
      <c r="AP473" t="s">
        <v>424</v>
      </c>
      <c r="AQ473">
        <v>2023</v>
      </c>
      <c r="AV473">
        <v>0</v>
      </c>
      <c r="AW473">
        <v>0</v>
      </c>
      <c r="AX473">
        <v>1</v>
      </c>
      <c r="AY473">
        <v>1</v>
      </c>
      <c r="BD473" t="s">
        <v>477</v>
      </c>
      <c r="BE473">
        <v>1</v>
      </c>
      <c r="BF473">
        <v>0</v>
      </c>
      <c r="BH473" t="s">
        <v>479</v>
      </c>
    </row>
    <row r="474" spans="1:60">
      <c r="A474" t="s">
        <v>61</v>
      </c>
      <c r="B474" t="s">
        <v>88</v>
      </c>
      <c r="C474" t="s">
        <v>169</v>
      </c>
      <c r="D474" t="s">
        <v>219</v>
      </c>
      <c r="E474" s="2">
        <v>45123.41041666667</v>
      </c>
      <c r="F474" t="s">
        <v>250</v>
      </c>
      <c r="G474">
        <v>0</v>
      </c>
      <c r="H474">
        <v>0</v>
      </c>
      <c r="I474">
        <v>1</v>
      </c>
      <c r="J474" t="s">
        <v>235</v>
      </c>
      <c r="K474">
        <v>1</v>
      </c>
      <c r="L474" s="2">
        <v>45123.41041666667</v>
      </c>
      <c r="M474" t="s">
        <v>326</v>
      </c>
      <c r="N474">
        <v>15</v>
      </c>
      <c r="O474">
        <v>0</v>
      </c>
      <c r="P474">
        <v>1</v>
      </c>
      <c r="Q474" t="s">
        <v>374</v>
      </c>
      <c r="R474" t="s">
        <v>380</v>
      </c>
      <c r="S474" t="s">
        <v>387</v>
      </c>
      <c r="T474" t="s">
        <v>393</v>
      </c>
      <c r="U474" t="s">
        <v>394</v>
      </c>
      <c r="V474" t="s">
        <v>374</v>
      </c>
      <c r="W474">
        <v>1</v>
      </c>
      <c r="X474">
        <v>1</v>
      </c>
      <c r="Y474">
        <v>1</v>
      </c>
      <c r="Z474" t="s">
        <v>247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L474">
        <v>0</v>
      </c>
      <c r="AM474">
        <v>1</v>
      </c>
      <c r="AN474" s="2">
        <v>45158.45972222222</v>
      </c>
      <c r="AO474">
        <v>0</v>
      </c>
      <c r="AP474">
        <f>=&gt; applied</f>
        <v>0</v>
      </c>
      <c r="AQ474">
        <v>2023</v>
      </c>
      <c r="AV474">
        <v>0</v>
      </c>
      <c r="AW474">
        <v>1</v>
      </c>
      <c r="AX474">
        <v>1</v>
      </c>
      <c r="AY474">
        <v>1</v>
      </c>
      <c r="AZ474" t="s">
        <v>475</v>
      </c>
      <c r="BA474">
        <v>0</v>
      </c>
      <c r="BB474">
        <v>1</v>
      </c>
      <c r="BC474" t="s">
        <v>476</v>
      </c>
      <c r="BD474" t="s">
        <v>477</v>
      </c>
      <c r="BE474">
        <v>1</v>
      </c>
      <c r="BF474">
        <v>0</v>
      </c>
    </row>
    <row r="475" spans="1:60">
      <c r="A475" t="s">
        <v>61</v>
      </c>
      <c r="B475" t="s">
        <v>78</v>
      </c>
      <c r="C475" t="s">
        <v>169</v>
      </c>
      <c r="D475" t="s">
        <v>235</v>
      </c>
      <c r="E475" s="2">
        <v>45123.41180555556</v>
      </c>
      <c r="F475" t="s">
        <v>241</v>
      </c>
      <c r="G475">
        <v>0</v>
      </c>
      <c r="H475">
        <v>0</v>
      </c>
      <c r="I475">
        <v>1</v>
      </c>
      <c r="J475" t="s">
        <v>235</v>
      </c>
      <c r="K475">
        <v>1</v>
      </c>
      <c r="L475" s="2">
        <v>45123.41180555556</v>
      </c>
      <c r="M475" t="s">
        <v>326</v>
      </c>
      <c r="N475">
        <v>15</v>
      </c>
      <c r="O475">
        <v>0</v>
      </c>
      <c r="P475">
        <v>0</v>
      </c>
      <c r="Q475" t="s">
        <v>374</v>
      </c>
      <c r="R475" t="s">
        <v>380</v>
      </c>
      <c r="S475" t="s">
        <v>387</v>
      </c>
      <c r="T475" t="s">
        <v>393</v>
      </c>
      <c r="U475" t="s">
        <v>394</v>
      </c>
      <c r="V475" t="s">
        <v>374</v>
      </c>
      <c r="W475">
        <v>1</v>
      </c>
      <c r="X475">
        <v>1</v>
      </c>
      <c r="Y475">
        <v>1</v>
      </c>
      <c r="Z475" t="s">
        <v>397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 t="s">
        <v>84</v>
      </c>
      <c r="AL475">
        <v>0</v>
      </c>
      <c r="AM475">
        <v>1</v>
      </c>
      <c r="AN475" s="2">
        <v>45158.45972222222</v>
      </c>
      <c r="AO475">
        <v>0</v>
      </c>
      <c r="AP475" t="s">
        <v>419</v>
      </c>
      <c r="AQ475">
        <v>2023</v>
      </c>
      <c r="AR475">
        <v>1</v>
      </c>
      <c r="AS475" t="s">
        <v>469</v>
      </c>
      <c r="AT475">
        <v>11</v>
      </c>
      <c r="AV475">
        <v>0</v>
      </c>
      <c r="AW475">
        <v>1</v>
      </c>
      <c r="AX475">
        <v>1</v>
      </c>
      <c r="AY475">
        <v>1</v>
      </c>
      <c r="AZ475" t="s">
        <v>475</v>
      </c>
      <c r="BA475">
        <v>1</v>
      </c>
      <c r="BB475">
        <v>1</v>
      </c>
      <c r="BC475" t="s">
        <v>476</v>
      </c>
      <c r="BD475" t="s">
        <v>477</v>
      </c>
      <c r="BE475">
        <v>1</v>
      </c>
      <c r="BF475">
        <v>0</v>
      </c>
    </row>
    <row r="476" spans="1:60">
      <c r="A476" t="s">
        <v>61</v>
      </c>
      <c r="B476" t="s">
        <v>99</v>
      </c>
      <c r="C476" t="s">
        <v>169</v>
      </c>
      <c r="D476" t="s">
        <v>235</v>
      </c>
      <c r="E476" s="2">
        <v>45126.44097222222</v>
      </c>
      <c r="F476" t="s">
        <v>251</v>
      </c>
      <c r="G476">
        <v>0</v>
      </c>
      <c r="H476">
        <v>0</v>
      </c>
      <c r="I476">
        <v>1</v>
      </c>
      <c r="J476" t="s">
        <v>235</v>
      </c>
      <c r="K476">
        <v>1</v>
      </c>
      <c r="L476" s="2">
        <v>45126.44097222222</v>
      </c>
      <c r="M476" t="s">
        <v>326</v>
      </c>
      <c r="N476">
        <v>15</v>
      </c>
      <c r="O476">
        <v>0</v>
      </c>
      <c r="P476">
        <v>0</v>
      </c>
      <c r="Q476" t="s">
        <v>374</v>
      </c>
      <c r="R476" t="s">
        <v>380</v>
      </c>
      <c r="S476" t="s">
        <v>387</v>
      </c>
      <c r="T476" t="s">
        <v>393</v>
      </c>
      <c r="U476" t="s">
        <v>394</v>
      </c>
      <c r="V476" t="s">
        <v>374</v>
      </c>
      <c r="W476">
        <v>1</v>
      </c>
      <c r="X476">
        <v>1</v>
      </c>
      <c r="Y476">
        <v>1</v>
      </c>
      <c r="Z476" t="s">
        <v>398</v>
      </c>
      <c r="AA476">
        <v>0</v>
      </c>
      <c r="AB476">
        <v>72</v>
      </c>
      <c r="AC476">
        <v>3.03</v>
      </c>
      <c r="AD476">
        <v>3.03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 t="s">
        <v>408</v>
      </c>
      <c r="AL476">
        <v>0</v>
      </c>
      <c r="AM476">
        <v>1</v>
      </c>
      <c r="AN476" s="2">
        <v>45158.45972222222</v>
      </c>
      <c r="AO476">
        <v>0</v>
      </c>
      <c r="AP476" t="s">
        <v>420</v>
      </c>
      <c r="AQ476">
        <v>2023</v>
      </c>
      <c r="AR476">
        <v>3</v>
      </c>
      <c r="AS476" t="s">
        <v>409</v>
      </c>
      <c r="AT476">
        <v>7</v>
      </c>
      <c r="AV476">
        <v>0</v>
      </c>
      <c r="AW476">
        <v>1</v>
      </c>
      <c r="AX476">
        <v>1</v>
      </c>
      <c r="AY476">
        <v>1</v>
      </c>
      <c r="AZ476" t="s">
        <v>475</v>
      </c>
      <c r="BA476">
        <v>2</v>
      </c>
      <c r="BB476">
        <v>1</v>
      </c>
      <c r="BC476" t="s">
        <v>476</v>
      </c>
      <c r="BD476" t="s">
        <v>477</v>
      </c>
      <c r="BE476">
        <v>1</v>
      </c>
      <c r="BF476">
        <v>0</v>
      </c>
    </row>
    <row r="477" spans="1:60">
      <c r="A477" t="s">
        <v>74</v>
      </c>
      <c r="B477" t="s">
        <v>85</v>
      </c>
      <c r="C477" t="s">
        <v>169</v>
      </c>
      <c r="D477" t="s">
        <v>235</v>
      </c>
      <c r="E477" s="2">
        <v>45141.72777777778</v>
      </c>
      <c r="F477" t="s">
        <v>248</v>
      </c>
      <c r="G477">
        <v>0</v>
      </c>
      <c r="H477">
        <v>0</v>
      </c>
      <c r="I477">
        <v>1</v>
      </c>
      <c r="J477" t="s">
        <v>235</v>
      </c>
      <c r="L477" s="2">
        <v>45141.72777777778</v>
      </c>
      <c r="M477" t="s">
        <v>326</v>
      </c>
      <c r="N477">
        <v>15</v>
      </c>
      <c r="O477">
        <v>0</v>
      </c>
      <c r="P477">
        <v>0</v>
      </c>
      <c r="Q477" t="s">
        <v>374</v>
      </c>
      <c r="R477" t="s">
        <v>380</v>
      </c>
      <c r="S477" t="s">
        <v>387</v>
      </c>
      <c r="T477" t="s">
        <v>393</v>
      </c>
      <c r="U477" t="s">
        <v>394</v>
      </c>
      <c r="V477" t="s">
        <v>374</v>
      </c>
      <c r="W477">
        <v>1</v>
      </c>
      <c r="X477">
        <v>1</v>
      </c>
      <c r="Y477">
        <v>1</v>
      </c>
      <c r="Z477" t="s">
        <v>403</v>
      </c>
      <c r="AA477">
        <v>0</v>
      </c>
      <c r="AB477">
        <v>0</v>
      </c>
      <c r="AC477">
        <v>0</v>
      </c>
      <c r="AD477">
        <v>18.32</v>
      </c>
      <c r="AE477">
        <v>0</v>
      </c>
      <c r="AF477">
        <v>1</v>
      </c>
      <c r="AG477">
        <v>0</v>
      </c>
      <c r="AH477">
        <v>15.29</v>
      </c>
      <c r="AI477">
        <v>0</v>
      </c>
      <c r="AJ477">
        <v>0</v>
      </c>
      <c r="AK477" t="s">
        <v>410</v>
      </c>
      <c r="AL477">
        <v>0</v>
      </c>
      <c r="AM477">
        <v>1</v>
      </c>
      <c r="AN477" s="2">
        <v>45158.45972222222</v>
      </c>
      <c r="AO477">
        <v>0</v>
      </c>
      <c r="AP477" t="s">
        <v>463</v>
      </c>
      <c r="AQ477">
        <v>2023</v>
      </c>
      <c r="AV477">
        <v>0</v>
      </c>
      <c r="AW477">
        <v>1</v>
      </c>
      <c r="AX477">
        <v>1</v>
      </c>
      <c r="AY477">
        <v>1</v>
      </c>
      <c r="AZ477" t="s">
        <v>475</v>
      </c>
      <c r="BA477">
        <v>8</v>
      </c>
      <c r="BB477">
        <v>0</v>
      </c>
      <c r="BC477" t="s">
        <v>476</v>
      </c>
      <c r="BD477" t="s">
        <v>477</v>
      </c>
      <c r="BE477">
        <v>1</v>
      </c>
      <c r="BF477">
        <v>0</v>
      </c>
    </row>
    <row r="478" spans="1:60">
      <c r="A478" t="s">
        <v>74</v>
      </c>
      <c r="B478" t="s">
        <v>79</v>
      </c>
      <c r="C478" t="s">
        <v>169</v>
      </c>
      <c r="D478" t="s">
        <v>235</v>
      </c>
      <c r="E478" s="2">
        <v>45141.72777777778</v>
      </c>
      <c r="F478" t="s">
        <v>242</v>
      </c>
      <c r="G478">
        <v>0</v>
      </c>
      <c r="H478">
        <v>0</v>
      </c>
      <c r="I478">
        <v>1</v>
      </c>
      <c r="J478" t="s">
        <v>235</v>
      </c>
      <c r="L478" s="2">
        <v>45141.72777777778</v>
      </c>
      <c r="M478" t="s">
        <v>326</v>
      </c>
      <c r="N478">
        <v>15</v>
      </c>
      <c r="O478">
        <v>0</v>
      </c>
      <c r="P478">
        <v>0</v>
      </c>
      <c r="Q478" t="s">
        <v>374</v>
      </c>
      <c r="R478" t="s">
        <v>380</v>
      </c>
      <c r="S478" t="s">
        <v>387</v>
      </c>
      <c r="T478" t="s">
        <v>393</v>
      </c>
      <c r="U478" t="s">
        <v>394</v>
      </c>
      <c r="V478" t="s">
        <v>374</v>
      </c>
      <c r="W478">
        <v>1</v>
      </c>
      <c r="X478">
        <v>1</v>
      </c>
      <c r="Y478">
        <v>1</v>
      </c>
      <c r="Z478" t="s">
        <v>399</v>
      </c>
      <c r="AA478">
        <v>0</v>
      </c>
      <c r="AB478">
        <v>0</v>
      </c>
      <c r="AC478">
        <v>0</v>
      </c>
      <c r="AD478">
        <v>18.32</v>
      </c>
      <c r="AE478">
        <v>0</v>
      </c>
      <c r="AF478">
        <v>1</v>
      </c>
      <c r="AG478">
        <v>0</v>
      </c>
      <c r="AH478">
        <v>15.29</v>
      </c>
      <c r="AI478">
        <v>0</v>
      </c>
      <c r="AJ478">
        <v>0</v>
      </c>
      <c r="AK478" t="s">
        <v>411</v>
      </c>
      <c r="AL478">
        <v>0</v>
      </c>
      <c r="AM478">
        <v>1</v>
      </c>
      <c r="AN478" s="2">
        <v>45158.45972222222</v>
      </c>
      <c r="AO478">
        <v>0</v>
      </c>
      <c r="AP478" t="s">
        <v>458</v>
      </c>
      <c r="AQ478">
        <v>2023</v>
      </c>
      <c r="AV478">
        <v>0</v>
      </c>
      <c r="AW478">
        <v>1</v>
      </c>
      <c r="AX478">
        <v>1</v>
      </c>
      <c r="AY478">
        <v>1</v>
      </c>
      <c r="AZ478" t="s">
        <v>475</v>
      </c>
      <c r="BA478">
        <v>4</v>
      </c>
      <c r="BB478">
        <v>1</v>
      </c>
      <c r="BC478" t="s">
        <v>476</v>
      </c>
      <c r="BD478" t="s">
        <v>477</v>
      </c>
      <c r="BE478">
        <v>1</v>
      </c>
      <c r="BF478">
        <v>0</v>
      </c>
    </row>
    <row r="479" spans="1:60">
      <c r="A479" t="s">
        <v>61</v>
      </c>
      <c r="B479" t="s">
        <v>80</v>
      </c>
      <c r="C479" t="s">
        <v>169</v>
      </c>
      <c r="D479" t="s">
        <v>235</v>
      </c>
      <c r="E479" s="2">
        <v>45144.39444444444</v>
      </c>
      <c r="F479" t="s">
        <v>243</v>
      </c>
      <c r="G479">
        <v>0</v>
      </c>
      <c r="H479">
        <v>0</v>
      </c>
      <c r="I479">
        <v>1</v>
      </c>
      <c r="J479" t="s">
        <v>235</v>
      </c>
      <c r="K479">
        <v>1</v>
      </c>
      <c r="L479" s="2">
        <v>45144.39444444444</v>
      </c>
      <c r="M479" t="s">
        <v>326</v>
      </c>
      <c r="N479">
        <v>15</v>
      </c>
      <c r="O479">
        <v>0</v>
      </c>
      <c r="P479">
        <v>0</v>
      </c>
      <c r="Q479" t="s">
        <v>374</v>
      </c>
      <c r="R479" t="s">
        <v>380</v>
      </c>
      <c r="S479" t="s">
        <v>387</v>
      </c>
      <c r="T479" t="s">
        <v>393</v>
      </c>
      <c r="U479" t="s">
        <v>394</v>
      </c>
      <c r="V479" t="s">
        <v>374</v>
      </c>
      <c r="W479">
        <v>1</v>
      </c>
      <c r="X479">
        <v>1</v>
      </c>
      <c r="Y479">
        <v>1</v>
      </c>
      <c r="Z479" t="s">
        <v>400</v>
      </c>
      <c r="AA479">
        <v>0</v>
      </c>
      <c r="AB479">
        <v>64</v>
      </c>
      <c r="AC479">
        <v>2.67</v>
      </c>
      <c r="AD479">
        <v>20.99</v>
      </c>
      <c r="AE479">
        <v>0</v>
      </c>
      <c r="AF479">
        <v>1</v>
      </c>
      <c r="AG479">
        <v>0</v>
      </c>
      <c r="AH479">
        <v>17.96</v>
      </c>
      <c r="AI479">
        <v>0</v>
      </c>
      <c r="AJ479">
        <v>0</v>
      </c>
      <c r="AK479" t="s">
        <v>413</v>
      </c>
      <c r="AL479">
        <v>0</v>
      </c>
      <c r="AM479">
        <v>1</v>
      </c>
      <c r="AN479" s="2">
        <v>45158.45972222222</v>
      </c>
      <c r="AO479">
        <v>0</v>
      </c>
      <c r="AP479" t="s">
        <v>464</v>
      </c>
      <c r="AQ479">
        <v>2023</v>
      </c>
      <c r="AV479">
        <v>0</v>
      </c>
      <c r="AW479">
        <v>1</v>
      </c>
      <c r="AX479">
        <v>1</v>
      </c>
      <c r="AY479">
        <v>1</v>
      </c>
      <c r="AZ479" t="s">
        <v>475</v>
      </c>
      <c r="BA479">
        <v>6</v>
      </c>
      <c r="BB479">
        <v>1</v>
      </c>
      <c r="BC479" t="s">
        <v>476</v>
      </c>
      <c r="BD479" t="s">
        <v>477</v>
      </c>
      <c r="BE479">
        <v>1</v>
      </c>
      <c r="BF479">
        <v>0</v>
      </c>
    </row>
    <row r="480" spans="1:60">
      <c r="A480" t="s">
        <v>61</v>
      </c>
      <c r="B480" t="s">
        <v>82</v>
      </c>
      <c r="C480" t="s">
        <v>169</v>
      </c>
      <c r="D480" t="s">
        <v>235</v>
      </c>
      <c r="E480" s="2">
        <v>45153.73263888889</v>
      </c>
      <c r="F480" t="s">
        <v>245</v>
      </c>
      <c r="G480">
        <v>0</v>
      </c>
      <c r="H480">
        <v>0</v>
      </c>
      <c r="I480">
        <v>1</v>
      </c>
      <c r="J480" t="s">
        <v>235</v>
      </c>
      <c r="K480">
        <v>1</v>
      </c>
      <c r="L480" s="2">
        <v>45153.73263888889</v>
      </c>
      <c r="M480" t="s">
        <v>326</v>
      </c>
      <c r="N480">
        <v>15</v>
      </c>
      <c r="O480">
        <v>0</v>
      </c>
      <c r="P480">
        <v>0</v>
      </c>
      <c r="Q480" t="s">
        <v>374</v>
      </c>
      <c r="R480" t="s">
        <v>380</v>
      </c>
      <c r="S480" t="s">
        <v>387</v>
      </c>
      <c r="T480" t="s">
        <v>393</v>
      </c>
      <c r="U480" t="s">
        <v>394</v>
      </c>
      <c r="V480" t="s">
        <v>374</v>
      </c>
      <c r="W480">
        <v>1</v>
      </c>
      <c r="X480">
        <v>1</v>
      </c>
      <c r="Y480">
        <v>1</v>
      </c>
      <c r="Z480" t="s">
        <v>401</v>
      </c>
      <c r="AA480">
        <v>0</v>
      </c>
      <c r="AB480">
        <v>224</v>
      </c>
      <c r="AC480">
        <v>9.34</v>
      </c>
      <c r="AD480">
        <v>30.33</v>
      </c>
      <c r="AE480">
        <v>0</v>
      </c>
      <c r="AF480">
        <v>1</v>
      </c>
      <c r="AG480">
        <v>0</v>
      </c>
      <c r="AH480">
        <v>27.3</v>
      </c>
      <c r="AI480">
        <v>0</v>
      </c>
      <c r="AJ480">
        <v>1</v>
      </c>
      <c r="AK480" t="s">
        <v>411</v>
      </c>
      <c r="AL480">
        <v>0</v>
      </c>
      <c r="AM480">
        <v>1</v>
      </c>
      <c r="AN480" s="2">
        <v>45158.45972222222</v>
      </c>
      <c r="AO480">
        <v>0</v>
      </c>
      <c r="AP480" t="s">
        <v>423</v>
      </c>
      <c r="AQ480">
        <v>2023</v>
      </c>
      <c r="AR480">
        <v>6</v>
      </c>
      <c r="AS480" t="s">
        <v>472</v>
      </c>
      <c r="AT480">
        <v>5</v>
      </c>
      <c r="AV480">
        <v>0</v>
      </c>
      <c r="AW480">
        <v>1</v>
      </c>
      <c r="AX480">
        <v>1</v>
      </c>
      <c r="AY480">
        <v>1</v>
      </c>
      <c r="AZ480" t="s">
        <v>475</v>
      </c>
      <c r="BA480">
        <v>9</v>
      </c>
      <c r="BB480">
        <v>0</v>
      </c>
      <c r="BC480" t="s">
        <v>476</v>
      </c>
      <c r="BD480" t="s">
        <v>477</v>
      </c>
      <c r="BE480">
        <v>1</v>
      </c>
      <c r="BF480">
        <v>0</v>
      </c>
    </row>
    <row r="481" spans="1:60">
      <c r="A481" t="s">
        <v>60</v>
      </c>
      <c r="B481" t="s">
        <v>83</v>
      </c>
      <c r="C481" t="s">
        <v>169</v>
      </c>
      <c r="D481" t="s">
        <v>235</v>
      </c>
      <c r="E481" s="2">
        <v>45158.45972222222</v>
      </c>
      <c r="F481" t="s">
        <v>246</v>
      </c>
      <c r="G481">
        <v>0</v>
      </c>
      <c r="H481">
        <v>0</v>
      </c>
      <c r="I481">
        <v>1</v>
      </c>
      <c r="J481" t="s">
        <v>235</v>
      </c>
      <c r="K481">
        <v>1</v>
      </c>
      <c r="L481" s="2">
        <v>45158.45972222222</v>
      </c>
      <c r="M481" t="s">
        <v>326</v>
      </c>
      <c r="N481">
        <v>15</v>
      </c>
      <c r="O481">
        <v>1</v>
      </c>
      <c r="P481">
        <v>0</v>
      </c>
      <c r="Q481" t="s">
        <v>374</v>
      </c>
      <c r="R481" t="s">
        <v>380</v>
      </c>
      <c r="S481" t="s">
        <v>387</v>
      </c>
      <c r="T481" t="s">
        <v>393</v>
      </c>
      <c r="U481" t="s">
        <v>394</v>
      </c>
      <c r="V481" t="s">
        <v>374</v>
      </c>
      <c r="W481">
        <v>1</v>
      </c>
      <c r="X481">
        <v>1</v>
      </c>
      <c r="Y481">
        <v>1</v>
      </c>
      <c r="Z481" t="s">
        <v>402</v>
      </c>
      <c r="AA481">
        <v>1</v>
      </c>
      <c r="AB481">
        <v>113</v>
      </c>
      <c r="AC481">
        <v>4.73</v>
      </c>
      <c r="AD481">
        <v>35.06</v>
      </c>
      <c r="AE481">
        <v>0</v>
      </c>
      <c r="AF481">
        <v>1</v>
      </c>
      <c r="AG481">
        <v>0</v>
      </c>
      <c r="AH481">
        <v>32.03</v>
      </c>
      <c r="AI481">
        <v>0</v>
      </c>
      <c r="AJ481">
        <v>0</v>
      </c>
      <c r="AK481" t="s">
        <v>412</v>
      </c>
      <c r="AL481">
        <v>0</v>
      </c>
      <c r="AM481">
        <v>1</v>
      </c>
      <c r="AN481" s="2">
        <v>45158.45972222222</v>
      </c>
      <c r="AO481">
        <v>0</v>
      </c>
      <c r="AP481" t="s">
        <v>424</v>
      </c>
      <c r="AQ481">
        <v>2023</v>
      </c>
      <c r="AV481">
        <v>0</v>
      </c>
      <c r="AW481">
        <v>1</v>
      </c>
      <c r="AX481">
        <v>1</v>
      </c>
      <c r="AY481">
        <v>1</v>
      </c>
      <c r="AZ481" t="s">
        <v>475</v>
      </c>
      <c r="BA481">
        <v>10</v>
      </c>
      <c r="BB481">
        <v>0</v>
      </c>
      <c r="BC481" t="s">
        <v>476</v>
      </c>
      <c r="BD481" t="s">
        <v>477</v>
      </c>
      <c r="BE481">
        <v>1</v>
      </c>
      <c r="BF481">
        <v>0</v>
      </c>
    </row>
    <row r="482" spans="1:60">
      <c r="A482" t="s">
        <v>63</v>
      </c>
      <c r="B482" t="s">
        <v>84</v>
      </c>
      <c r="C482" t="s">
        <v>170</v>
      </c>
      <c r="D482" t="s">
        <v>236</v>
      </c>
      <c r="E482" s="2">
        <v>44706.13055555556</v>
      </c>
      <c r="F482" t="s">
        <v>247</v>
      </c>
      <c r="G482">
        <v>0</v>
      </c>
      <c r="H482">
        <v>0</v>
      </c>
      <c r="I482">
        <v>0</v>
      </c>
      <c r="J482" t="s">
        <v>236</v>
      </c>
      <c r="L482" s="2">
        <v>44706.13055555556</v>
      </c>
      <c r="M482" t="s">
        <v>327</v>
      </c>
      <c r="N482">
        <v>15</v>
      </c>
      <c r="O482">
        <v>0</v>
      </c>
      <c r="P482">
        <v>1</v>
      </c>
      <c r="Q482" t="s">
        <v>376</v>
      </c>
      <c r="R482" t="s">
        <v>384</v>
      </c>
      <c r="S482" t="s">
        <v>388</v>
      </c>
      <c r="T482" t="s">
        <v>390</v>
      </c>
      <c r="U482" t="s">
        <v>395</v>
      </c>
      <c r="V482" t="s">
        <v>376</v>
      </c>
      <c r="W482">
        <v>0</v>
      </c>
      <c r="X482">
        <v>0</v>
      </c>
      <c r="Y482">
        <v>0</v>
      </c>
      <c r="Z482" t="s">
        <v>247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L482">
        <v>0</v>
      </c>
      <c r="AM482">
        <v>1</v>
      </c>
      <c r="AN482" s="2">
        <v>44869.69791666666</v>
      </c>
      <c r="AO482">
        <v>0</v>
      </c>
      <c r="AP482">
        <f>=&gt; applied</f>
        <v>0</v>
      </c>
      <c r="AQ482">
        <v>2022</v>
      </c>
      <c r="AV482">
        <v>0</v>
      </c>
      <c r="AW482">
        <v>0</v>
      </c>
      <c r="AX482">
        <v>1</v>
      </c>
      <c r="AY482">
        <v>0</v>
      </c>
      <c r="BA482">
        <v>0</v>
      </c>
      <c r="BB482">
        <v>1</v>
      </c>
      <c r="BC482" t="s">
        <v>476</v>
      </c>
      <c r="BD482" t="s">
        <v>477</v>
      </c>
      <c r="BE482">
        <v>1</v>
      </c>
      <c r="BF482">
        <v>0</v>
      </c>
      <c r="BH482" t="s">
        <v>480</v>
      </c>
    </row>
    <row r="483" spans="1:60">
      <c r="A483" t="s">
        <v>62</v>
      </c>
      <c r="B483" t="s">
        <v>91</v>
      </c>
      <c r="C483" t="s">
        <v>170</v>
      </c>
      <c r="D483" t="s">
        <v>236</v>
      </c>
      <c r="E483" s="2">
        <v>44706.46875</v>
      </c>
      <c r="F483" t="s">
        <v>253</v>
      </c>
      <c r="G483">
        <v>0</v>
      </c>
      <c r="H483">
        <v>0</v>
      </c>
      <c r="I483">
        <v>0</v>
      </c>
      <c r="J483" t="s">
        <v>236</v>
      </c>
      <c r="L483" s="2">
        <v>44706.46875</v>
      </c>
      <c r="M483" t="s">
        <v>327</v>
      </c>
      <c r="N483">
        <v>15</v>
      </c>
      <c r="O483">
        <v>0</v>
      </c>
      <c r="P483">
        <v>0</v>
      </c>
      <c r="Q483" t="s">
        <v>376</v>
      </c>
      <c r="R483" t="s">
        <v>384</v>
      </c>
      <c r="S483" t="s">
        <v>388</v>
      </c>
      <c r="T483" t="s">
        <v>390</v>
      </c>
      <c r="U483" t="s">
        <v>395</v>
      </c>
      <c r="V483" t="s">
        <v>376</v>
      </c>
      <c r="W483">
        <v>0</v>
      </c>
      <c r="X483">
        <v>0</v>
      </c>
      <c r="Y483">
        <v>0</v>
      </c>
      <c r="Z483" t="s">
        <v>405</v>
      </c>
      <c r="AA483">
        <v>0</v>
      </c>
      <c r="AB483">
        <v>8</v>
      </c>
      <c r="AC483">
        <v>0.34</v>
      </c>
      <c r="AD483">
        <v>0.34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 t="s">
        <v>84</v>
      </c>
      <c r="AL483">
        <v>0</v>
      </c>
      <c r="AM483">
        <v>1</v>
      </c>
      <c r="AN483" s="2">
        <v>44869.69791666666</v>
      </c>
      <c r="AO483">
        <v>0</v>
      </c>
      <c r="AP483" t="s">
        <v>431</v>
      </c>
      <c r="AQ483">
        <v>2022</v>
      </c>
      <c r="AR483">
        <v>2</v>
      </c>
      <c r="AS483" t="s">
        <v>469</v>
      </c>
      <c r="AT483">
        <v>16</v>
      </c>
      <c r="AV483">
        <v>0</v>
      </c>
      <c r="AW483">
        <v>0</v>
      </c>
      <c r="AX483">
        <v>1</v>
      </c>
      <c r="AY483">
        <v>0</v>
      </c>
      <c r="BA483">
        <v>11</v>
      </c>
      <c r="BB483">
        <v>1</v>
      </c>
      <c r="BC483" t="s">
        <v>476</v>
      </c>
      <c r="BD483" t="s">
        <v>477</v>
      </c>
      <c r="BE483">
        <v>1</v>
      </c>
      <c r="BF483">
        <v>0</v>
      </c>
      <c r="BH483" t="s">
        <v>480</v>
      </c>
    </row>
    <row r="484" spans="1:60">
      <c r="A484" t="s">
        <v>62</v>
      </c>
      <c r="B484" t="s">
        <v>89</v>
      </c>
      <c r="C484" t="s">
        <v>170</v>
      </c>
      <c r="D484" t="s">
        <v>236</v>
      </c>
      <c r="E484" s="2">
        <v>44711.80069444444</v>
      </c>
      <c r="F484" t="s">
        <v>251</v>
      </c>
      <c r="G484">
        <v>0</v>
      </c>
      <c r="H484">
        <v>0</v>
      </c>
      <c r="I484">
        <v>0</v>
      </c>
      <c r="J484" t="s">
        <v>236</v>
      </c>
      <c r="L484" s="2">
        <v>44711.80069444444</v>
      </c>
      <c r="M484" t="s">
        <v>327</v>
      </c>
      <c r="N484">
        <v>15</v>
      </c>
      <c r="O484">
        <v>0</v>
      </c>
      <c r="P484">
        <v>0</v>
      </c>
      <c r="Q484" t="s">
        <v>376</v>
      </c>
      <c r="R484" t="s">
        <v>384</v>
      </c>
      <c r="S484" t="s">
        <v>388</v>
      </c>
      <c r="T484" t="s">
        <v>390</v>
      </c>
      <c r="U484" t="s">
        <v>395</v>
      </c>
      <c r="V484" t="s">
        <v>376</v>
      </c>
      <c r="W484">
        <v>0</v>
      </c>
      <c r="X484">
        <v>0</v>
      </c>
      <c r="Y484">
        <v>0</v>
      </c>
      <c r="Z484" t="s">
        <v>398</v>
      </c>
      <c r="AA484">
        <v>0</v>
      </c>
      <c r="AB484">
        <v>127</v>
      </c>
      <c r="AC484">
        <v>5.33</v>
      </c>
      <c r="AD484">
        <v>5.67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 t="s">
        <v>415</v>
      </c>
      <c r="AL484">
        <v>0</v>
      </c>
      <c r="AM484">
        <v>1</v>
      </c>
      <c r="AN484" s="2">
        <v>44869.69791666666</v>
      </c>
      <c r="AO484">
        <v>0</v>
      </c>
      <c r="AP484" t="s">
        <v>460</v>
      </c>
      <c r="AQ484">
        <v>2022</v>
      </c>
      <c r="AV484">
        <v>0</v>
      </c>
      <c r="AW484">
        <v>0</v>
      </c>
      <c r="AX484">
        <v>1</v>
      </c>
      <c r="AY484">
        <v>0</v>
      </c>
      <c r="BA484">
        <v>2</v>
      </c>
      <c r="BB484">
        <v>1</v>
      </c>
      <c r="BC484" t="s">
        <v>476</v>
      </c>
      <c r="BD484" t="s">
        <v>477</v>
      </c>
      <c r="BE484">
        <v>1</v>
      </c>
      <c r="BF484">
        <v>0</v>
      </c>
      <c r="BH484" t="s">
        <v>480</v>
      </c>
    </row>
    <row r="485" spans="1:60">
      <c r="A485" t="s">
        <v>62</v>
      </c>
      <c r="B485" t="s">
        <v>94</v>
      </c>
      <c r="C485" t="s">
        <v>170</v>
      </c>
      <c r="D485" t="s">
        <v>236</v>
      </c>
      <c r="E485" s="2">
        <v>44721.77777777778</v>
      </c>
      <c r="F485" t="s">
        <v>242</v>
      </c>
      <c r="G485">
        <v>0</v>
      </c>
      <c r="H485">
        <v>0</v>
      </c>
      <c r="I485">
        <v>0</v>
      </c>
      <c r="J485" t="s">
        <v>236</v>
      </c>
      <c r="L485" s="2">
        <v>44721.77777777778</v>
      </c>
      <c r="M485" t="s">
        <v>327</v>
      </c>
      <c r="N485">
        <v>15</v>
      </c>
      <c r="O485">
        <v>0</v>
      </c>
      <c r="P485">
        <v>0</v>
      </c>
      <c r="Q485" t="s">
        <v>376</v>
      </c>
      <c r="R485" t="s">
        <v>384</v>
      </c>
      <c r="S485" t="s">
        <v>388</v>
      </c>
      <c r="T485" t="s">
        <v>390</v>
      </c>
      <c r="U485" t="s">
        <v>395</v>
      </c>
      <c r="V485" t="s">
        <v>376</v>
      </c>
      <c r="W485">
        <v>0</v>
      </c>
      <c r="X485">
        <v>0</v>
      </c>
      <c r="Y485">
        <v>0</v>
      </c>
      <c r="Z485" t="s">
        <v>399</v>
      </c>
      <c r="AA485">
        <v>0</v>
      </c>
      <c r="AB485">
        <v>239</v>
      </c>
      <c r="AC485">
        <v>9.98</v>
      </c>
      <c r="AD485">
        <v>15.65</v>
      </c>
      <c r="AE485">
        <v>0</v>
      </c>
      <c r="AF485">
        <v>1</v>
      </c>
      <c r="AG485">
        <v>0</v>
      </c>
      <c r="AH485">
        <v>9.98</v>
      </c>
      <c r="AI485">
        <v>0</v>
      </c>
      <c r="AJ485">
        <v>0</v>
      </c>
      <c r="AK485" t="s">
        <v>409</v>
      </c>
      <c r="AL485">
        <v>0</v>
      </c>
      <c r="AM485">
        <v>1</v>
      </c>
      <c r="AN485" s="2">
        <v>44869.69791666666</v>
      </c>
      <c r="AO485">
        <v>0</v>
      </c>
      <c r="AP485" t="s">
        <v>421</v>
      </c>
      <c r="AQ485">
        <v>2022</v>
      </c>
      <c r="AV485">
        <v>0</v>
      </c>
      <c r="AW485">
        <v>0</v>
      </c>
      <c r="AX485">
        <v>1</v>
      </c>
      <c r="AY485">
        <v>0</v>
      </c>
      <c r="BA485">
        <v>4</v>
      </c>
      <c r="BB485">
        <v>1</v>
      </c>
      <c r="BC485" t="s">
        <v>476</v>
      </c>
      <c r="BD485" t="s">
        <v>477</v>
      </c>
      <c r="BE485">
        <v>1</v>
      </c>
      <c r="BF485">
        <v>0</v>
      </c>
      <c r="BH485" t="s">
        <v>480</v>
      </c>
    </row>
    <row r="486" spans="1:60">
      <c r="A486" t="s">
        <v>73</v>
      </c>
      <c r="B486" t="s">
        <v>98</v>
      </c>
      <c r="C486" t="s">
        <v>170</v>
      </c>
      <c r="D486" t="s">
        <v>236</v>
      </c>
      <c r="E486" s="2">
        <v>44727.53611111111</v>
      </c>
      <c r="F486" t="s">
        <v>255</v>
      </c>
      <c r="G486">
        <v>0</v>
      </c>
      <c r="H486">
        <v>0</v>
      </c>
      <c r="I486">
        <v>0</v>
      </c>
      <c r="J486" t="s">
        <v>236</v>
      </c>
      <c r="L486" s="2">
        <v>44727.53611111111</v>
      </c>
      <c r="M486" t="s">
        <v>327</v>
      </c>
      <c r="N486">
        <v>15</v>
      </c>
      <c r="O486">
        <v>0</v>
      </c>
      <c r="P486">
        <v>0</v>
      </c>
      <c r="Q486" t="s">
        <v>376</v>
      </c>
      <c r="R486" t="s">
        <v>384</v>
      </c>
      <c r="S486" t="s">
        <v>388</v>
      </c>
      <c r="T486" t="s">
        <v>390</v>
      </c>
      <c r="U486" t="s">
        <v>395</v>
      </c>
      <c r="V486" t="s">
        <v>376</v>
      </c>
      <c r="W486">
        <v>0</v>
      </c>
      <c r="X486">
        <v>0</v>
      </c>
      <c r="Y486">
        <v>0</v>
      </c>
      <c r="Z486" t="s">
        <v>407</v>
      </c>
      <c r="AA486">
        <v>0</v>
      </c>
      <c r="AB486">
        <v>138</v>
      </c>
      <c r="AC486">
        <v>5.76</v>
      </c>
      <c r="AD486">
        <v>21.41</v>
      </c>
      <c r="AE486">
        <v>0</v>
      </c>
      <c r="AF486">
        <v>1</v>
      </c>
      <c r="AG486">
        <v>0</v>
      </c>
      <c r="AH486">
        <v>15.74</v>
      </c>
      <c r="AI486">
        <v>0</v>
      </c>
      <c r="AJ486">
        <v>0</v>
      </c>
      <c r="AK486" t="s">
        <v>410</v>
      </c>
      <c r="AL486">
        <v>0</v>
      </c>
      <c r="AM486">
        <v>1</v>
      </c>
      <c r="AN486" s="2">
        <v>44869.69791666666</v>
      </c>
      <c r="AO486">
        <v>0</v>
      </c>
      <c r="AP486" t="s">
        <v>461</v>
      </c>
      <c r="AQ486">
        <v>2022</v>
      </c>
      <c r="AV486">
        <v>0</v>
      </c>
      <c r="AW486">
        <v>0</v>
      </c>
      <c r="AX486">
        <v>1</v>
      </c>
      <c r="AY486">
        <v>0</v>
      </c>
      <c r="BA486">
        <v>5</v>
      </c>
      <c r="BB486">
        <v>0</v>
      </c>
      <c r="BC486" t="s">
        <v>476</v>
      </c>
      <c r="BD486" t="s">
        <v>477</v>
      </c>
      <c r="BE486">
        <v>1</v>
      </c>
      <c r="BF486">
        <v>0</v>
      </c>
      <c r="BH486" t="s">
        <v>480</v>
      </c>
    </row>
    <row r="487" spans="1:60">
      <c r="A487" t="s">
        <v>62</v>
      </c>
      <c r="B487" t="s">
        <v>95</v>
      </c>
      <c r="C487" t="s">
        <v>170</v>
      </c>
      <c r="D487" t="s">
        <v>236</v>
      </c>
      <c r="E487" s="2">
        <v>44862.75416666667</v>
      </c>
      <c r="F487" t="s">
        <v>243</v>
      </c>
      <c r="G487">
        <v>0</v>
      </c>
      <c r="H487">
        <v>0</v>
      </c>
      <c r="I487">
        <v>0</v>
      </c>
      <c r="J487" t="s">
        <v>236</v>
      </c>
      <c r="L487" s="2">
        <v>44862.75416666667</v>
      </c>
      <c r="M487" t="s">
        <v>327</v>
      </c>
      <c r="N487">
        <v>15</v>
      </c>
      <c r="O487">
        <v>0</v>
      </c>
      <c r="P487">
        <v>0</v>
      </c>
      <c r="Q487" t="s">
        <v>376</v>
      </c>
      <c r="R487" t="s">
        <v>384</v>
      </c>
      <c r="S487" t="s">
        <v>388</v>
      </c>
      <c r="T487" t="s">
        <v>390</v>
      </c>
      <c r="U487" t="s">
        <v>395</v>
      </c>
      <c r="V487" t="s">
        <v>376</v>
      </c>
      <c r="W487">
        <v>0</v>
      </c>
      <c r="X487">
        <v>0</v>
      </c>
      <c r="Y487">
        <v>0</v>
      </c>
      <c r="Z487" t="s">
        <v>400</v>
      </c>
      <c r="AA487">
        <v>0</v>
      </c>
      <c r="AB487">
        <v>3245</v>
      </c>
      <c r="AC487">
        <v>135.22</v>
      </c>
      <c r="AD487">
        <v>156.63</v>
      </c>
      <c r="AE487">
        <v>0</v>
      </c>
      <c r="AF487">
        <v>1</v>
      </c>
      <c r="AG487">
        <v>0</v>
      </c>
      <c r="AH487">
        <v>150.96</v>
      </c>
      <c r="AI487">
        <v>0</v>
      </c>
      <c r="AJ487">
        <v>0</v>
      </c>
      <c r="AK487" t="s">
        <v>418</v>
      </c>
      <c r="AL487">
        <v>0</v>
      </c>
      <c r="AM487">
        <v>1</v>
      </c>
      <c r="AN487" s="2">
        <v>44869.69791666666</v>
      </c>
      <c r="AO487">
        <v>0</v>
      </c>
      <c r="AP487" t="s">
        <v>462</v>
      </c>
      <c r="AQ487">
        <v>2022</v>
      </c>
      <c r="AV487">
        <v>0</v>
      </c>
      <c r="AW487">
        <v>0</v>
      </c>
      <c r="AX487">
        <v>1</v>
      </c>
      <c r="AY487">
        <v>0</v>
      </c>
      <c r="BA487">
        <v>6</v>
      </c>
      <c r="BB487">
        <v>1</v>
      </c>
      <c r="BC487" t="s">
        <v>476</v>
      </c>
      <c r="BD487" t="s">
        <v>477</v>
      </c>
      <c r="BE487">
        <v>1</v>
      </c>
      <c r="BF487">
        <v>0</v>
      </c>
      <c r="BH487" t="s">
        <v>480</v>
      </c>
    </row>
    <row r="488" spans="1:60">
      <c r="A488" t="s">
        <v>62</v>
      </c>
      <c r="B488" t="s">
        <v>82</v>
      </c>
      <c r="C488" t="s">
        <v>170</v>
      </c>
      <c r="D488" t="s">
        <v>236</v>
      </c>
      <c r="E488" s="2">
        <v>44869.65902777778</v>
      </c>
      <c r="F488" t="s">
        <v>245</v>
      </c>
      <c r="G488">
        <v>0</v>
      </c>
      <c r="H488">
        <v>0</v>
      </c>
      <c r="I488">
        <v>0</v>
      </c>
      <c r="J488" t="s">
        <v>236</v>
      </c>
      <c r="L488" s="2">
        <v>44869.65902777778</v>
      </c>
      <c r="M488" t="s">
        <v>327</v>
      </c>
      <c r="N488">
        <v>15</v>
      </c>
      <c r="O488">
        <v>0</v>
      </c>
      <c r="P488">
        <v>0</v>
      </c>
      <c r="Q488" t="s">
        <v>376</v>
      </c>
      <c r="R488" t="s">
        <v>384</v>
      </c>
      <c r="S488" t="s">
        <v>388</v>
      </c>
      <c r="T488" t="s">
        <v>390</v>
      </c>
      <c r="U488" t="s">
        <v>395</v>
      </c>
      <c r="V488" t="s">
        <v>376</v>
      </c>
      <c r="W488">
        <v>0</v>
      </c>
      <c r="X488">
        <v>0</v>
      </c>
      <c r="Y488">
        <v>0</v>
      </c>
      <c r="Z488" t="s">
        <v>401</v>
      </c>
      <c r="AA488">
        <v>0</v>
      </c>
      <c r="AB488">
        <v>165</v>
      </c>
      <c r="AC488">
        <v>6.9</v>
      </c>
      <c r="AD488">
        <v>163.53</v>
      </c>
      <c r="AE488">
        <v>0</v>
      </c>
      <c r="AF488">
        <v>1</v>
      </c>
      <c r="AG488">
        <v>0</v>
      </c>
      <c r="AH488">
        <v>157.86</v>
      </c>
      <c r="AI488">
        <v>0</v>
      </c>
      <c r="AJ488">
        <v>0</v>
      </c>
      <c r="AK488" t="s">
        <v>411</v>
      </c>
      <c r="AL488">
        <v>0</v>
      </c>
      <c r="AM488">
        <v>1</v>
      </c>
      <c r="AN488" s="2">
        <v>44869.69791666666</v>
      </c>
      <c r="AO488">
        <v>0</v>
      </c>
      <c r="AP488" t="s">
        <v>423</v>
      </c>
      <c r="AQ488">
        <v>2022</v>
      </c>
      <c r="AV488">
        <v>0</v>
      </c>
      <c r="AW488">
        <v>0</v>
      </c>
      <c r="AX488">
        <v>1</v>
      </c>
      <c r="AY488">
        <v>0</v>
      </c>
      <c r="BA488">
        <v>9</v>
      </c>
      <c r="BB488">
        <v>1</v>
      </c>
      <c r="BC488" t="s">
        <v>476</v>
      </c>
      <c r="BD488" t="s">
        <v>477</v>
      </c>
      <c r="BE488">
        <v>1</v>
      </c>
      <c r="BF488">
        <v>0</v>
      </c>
      <c r="BH488" t="s">
        <v>480</v>
      </c>
    </row>
    <row r="489" spans="1:60">
      <c r="A489" t="s">
        <v>62</v>
      </c>
      <c r="B489" t="s">
        <v>83</v>
      </c>
      <c r="C489" t="s">
        <v>170</v>
      </c>
      <c r="D489" t="s">
        <v>236</v>
      </c>
      <c r="E489" s="2">
        <v>44869.69791666666</v>
      </c>
      <c r="F489" t="s">
        <v>246</v>
      </c>
      <c r="G489">
        <v>0</v>
      </c>
      <c r="H489">
        <v>0</v>
      </c>
      <c r="I489">
        <v>0</v>
      </c>
      <c r="J489" t="s">
        <v>236</v>
      </c>
      <c r="L489" s="2">
        <v>44869.69791666666</v>
      </c>
      <c r="M489" t="s">
        <v>327</v>
      </c>
      <c r="N489">
        <v>15</v>
      </c>
      <c r="O489">
        <v>1</v>
      </c>
      <c r="P489">
        <v>0</v>
      </c>
      <c r="Q489" t="s">
        <v>376</v>
      </c>
      <c r="R489" t="s">
        <v>384</v>
      </c>
      <c r="S489" t="s">
        <v>388</v>
      </c>
      <c r="T489" t="s">
        <v>390</v>
      </c>
      <c r="U489" t="s">
        <v>395</v>
      </c>
      <c r="V489" t="s">
        <v>376</v>
      </c>
      <c r="W489">
        <v>0</v>
      </c>
      <c r="X489">
        <v>0</v>
      </c>
      <c r="Y489">
        <v>0</v>
      </c>
      <c r="Z489" t="s">
        <v>402</v>
      </c>
      <c r="AA489">
        <v>1</v>
      </c>
      <c r="AB489">
        <v>0</v>
      </c>
      <c r="AC489">
        <v>0.04</v>
      </c>
      <c r="AD489">
        <v>163.57</v>
      </c>
      <c r="AE489">
        <v>0</v>
      </c>
      <c r="AF489">
        <v>1</v>
      </c>
      <c r="AG489">
        <v>0</v>
      </c>
      <c r="AH489">
        <v>157.9</v>
      </c>
      <c r="AI489">
        <v>0</v>
      </c>
      <c r="AJ489">
        <v>0</v>
      </c>
      <c r="AK489" t="s">
        <v>412</v>
      </c>
      <c r="AL489">
        <v>0</v>
      </c>
      <c r="AM489">
        <v>1</v>
      </c>
      <c r="AN489" s="2">
        <v>44869.69791666666</v>
      </c>
      <c r="AO489">
        <v>0</v>
      </c>
      <c r="AP489" t="s">
        <v>424</v>
      </c>
      <c r="AQ489">
        <v>2022</v>
      </c>
      <c r="AV489">
        <v>0</v>
      </c>
      <c r="AW489">
        <v>0</v>
      </c>
      <c r="AX489">
        <v>1</v>
      </c>
      <c r="AY489">
        <v>0</v>
      </c>
      <c r="BA489">
        <v>10</v>
      </c>
      <c r="BB489">
        <v>1</v>
      </c>
      <c r="BC489" t="s">
        <v>476</v>
      </c>
      <c r="BD489" t="s">
        <v>477</v>
      </c>
      <c r="BE489">
        <v>1</v>
      </c>
      <c r="BF489">
        <v>0</v>
      </c>
      <c r="BH489" t="s">
        <v>480</v>
      </c>
    </row>
    <row r="490" spans="1:60">
      <c r="A490" t="s">
        <v>61</v>
      </c>
      <c r="B490" t="s">
        <v>88</v>
      </c>
      <c r="C490" t="s">
        <v>171</v>
      </c>
      <c r="D490" t="s">
        <v>219</v>
      </c>
      <c r="E490" s="2">
        <v>45026.4</v>
      </c>
      <c r="F490" t="s">
        <v>250</v>
      </c>
      <c r="G490">
        <v>0</v>
      </c>
      <c r="H490">
        <v>0</v>
      </c>
      <c r="I490">
        <v>0</v>
      </c>
      <c r="J490" t="s">
        <v>219</v>
      </c>
      <c r="K490">
        <v>1</v>
      </c>
      <c r="L490" s="2">
        <v>45026.4</v>
      </c>
      <c r="M490" t="s">
        <v>328</v>
      </c>
      <c r="N490">
        <v>11</v>
      </c>
      <c r="O490">
        <v>0</v>
      </c>
      <c r="P490">
        <v>1</v>
      </c>
      <c r="Q490" t="s">
        <v>374</v>
      </c>
      <c r="R490" t="s">
        <v>378</v>
      </c>
      <c r="S490" t="s">
        <v>387</v>
      </c>
      <c r="T490" t="s">
        <v>390</v>
      </c>
      <c r="U490" t="s">
        <v>394</v>
      </c>
      <c r="V490" t="s">
        <v>374</v>
      </c>
      <c r="W490">
        <v>1</v>
      </c>
      <c r="X490">
        <v>1</v>
      </c>
      <c r="Y490">
        <v>0</v>
      </c>
      <c r="Z490" t="s">
        <v>247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L490">
        <v>0</v>
      </c>
      <c r="AM490">
        <v>1</v>
      </c>
      <c r="AN490" s="2">
        <v>45067.57708333333</v>
      </c>
      <c r="AO490">
        <v>0</v>
      </c>
      <c r="AP490">
        <f>=&gt; applied</f>
        <v>0</v>
      </c>
      <c r="AQ490">
        <v>2023</v>
      </c>
      <c r="AV490">
        <v>0</v>
      </c>
      <c r="AW490">
        <v>1</v>
      </c>
      <c r="AX490">
        <v>1</v>
      </c>
      <c r="AY490">
        <v>1</v>
      </c>
      <c r="BD490" t="s">
        <v>477</v>
      </c>
      <c r="BE490">
        <v>1</v>
      </c>
      <c r="BF490">
        <v>0</v>
      </c>
    </row>
    <row r="491" spans="1:60">
      <c r="A491" t="s">
        <v>61</v>
      </c>
      <c r="B491" t="s">
        <v>79</v>
      </c>
      <c r="C491" t="s">
        <v>171</v>
      </c>
      <c r="D491" t="s">
        <v>219</v>
      </c>
      <c r="E491" s="2">
        <v>45032.43888888889</v>
      </c>
      <c r="F491" t="s">
        <v>242</v>
      </c>
      <c r="G491">
        <v>0</v>
      </c>
      <c r="H491">
        <v>0</v>
      </c>
      <c r="I491">
        <v>0</v>
      </c>
      <c r="J491" t="s">
        <v>219</v>
      </c>
      <c r="K491">
        <v>1</v>
      </c>
      <c r="L491" s="2">
        <v>45032.43888888889</v>
      </c>
      <c r="M491" t="s">
        <v>328</v>
      </c>
      <c r="N491">
        <v>11</v>
      </c>
      <c r="O491">
        <v>0</v>
      </c>
      <c r="P491">
        <v>0</v>
      </c>
      <c r="Q491" t="s">
        <v>374</v>
      </c>
      <c r="R491" t="s">
        <v>378</v>
      </c>
      <c r="S491" t="s">
        <v>387</v>
      </c>
      <c r="T491" t="s">
        <v>390</v>
      </c>
      <c r="U491" t="s">
        <v>394</v>
      </c>
      <c r="V491" t="s">
        <v>374</v>
      </c>
      <c r="W491">
        <v>1</v>
      </c>
      <c r="X491">
        <v>1</v>
      </c>
      <c r="Y491">
        <v>0</v>
      </c>
      <c r="Z491" t="s">
        <v>398</v>
      </c>
      <c r="AA491">
        <v>0</v>
      </c>
      <c r="AB491">
        <v>144</v>
      </c>
      <c r="AC491">
        <v>6.04</v>
      </c>
      <c r="AD491">
        <v>6.04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 t="s">
        <v>84</v>
      </c>
      <c r="AL491">
        <v>0</v>
      </c>
      <c r="AM491">
        <v>1</v>
      </c>
      <c r="AN491" s="2">
        <v>45067.57708333333</v>
      </c>
      <c r="AO491">
        <v>0</v>
      </c>
      <c r="AP491" t="s">
        <v>428</v>
      </c>
      <c r="AQ491">
        <v>2023</v>
      </c>
      <c r="AV491">
        <v>0</v>
      </c>
      <c r="AW491">
        <v>1</v>
      </c>
      <c r="AX491">
        <v>1</v>
      </c>
      <c r="AY491">
        <v>1</v>
      </c>
      <c r="BD491" t="s">
        <v>477</v>
      </c>
      <c r="BE491">
        <v>1</v>
      </c>
      <c r="BF491">
        <v>0</v>
      </c>
    </row>
    <row r="492" spans="1:60">
      <c r="A492" t="s">
        <v>61</v>
      </c>
      <c r="B492" t="s">
        <v>80</v>
      </c>
      <c r="C492" t="s">
        <v>171</v>
      </c>
      <c r="D492" t="s">
        <v>219</v>
      </c>
      <c r="E492" s="2">
        <v>45043.46597222222</v>
      </c>
      <c r="F492" t="s">
        <v>243</v>
      </c>
      <c r="G492">
        <v>0</v>
      </c>
      <c r="H492">
        <v>0</v>
      </c>
      <c r="I492">
        <v>0</v>
      </c>
      <c r="J492" t="s">
        <v>219</v>
      </c>
      <c r="K492">
        <v>1</v>
      </c>
      <c r="L492" s="2">
        <v>45043.46597222222</v>
      </c>
      <c r="M492" t="s">
        <v>328</v>
      </c>
      <c r="N492">
        <v>11</v>
      </c>
      <c r="O492">
        <v>0</v>
      </c>
      <c r="P492">
        <v>0</v>
      </c>
      <c r="Q492" t="s">
        <v>374</v>
      </c>
      <c r="R492" t="s">
        <v>378</v>
      </c>
      <c r="S492" t="s">
        <v>387</v>
      </c>
      <c r="T492" t="s">
        <v>390</v>
      </c>
      <c r="U492" t="s">
        <v>394</v>
      </c>
      <c r="V492" t="s">
        <v>374</v>
      </c>
      <c r="W492">
        <v>1</v>
      </c>
      <c r="X492">
        <v>1</v>
      </c>
      <c r="Y492">
        <v>0</v>
      </c>
      <c r="Z492" t="s">
        <v>399</v>
      </c>
      <c r="AA492">
        <v>0</v>
      </c>
      <c r="AB492">
        <v>264</v>
      </c>
      <c r="AC492">
        <v>11.03</v>
      </c>
      <c r="AD492">
        <v>17.07</v>
      </c>
      <c r="AE492">
        <v>0</v>
      </c>
      <c r="AF492">
        <v>1</v>
      </c>
      <c r="AG492">
        <v>0</v>
      </c>
      <c r="AH492">
        <v>11.03</v>
      </c>
      <c r="AI492">
        <v>0</v>
      </c>
      <c r="AJ492">
        <v>0</v>
      </c>
      <c r="AK492" t="s">
        <v>409</v>
      </c>
      <c r="AL492">
        <v>0</v>
      </c>
      <c r="AM492">
        <v>1</v>
      </c>
      <c r="AN492" s="2">
        <v>45067.57708333333</v>
      </c>
      <c r="AO492">
        <v>0</v>
      </c>
      <c r="AP492" t="s">
        <v>421</v>
      </c>
      <c r="AQ492">
        <v>2023</v>
      </c>
      <c r="AR492">
        <v>4</v>
      </c>
      <c r="AS492" t="s">
        <v>470</v>
      </c>
      <c r="AT492">
        <v>11</v>
      </c>
      <c r="AV492">
        <v>0</v>
      </c>
      <c r="AW492">
        <v>1</v>
      </c>
      <c r="AX492">
        <v>1</v>
      </c>
      <c r="AY492">
        <v>1</v>
      </c>
      <c r="BD492" t="s">
        <v>477</v>
      </c>
      <c r="BE492">
        <v>1</v>
      </c>
      <c r="BF492">
        <v>0</v>
      </c>
    </row>
    <row r="493" spans="1:60">
      <c r="A493" t="s">
        <v>61</v>
      </c>
      <c r="B493" t="s">
        <v>81</v>
      </c>
      <c r="C493" t="s">
        <v>171</v>
      </c>
      <c r="D493" t="s">
        <v>219</v>
      </c>
      <c r="E493" s="2">
        <v>45062.72083333333</v>
      </c>
      <c r="F493" t="s">
        <v>244</v>
      </c>
      <c r="G493">
        <v>0</v>
      </c>
      <c r="H493">
        <v>0</v>
      </c>
      <c r="I493">
        <v>0</v>
      </c>
      <c r="J493" t="s">
        <v>219</v>
      </c>
      <c r="K493">
        <v>1</v>
      </c>
      <c r="L493" s="2">
        <v>45062.72083333333</v>
      </c>
      <c r="M493" t="s">
        <v>328</v>
      </c>
      <c r="N493">
        <v>11</v>
      </c>
      <c r="O493">
        <v>0</v>
      </c>
      <c r="P493">
        <v>0</v>
      </c>
      <c r="Q493" t="s">
        <v>374</v>
      </c>
      <c r="R493" t="s">
        <v>378</v>
      </c>
      <c r="S493" t="s">
        <v>387</v>
      </c>
      <c r="T493" t="s">
        <v>390</v>
      </c>
      <c r="U493" t="s">
        <v>394</v>
      </c>
      <c r="V493" t="s">
        <v>374</v>
      </c>
      <c r="W493">
        <v>1</v>
      </c>
      <c r="X493">
        <v>1</v>
      </c>
      <c r="Y493">
        <v>0</v>
      </c>
      <c r="Z493" t="s">
        <v>400</v>
      </c>
      <c r="AA493">
        <v>0</v>
      </c>
      <c r="AB493">
        <v>462</v>
      </c>
      <c r="AC493">
        <v>19.25</v>
      </c>
      <c r="AD493">
        <v>36.32</v>
      </c>
      <c r="AE493">
        <v>0</v>
      </c>
      <c r="AF493">
        <v>1</v>
      </c>
      <c r="AG493">
        <v>0</v>
      </c>
      <c r="AH493">
        <v>30.28</v>
      </c>
      <c r="AI493">
        <v>0</v>
      </c>
      <c r="AJ493">
        <v>0</v>
      </c>
      <c r="AK493" t="s">
        <v>410</v>
      </c>
      <c r="AL493">
        <v>0</v>
      </c>
      <c r="AM493">
        <v>1</v>
      </c>
      <c r="AN493" s="2">
        <v>45067.57708333333</v>
      </c>
      <c r="AO493">
        <v>0</v>
      </c>
      <c r="AP493" t="s">
        <v>422</v>
      </c>
      <c r="AQ493">
        <v>2023</v>
      </c>
      <c r="AR493">
        <v>5</v>
      </c>
      <c r="AS493" t="s">
        <v>471</v>
      </c>
      <c r="AT493">
        <v>8</v>
      </c>
      <c r="AV493">
        <v>0</v>
      </c>
      <c r="AW493">
        <v>1</v>
      </c>
      <c r="AX493">
        <v>1</v>
      </c>
      <c r="AY493">
        <v>1</v>
      </c>
      <c r="BD493" t="s">
        <v>477</v>
      </c>
      <c r="BE493">
        <v>1</v>
      </c>
      <c r="BF493">
        <v>0</v>
      </c>
    </row>
    <row r="494" spans="1:60">
      <c r="A494" t="s">
        <v>60</v>
      </c>
      <c r="B494" t="s">
        <v>82</v>
      </c>
      <c r="C494" t="s">
        <v>171</v>
      </c>
      <c r="D494" t="s">
        <v>219</v>
      </c>
      <c r="E494" s="2">
        <v>45090.63958333333</v>
      </c>
      <c r="F494" t="s">
        <v>245</v>
      </c>
      <c r="G494">
        <v>0</v>
      </c>
      <c r="H494">
        <v>0</v>
      </c>
      <c r="I494">
        <v>0</v>
      </c>
      <c r="J494" t="s">
        <v>219</v>
      </c>
      <c r="K494">
        <v>1</v>
      </c>
      <c r="L494" s="2">
        <v>45090.63958333333</v>
      </c>
      <c r="M494" t="s">
        <v>328</v>
      </c>
      <c r="N494">
        <v>11</v>
      </c>
      <c r="O494">
        <v>0</v>
      </c>
      <c r="P494">
        <v>0</v>
      </c>
      <c r="Q494" t="s">
        <v>374</v>
      </c>
      <c r="R494" t="s">
        <v>378</v>
      </c>
      <c r="S494" t="s">
        <v>387</v>
      </c>
      <c r="T494" t="s">
        <v>390</v>
      </c>
      <c r="U494" t="s">
        <v>394</v>
      </c>
      <c r="V494" t="s">
        <v>374</v>
      </c>
      <c r="W494">
        <v>1</v>
      </c>
      <c r="X494">
        <v>1</v>
      </c>
      <c r="Y494">
        <v>0</v>
      </c>
      <c r="Z494" t="s">
        <v>401</v>
      </c>
      <c r="AA494">
        <v>0</v>
      </c>
      <c r="AB494">
        <v>553</v>
      </c>
      <c r="AC494">
        <v>23.06</v>
      </c>
      <c r="AD494">
        <v>64.23999999999999</v>
      </c>
      <c r="AE494">
        <v>0</v>
      </c>
      <c r="AF494">
        <v>1</v>
      </c>
      <c r="AG494">
        <v>0</v>
      </c>
      <c r="AH494">
        <v>58.2</v>
      </c>
      <c r="AI494">
        <v>0</v>
      </c>
      <c r="AJ494">
        <v>1</v>
      </c>
      <c r="AK494" t="s">
        <v>417</v>
      </c>
      <c r="AL494">
        <v>0</v>
      </c>
      <c r="AM494">
        <v>1</v>
      </c>
      <c r="AN494" s="2">
        <v>45067.57708333333</v>
      </c>
      <c r="AO494">
        <v>0</v>
      </c>
      <c r="AP494" t="s">
        <v>443</v>
      </c>
      <c r="AQ494">
        <v>2023</v>
      </c>
      <c r="AV494">
        <v>0</v>
      </c>
      <c r="AW494">
        <v>1</v>
      </c>
      <c r="AX494">
        <v>1</v>
      </c>
      <c r="AY494">
        <v>1</v>
      </c>
      <c r="BD494" t="s">
        <v>477</v>
      </c>
      <c r="BE494">
        <v>1</v>
      </c>
      <c r="BF494">
        <v>0</v>
      </c>
    </row>
    <row r="495" spans="1:60">
      <c r="A495" t="s">
        <v>60</v>
      </c>
      <c r="B495" t="s">
        <v>83</v>
      </c>
      <c r="C495" t="s">
        <v>171</v>
      </c>
      <c r="D495" t="s">
        <v>219</v>
      </c>
      <c r="E495" s="2">
        <v>45091.42430555556</v>
      </c>
      <c r="F495" t="s">
        <v>246</v>
      </c>
      <c r="G495">
        <v>0</v>
      </c>
      <c r="H495">
        <v>0</v>
      </c>
      <c r="I495">
        <v>0</v>
      </c>
      <c r="J495" t="s">
        <v>219</v>
      </c>
      <c r="K495">
        <v>1</v>
      </c>
      <c r="L495" s="2">
        <v>45091.42430555556</v>
      </c>
      <c r="M495" t="s">
        <v>328</v>
      </c>
      <c r="N495">
        <v>11</v>
      </c>
      <c r="O495">
        <v>1</v>
      </c>
      <c r="P495">
        <v>0</v>
      </c>
      <c r="Q495" t="s">
        <v>374</v>
      </c>
      <c r="R495" t="s">
        <v>378</v>
      </c>
      <c r="S495" t="s">
        <v>387</v>
      </c>
      <c r="T495" t="s">
        <v>390</v>
      </c>
      <c r="U495" t="s">
        <v>394</v>
      </c>
      <c r="V495" t="s">
        <v>374</v>
      </c>
      <c r="W495">
        <v>1</v>
      </c>
      <c r="X495">
        <v>1</v>
      </c>
      <c r="Y495">
        <v>0</v>
      </c>
      <c r="Z495" t="s">
        <v>402</v>
      </c>
      <c r="AA495">
        <v>1</v>
      </c>
      <c r="AB495">
        <v>18</v>
      </c>
      <c r="AC495">
        <v>0.78</v>
      </c>
      <c r="AD495">
        <v>65.02</v>
      </c>
      <c r="AE495">
        <v>0</v>
      </c>
      <c r="AF495">
        <v>1</v>
      </c>
      <c r="AG495">
        <v>0</v>
      </c>
      <c r="AH495">
        <v>58.98</v>
      </c>
      <c r="AI495">
        <v>0</v>
      </c>
      <c r="AJ495">
        <v>0</v>
      </c>
      <c r="AK495" t="s">
        <v>412</v>
      </c>
      <c r="AL495">
        <v>0</v>
      </c>
      <c r="AM495">
        <v>1</v>
      </c>
      <c r="AN495" s="2">
        <v>45067.57708333333</v>
      </c>
      <c r="AO495">
        <v>0</v>
      </c>
      <c r="AP495" t="s">
        <v>424</v>
      </c>
      <c r="AQ495">
        <v>2023</v>
      </c>
      <c r="AV495">
        <v>0</v>
      </c>
      <c r="AW495">
        <v>1</v>
      </c>
      <c r="AX495">
        <v>1</v>
      </c>
      <c r="AY495">
        <v>1</v>
      </c>
      <c r="BD495" t="s">
        <v>477</v>
      </c>
      <c r="BE495">
        <v>1</v>
      </c>
      <c r="BF495">
        <v>0</v>
      </c>
    </row>
    <row r="496" spans="1:60">
      <c r="A496" t="s">
        <v>63</v>
      </c>
      <c r="B496" t="s">
        <v>84</v>
      </c>
      <c r="C496" t="s">
        <v>172</v>
      </c>
      <c r="D496" t="s">
        <v>228</v>
      </c>
      <c r="E496" s="2">
        <v>44949.81666666667</v>
      </c>
      <c r="F496" t="s">
        <v>247</v>
      </c>
      <c r="G496">
        <v>0</v>
      </c>
      <c r="H496">
        <v>0</v>
      </c>
      <c r="I496">
        <v>0</v>
      </c>
      <c r="J496" t="s">
        <v>228</v>
      </c>
      <c r="L496" s="2">
        <v>44949.81666666667</v>
      </c>
      <c r="M496" t="s">
        <v>329</v>
      </c>
      <c r="N496">
        <v>12</v>
      </c>
      <c r="O496">
        <v>0</v>
      </c>
      <c r="P496">
        <v>1</v>
      </c>
      <c r="Q496" t="s">
        <v>374</v>
      </c>
      <c r="R496" t="s">
        <v>383</v>
      </c>
      <c r="S496" t="s">
        <v>388</v>
      </c>
      <c r="T496" t="s">
        <v>390</v>
      </c>
      <c r="U496" t="s">
        <v>395</v>
      </c>
      <c r="V496" t="s">
        <v>374</v>
      </c>
      <c r="W496">
        <v>1</v>
      </c>
      <c r="X496">
        <v>1</v>
      </c>
      <c r="Y496">
        <v>0</v>
      </c>
      <c r="Z496" t="s">
        <v>247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L496">
        <v>0</v>
      </c>
      <c r="AM496">
        <v>1</v>
      </c>
      <c r="AN496" s="2">
        <v>44998.49583333333</v>
      </c>
      <c r="AO496">
        <v>0</v>
      </c>
      <c r="AP496">
        <f>=&gt; applied</f>
        <v>0</v>
      </c>
      <c r="AQ496">
        <v>2023</v>
      </c>
      <c r="AV496">
        <v>0</v>
      </c>
      <c r="AW496">
        <v>0</v>
      </c>
      <c r="AX496">
        <v>1</v>
      </c>
      <c r="AY496">
        <v>1</v>
      </c>
      <c r="BD496" t="s">
        <v>477</v>
      </c>
      <c r="BE496">
        <v>1</v>
      </c>
      <c r="BF496">
        <v>0</v>
      </c>
    </row>
    <row r="497" spans="1:58">
      <c r="A497" t="s">
        <v>60</v>
      </c>
      <c r="B497" t="s">
        <v>78</v>
      </c>
      <c r="C497" t="s">
        <v>172</v>
      </c>
      <c r="D497" t="s">
        <v>228</v>
      </c>
      <c r="E497" s="2">
        <v>44950.62013888889</v>
      </c>
      <c r="F497" t="s">
        <v>241</v>
      </c>
      <c r="G497">
        <v>0</v>
      </c>
      <c r="H497">
        <v>0</v>
      </c>
      <c r="I497">
        <v>0</v>
      </c>
      <c r="J497" t="s">
        <v>228</v>
      </c>
      <c r="K497">
        <v>1</v>
      </c>
      <c r="L497" s="2">
        <v>44950.62013888889</v>
      </c>
      <c r="M497" t="s">
        <v>329</v>
      </c>
      <c r="N497">
        <v>12</v>
      </c>
      <c r="O497">
        <v>0</v>
      </c>
      <c r="P497">
        <v>0</v>
      </c>
      <c r="Q497" t="s">
        <v>374</v>
      </c>
      <c r="R497" t="s">
        <v>383</v>
      </c>
      <c r="S497" t="s">
        <v>388</v>
      </c>
      <c r="T497" t="s">
        <v>390</v>
      </c>
      <c r="U497" t="s">
        <v>395</v>
      </c>
      <c r="V497" t="s">
        <v>374</v>
      </c>
      <c r="W497">
        <v>1</v>
      </c>
      <c r="X497">
        <v>1</v>
      </c>
      <c r="Y497">
        <v>0</v>
      </c>
      <c r="Z497" t="s">
        <v>397</v>
      </c>
      <c r="AA497">
        <v>0</v>
      </c>
      <c r="AB497">
        <v>19</v>
      </c>
      <c r="AC497">
        <v>0.8</v>
      </c>
      <c r="AD497">
        <v>0.8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 t="s">
        <v>84</v>
      </c>
      <c r="AL497">
        <v>0</v>
      </c>
      <c r="AM497">
        <v>1</v>
      </c>
      <c r="AN497" s="2">
        <v>44998.49583333333</v>
      </c>
      <c r="AO497">
        <v>0</v>
      </c>
      <c r="AP497" t="s">
        <v>419</v>
      </c>
      <c r="AQ497">
        <v>2023</v>
      </c>
      <c r="AR497">
        <v>1</v>
      </c>
      <c r="AS497" t="s">
        <v>469</v>
      </c>
      <c r="AT497">
        <v>11</v>
      </c>
      <c r="AV497">
        <v>0</v>
      </c>
      <c r="AW497">
        <v>0</v>
      </c>
      <c r="AX497">
        <v>1</v>
      </c>
      <c r="AY497">
        <v>1</v>
      </c>
      <c r="BD497" t="s">
        <v>477</v>
      </c>
      <c r="BE497">
        <v>1</v>
      </c>
      <c r="BF497">
        <v>0</v>
      </c>
    </row>
    <row r="498" spans="1:58">
      <c r="A498" t="s">
        <v>60</v>
      </c>
      <c r="B498" t="s">
        <v>79</v>
      </c>
      <c r="C498" t="s">
        <v>172</v>
      </c>
      <c r="D498" t="s">
        <v>228</v>
      </c>
      <c r="E498" s="2">
        <v>44963.45277777778</v>
      </c>
      <c r="F498" t="s">
        <v>242</v>
      </c>
      <c r="G498">
        <v>0</v>
      </c>
      <c r="H498">
        <v>0</v>
      </c>
      <c r="I498">
        <v>0</v>
      </c>
      <c r="J498" t="s">
        <v>228</v>
      </c>
      <c r="K498">
        <v>1</v>
      </c>
      <c r="L498" s="2">
        <v>44963.45277777778</v>
      </c>
      <c r="M498" t="s">
        <v>329</v>
      </c>
      <c r="N498">
        <v>12</v>
      </c>
      <c r="O498">
        <v>0</v>
      </c>
      <c r="P498">
        <v>0</v>
      </c>
      <c r="Q498" t="s">
        <v>374</v>
      </c>
      <c r="R498" t="s">
        <v>383</v>
      </c>
      <c r="S498" t="s">
        <v>388</v>
      </c>
      <c r="T498" t="s">
        <v>390</v>
      </c>
      <c r="U498" t="s">
        <v>395</v>
      </c>
      <c r="V498" t="s">
        <v>374</v>
      </c>
      <c r="W498">
        <v>1</v>
      </c>
      <c r="X498">
        <v>1</v>
      </c>
      <c r="Y498">
        <v>0</v>
      </c>
      <c r="Z498" t="s">
        <v>398</v>
      </c>
      <c r="AA498">
        <v>0</v>
      </c>
      <c r="AB498">
        <v>307</v>
      </c>
      <c r="AC498">
        <v>12.83</v>
      </c>
      <c r="AD498">
        <v>13.63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408</v>
      </c>
      <c r="AL498">
        <v>0</v>
      </c>
      <c r="AM498">
        <v>1</v>
      </c>
      <c r="AN498" s="2">
        <v>44998.49583333333</v>
      </c>
      <c r="AO498">
        <v>0</v>
      </c>
      <c r="AP498" t="s">
        <v>420</v>
      </c>
      <c r="AQ498">
        <v>2023</v>
      </c>
      <c r="AR498">
        <v>3</v>
      </c>
      <c r="AS498" t="s">
        <v>409</v>
      </c>
      <c r="AT498">
        <v>7</v>
      </c>
      <c r="AV498">
        <v>0</v>
      </c>
      <c r="AW498">
        <v>0</v>
      </c>
      <c r="AX498">
        <v>1</v>
      </c>
      <c r="AY498">
        <v>1</v>
      </c>
      <c r="BD498" t="s">
        <v>477</v>
      </c>
      <c r="BE498">
        <v>1</v>
      </c>
      <c r="BF498">
        <v>0</v>
      </c>
    </row>
    <row r="499" spans="1:58">
      <c r="A499" t="s">
        <v>62</v>
      </c>
      <c r="B499" t="s">
        <v>80</v>
      </c>
      <c r="C499" t="s">
        <v>172</v>
      </c>
      <c r="D499" t="s">
        <v>228</v>
      </c>
      <c r="E499" s="2">
        <v>44967.85</v>
      </c>
      <c r="F499" t="s">
        <v>243</v>
      </c>
      <c r="G499">
        <v>0</v>
      </c>
      <c r="H499">
        <v>0</v>
      </c>
      <c r="I499">
        <v>0</v>
      </c>
      <c r="J499" t="s">
        <v>228</v>
      </c>
      <c r="L499" s="2">
        <v>44967.85</v>
      </c>
      <c r="M499" t="s">
        <v>329</v>
      </c>
      <c r="N499">
        <v>12</v>
      </c>
      <c r="O499">
        <v>0</v>
      </c>
      <c r="P499">
        <v>0</v>
      </c>
      <c r="Q499" t="s">
        <v>374</v>
      </c>
      <c r="R499" t="s">
        <v>383</v>
      </c>
      <c r="S499" t="s">
        <v>388</v>
      </c>
      <c r="T499" t="s">
        <v>390</v>
      </c>
      <c r="U499" t="s">
        <v>395</v>
      </c>
      <c r="V499" t="s">
        <v>374</v>
      </c>
      <c r="W499">
        <v>1</v>
      </c>
      <c r="X499">
        <v>1</v>
      </c>
      <c r="Y499">
        <v>0</v>
      </c>
      <c r="Z499" t="s">
        <v>399</v>
      </c>
      <c r="AA499">
        <v>0</v>
      </c>
      <c r="AB499">
        <v>105</v>
      </c>
      <c r="AC499">
        <v>4.4</v>
      </c>
      <c r="AD499">
        <v>18.03</v>
      </c>
      <c r="AE499">
        <v>0</v>
      </c>
      <c r="AF499">
        <v>1</v>
      </c>
      <c r="AG499">
        <v>0</v>
      </c>
      <c r="AH499">
        <v>4.4</v>
      </c>
      <c r="AI499">
        <v>0</v>
      </c>
      <c r="AJ499">
        <v>0</v>
      </c>
      <c r="AK499" t="s">
        <v>409</v>
      </c>
      <c r="AL499">
        <v>0</v>
      </c>
      <c r="AM499">
        <v>1</v>
      </c>
      <c r="AN499" s="2">
        <v>44998.49583333333</v>
      </c>
      <c r="AO499">
        <v>0</v>
      </c>
      <c r="AP499" t="s">
        <v>421</v>
      </c>
      <c r="AQ499">
        <v>2023</v>
      </c>
      <c r="AR499">
        <v>4</v>
      </c>
      <c r="AS499" t="s">
        <v>470</v>
      </c>
      <c r="AT499">
        <v>11</v>
      </c>
      <c r="AV499">
        <v>0</v>
      </c>
      <c r="AW499">
        <v>0</v>
      </c>
      <c r="AX499">
        <v>1</v>
      </c>
      <c r="AY499">
        <v>1</v>
      </c>
      <c r="BD499" t="s">
        <v>477</v>
      </c>
      <c r="BE499">
        <v>1</v>
      </c>
      <c r="BF499">
        <v>0</v>
      </c>
    </row>
    <row r="500" spans="1:58">
      <c r="A500" t="s">
        <v>62</v>
      </c>
      <c r="B500" t="s">
        <v>81</v>
      </c>
      <c r="C500" t="s">
        <v>172</v>
      </c>
      <c r="D500" t="s">
        <v>228</v>
      </c>
      <c r="E500" s="2">
        <v>44979.78472222222</v>
      </c>
      <c r="F500" t="s">
        <v>244</v>
      </c>
      <c r="G500">
        <v>0</v>
      </c>
      <c r="H500">
        <v>0</v>
      </c>
      <c r="I500">
        <v>0</v>
      </c>
      <c r="J500" t="s">
        <v>228</v>
      </c>
      <c r="L500" s="2">
        <v>44979.78472222222</v>
      </c>
      <c r="M500" t="s">
        <v>329</v>
      </c>
      <c r="N500">
        <v>12</v>
      </c>
      <c r="O500">
        <v>0</v>
      </c>
      <c r="P500">
        <v>0</v>
      </c>
      <c r="Q500" t="s">
        <v>374</v>
      </c>
      <c r="R500" t="s">
        <v>383</v>
      </c>
      <c r="S500" t="s">
        <v>388</v>
      </c>
      <c r="T500" t="s">
        <v>390</v>
      </c>
      <c r="U500" t="s">
        <v>395</v>
      </c>
      <c r="V500" t="s">
        <v>374</v>
      </c>
      <c r="W500">
        <v>1</v>
      </c>
      <c r="X500">
        <v>1</v>
      </c>
      <c r="Y500">
        <v>0</v>
      </c>
      <c r="Z500" t="s">
        <v>400</v>
      </c>
      <c r="AA500">
        <v>0</v>
      </c>
      <c r="AB500">
        <v>286</v>
      </c>
      <c r="AC500">
        <v>11.93</v>
      </c>
      <c r="AD500">
        <v>29.96</v>
      </c>
      <c r="AE500">
        <v>0</v>
      </c>
      <c r="AF500">
        <v>1</v>
      </c>
      <c r="AG500">
        <v>0</v>
      </c>
      <c r="AH500">
        <v>16.33</v>
      </c>
      <c r="AI500">
        <v>0</v>
      </c>
      <c r="AJ500">
        <v>0</v>
      </c>
      <c r="AK500" t="s">
        <v>410</v>
      </c>
      <c r="AL500">
        <v>0</v>
      </c>
      <c r="AM500">
        <v>1</v>
      </c>
      <c r="AN500" s="2">
        <v>44998.49583333333</v>
      </c>
      <c r="AO500">
        <v>0</v>
      </c>
      <c r="AP500" t="s">
        <v>422</v>
      </c>
      <c r="AQ500">
        <v>2023</v>
      </c>
      <c r="AR500">
        <v>5</v>
      </c>
      <c r="AS500" t="s">
        <v>471</v>
      </c>
      <c r="AT500">
        <v>8</v>
      </c>
      <c r="AV500">
        <v>0</v>
      </c>
      <c r="AW500">
        <v>0</v>
      </c>
      <c r="AX500">
        <v>1</v>
      </c>
      <c r="AY500">
        <v>1</v>
      </c>
      <c r="BD500" t="s">
        <v>477</v>
      </c>
      <c r="BE500">
        <v>1</v>
      </c>
      <c r="BF500">
        <v>0</v>
      </c>
    </row>
    <row r="501" spans="1:58">
      <c r="A501" t="s">
        <v>62</v>
      </c>
      <c r="B501" t="s">
        <v>82</v>
      </c>
      <c r="C501" t="s">
        <v>172</v>
      </c>
      <c r="D501" t="s">
        <v>228</v>
      </c>
      <c r="E501" s="2">
        <v>44992.54305555556</v>
      </c>
      <c r="F501" t="s">
        <v>245</v>
      </c>
      <c r="G501">
        <v>0</v>
      </c>
      <c r="H501">
        <v>0</v>
      </c>
      <c r="I501">
        <v>0</v>
      </c>
      <c r="J501" t="s">
        <v>228</v>
      </c>
      <c r="L501" s="2">
        <v>44992.54305555556</v>
      </c>
      <c r="M501" t="s">
        <v>329</v>
      </c>
      <c r="N501">
        <v>12</v>
      </c>
      <c r="O501">
        <v>0</v>
      </c>
      <c r="P501">
        <v>0</v>
      </c>
      <c r="Q501" t="s">
        <v>374</v>
      </c>
      <c r="R501" t="s">
        <v>383</v>
      </c>
      <c r="S501" t="s">
        <v>388</v>
      </c>
      <c r="T501" t="s">
        <v>390</v>
      </c>
      <c r="U501" t="s">
        <v>395</v>
      </c>
      <c r="V501" t="s">
        <v>374</v>
      </c>
      <c r="W501">
        <v>1</v>
      </c>
      <c r="X501">
        <v>1</v>
      </c>
      <c r="Y501">
        <v>0</v>
      </c>
      <c r="Z501" t="s">
        <v>401</v>
      </c>
      <c r="AA501">
        <v>0</v>
      </c>
      <c r="AB501">
        <v>306</v>
      </c>
      <c r="AC501">
        <v>12.76</v>
      </c>
      <c r="AD501">
        <v>42.72</v>
      </c>
      <c r="AE501">
        <v>0</v>
      </c>
      <c r="AF501">
        <v>1</v>
      </c>
      <c r="AG501">
        <v>0</v>
      </c>
      <c r="AH501">
        <v>29.09</v>
      </c>
      <c r="AI501">
        <v>0</v>
      </c>
      <c r="AJ501">
        <v>1</v>
      </c>
      <c r="AK501" t="s">
        <v>411</v>
      </c>
      <c r="AL501">
        <v>0</v>
      </c>
      <c r="AM501">
        <v>1</v>
      </c>
      <c r="AN501" s="2">
        <v>44998.49583333333</v>
      </c>
      <c r="AO501">
        <v>0</v>
      </c>
      <c r="AP501" t="s">
        <v>423</v>
      </c>
      <c r="AQ501">
        <v>2023</v>
      </c>
      <c r="AR501">
        <v>6</v>
      </c>
      <c r="AS501" t="s">
        <v>472</v>
      </c>
      <c r="AT501">
        <v>5</v>
      </c>
      <c r="AV501">
        <v>0</v>
      </c>
      <c r="AW501">
        <v>0</v>
      </c>
      <c r="AX501">
        <v>1</v>
      </c>
      <c r="AY501">
        <v>1</v>
      </c>
      <c r="BD501" t="s">
        <v>477</v>
      </c>
      <c r="BE501">
        <v>1</v>
      </c>
      <c r="BF501">
        <v>0</v>
      </c>
    </row>
    <row r="502" spans="1:58">
      <c r="A502" t="s">
        <v>62</v>
      </c>
      <c r="B502" t="s">
        <v>83</v>
      </c>
      <c r="C502" t="s">
        <v>172</v>
      </c>
      <c r="D502" t="s">
        <v>228</v>
      </c>
      <c r="E502" s="2">
        <v>44998.49583333333</v>
      </c>
      <c r="F502" t="s">
        <v>246</v>
      </c>
      <c r="G502">
        <v>0</v>
      </c>
      <c r="H502">
        <v>0</v>
      </c>
      <c r="I502">
        <v>0</v>
      </c>
      <c r="J502" t="s">
        <v>228</v>
      </c>
      <c r="L502" s="2">
        <v>44998.49583333333</v>
      </c>
      <c r="M502" t="s">
        <v>329</v>
      </c>
      <c r="N502">
        <v>12</v>
      </c>
      <c r="O502">
        <v>1</v>
      </c>
      <c r="P502">
        <v>0</v>
      </c>
      <c r="Q502" t="s">
        <v>374</v>
      </c>
      <c r="R502" t="s">
        <v>383</v>
      </c>
      <c r="S502" t="s">
        <v>388</v>
      </c>
      <c r="T502" t="s">
        <v>390</v>
      </c>
      <c r="U502" t="s">
        <v>395</v>
      </c>
      <c r="V502" t="s">
        <v>374</v>
      </c>
      <c r="W502">
        <v>1</v>
      </c>
      <c r="X502">
        <v>1</v>
      </c>
      <c r="Y502">
        <v>0</v>
      </c>
      <c r="Z502" t="s">
        <v>402</v>
      </c>
      <c r="AA502">
        <v>1</v>
      </c>
      <c r="AB502">
        <v>142</v>
      </c>
      <c r="AC502">
        <v>5.95</v>
      </c>
      <c r="AD502">
        <v>48.67</v>
      </c>
      <c r="AE502">
        <v>0</v>
      </c>
      <c r="AF502">
        <v>1</v>
      </c>
      <c r="AG502">
        <v>0</v>
      </c>
      <c r="AH502">
        <v>35.04</v>
      </c>
      <c r="AI502">
        <v>0</v>
      </c>
      <c r="AJ502">
        <v>0</v>
      </c>
      <c r="AK502" t="s">
        <v>412</v>
      </c>
      <c r="AL502">
        <v>0</v>
      </c>
      <c r="AM502">
        <v>1</v>
      </c>
      <c r="AN502" s="2">
        <v>44998.49583333333</v>
      </c>
      <c r="AO502">
        <v>0</v>
      </c>
      <c r="AP502" t="s">
        <v>424</v>
      </c>
      <c r="AQ502">
        <v>2023</v>
      </c>
      <c r="AV502">
        <v>0</v>
      </c>
      <c r="AW502">
        <v>0</v>
      </c>
      <c r="AX502">
        <v>1</v>
      </c>
      <c r="AY502">
        <v>1</v>
      </c>
      <c r="BD502" t="s">
        <v>477</v>
      </c>
      <c r="BE502">
        <v>1</v>
      </c>
      <c r="BF502">
        <v>0</v>
      </c>
    </row>
    <row r="503" spans="1:58">
      <c r="A503" t="s">
        <v>63</v>
      </c>
      <c r="B503" t="s">
        <v>84</v>
      </c>
      <c r="C503" t="s">
        <v>173</v>
      </c>
      <c r="D503" t="s">
        <v>235</v>
      </c>
      <c r="E503" s="2">
        <v>44973.69305555556</v>
      </c>
      <c r="F503" t="s">
        <v>247</v>
      </c>
      <c r="G503">
        <v>0</v>
      </c>
      <c r="H503">
        <v>0</v>
      </c>
      <c r="I503">
        <v>0</v>
      </c>
      <c r="J503" t="s">
        <v>235</v>
      </c>
      <c r="L503" s="2">
        <v>44973.69305555556</v>
      </c>
      <c r="M503" t="s">
        <v>330</v>
      </c>
      <c r="N503">
        <v>15</v>
      </c>
      <c r="O503">
        <v>0</v>
      </c>
      <c r="P503">
        <v>1</v>
      </c>
      <c r="Q503" t="s">
        <v>374</v>
      </c>
      <c r="R503" t="s">
        <v>380</v>
      </c>
      <c r="S503" t="s">
        <v>387</v>
      </c>
      <c r="T503" t="s">
        <v>393</v>
      </c>
      <c r="U503" t="s">
        <v>394</v>
      </c>
      <c r="V503" t="s">
        <v>374</v>
      </c>
      <c r="W503">
        <v>1</v>
      </c>
      <c r="X503">
        <v>1</v>
      </c>
      <c r="Y503">
        <v>0</v>
      </c>
      <c r="Z503" t="s">
        <v>247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L503">
        <v>0</v>
      </c>
      <c r="AM503">
        <v>1</v>
      </c>
      <c r="AN503" s="2">
        <v>45021.4375</v>
      </c>
      <c r="AO503">
        <v>0</v>
      </c>
      <c r="AP503">
        <f>=&gt; applied</f>
        <v>0</v>
      </c>
      <c r="AQ503">
        <v>2023</v>
      </c>
      <c r="AV503">
        <v>0</v>
      </c>
      <c r="AW503">
        <v>0</v>
      </c>
      <c r="AX503">
        <v>1</v>
      </c>
      <c r="AY503">
        <v>1</v>
      </c>
      <c r="BD503" t="s">
        <v>477</v>
      </c>
      <c r="BE503">
        <v>1</v>
      </c>
      <c r="BF503">
        <v>0</v>
      </c>
    </row>
    <row r="504" spans="1:58">
      <c r="A504" t="s">
        <v>61</v>
      </c>
      <c r="B504" t="s">
        <v>78</v>
      </c>
      <c r="C504" t="s">
        <v>173</v>
      </c>
      <c r="D504" t="s">
        <v>235</v>
      </c>
      <c r="E504" s="2">
        <v>44976.42986111111</v>
      </c>
      <c r="F504" t="s">
        <v>241</v>
      </c>
      <c r="G504">
        <v>0</v>
      </c>
      <c r="H504">
        <v>0</v>
      </c>
      <c r="I504">
        <v>0</v>
      </c>
      <c r="J504" t="s">
        <v>235</v>
      </c>
      <c r="K504">
        <v>1</v>
      </c>
      <c r="L504" s="2">
        <v>44976.42986111111</v>
      </c>
      <c r="M504" t="s">
        <v>330</v>
      </c>
      <c r="N504">
        <v>15</v>
      </c>
      <c r="O504">
        <v>0</v>
      </c>
      <c r="P504">
        <v>0</v>
      </c>
      <c r="Q504" t="s">
        <v>374</v>
      </c>
      <c r="R504" t="s">
        <v>380</v>
      </c>
      <c r="S504" t="s">
        <v>387</v>
      </c>
      <c r="T504" t="s">
        <v>393</v>
      </c>
      <c r="U504" t="s">
        <v>394</v>
      </c>
      <c r="V504" t="s">
        <v>374</v>
      </c>
      <c r="W504">
        <v>1</v>
      </c>
      <c r="X504">
        <v>1</v>
      </c>
      <c r="Y504">
        <v>0</v>
      </c>
      <c r="Z504" t="s">
        <v>397</v>
      </c>
      <c r="AA504">
        <v>0</v>
      </c>
      <c r="AB504">
        <v>65</v>
      </c>
      <c r="AC504">
        <v>2.74</v>
      </c>
      <c r="AD504">
        <v>2.74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 t="s">
        <v>84</v>
      </c>
      <c r="AL504">
        <v>0</v>
      </c>
      <c r="AM504">
        <v>1</v>
      </c>
      <c r="AN504" s="2">
        <v>45021.4375</v>
      </c>
      <c r="AO504">
        <v>0</v>
      </c>
      <c r="AP504" t="s">
        <v>419</v>
      </c>
      <c r="AQ504">
        <v>2023</v>
      </c>
      <c r="AR504">
        <v>1</v>
      </c>
      <c r="AS504" t="s">
        <v>469</v>
      </c>
      <c r="AT504">
        <v>11</v>
      </c>
      <c r="AV504">
        <v>0</v>
      </c>
      <c r="AW504">
        <v>0</v>
      </c>
      <c r="AX504">
        <v>1</v>
      </c>
      <c r="AY504">
        <v>1</v>
      </c>
      <c r="BD504" t="s">
        <v>477</v>
      </c>
      <c r="BE504">
        <v>1</v>
      </c>
      <c r="BF504">
        <v>0</v>
      </c>
    </row>
    <row r="505" spans="1:58">
      <c r="A505" t="s">
        <v>61</v>
      </c>
      <c r="B505" t="s">
        <v>79</v>
      </c>
      <c r="C505" t="s">
        <v>173</v>
      </c>
      <c r="D505" t="s">
        <v>235</v>
      </c>
      <c r="E505" s="2">
        <v>44979.55763888889</v>
      </c>
      <c r="F505" t="s">
        <v>242</v>
      </c>
      <c r="G505">
        <v>0</v>
      </c>
      <c r="H505">
        <v>0</v>
      </c>
      <c r="I505">
        <v>0</v>
      </c>
      <c r="J505" t="s">
        <v>235</v>
      </c>
      <c r="K505">
        <v>1</v>
      </c>
      <c r="L505" s="2">
        <v>44979.55763888889</v>
      </c>
      <c r="M505" t="s">
        <v>330</v>
      </c>
      <c r="N505">
        <v>15</v>
      </c>
      <c r="O505">
        <v>0</v>
      </c>
      <c r="P505">
        <v>0</v>
      </c>
      <c r="Q505" t="s">
        <v>374</v>
      </c>
      <c r="R505" t="s">
        <v>380</v>
      </c>
      <c r="S505" t="s">
        <v>387</v>
      </c>
      <c r="T505" t="s">
        <v>393</v>
      </c>
      <c r="U505" t="s">
        <v>394</v>
      </c>
      <c r="V505" t="s">
        <v>374</v>
      </c>
      <c r="W505">
        <v>1</v>
      </c>
      <c r="X505">
        <v>1</v>
      </c>
      <c r="Y505">
        <v>0</v>
      </c>
      <c r="Z505" t="s">
        <v>398</v>
      </c>
      <c r="AA505">
        <v>0</v>
      </c>
      <c r="AB505">
        <v>75</v>
      </c>
      <c r="AC505">
        <v>3.13</v>
      </c>
      <c r="AD505">
        <v>5.87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 t="s">
        <v>408</v>
      </c>
      <c r="AL505">
        <v>0</v>
      </c>
      <c r="AM505">
        <v>1</v>
      </c>
      <c r="AN505" s="2">
        <v>45021.4375</v>
      </c>
      <c r="AO505">
        <v>0</v>
      </c>
      <c r="AP505" t="s">
        <v>420</v>
      </c>
      <c r="AQ505">
        <v>2023</v>
      </c>
      <c r="AR505">
        <v>3</v>
      </c>
      <c r="AS505" t="s">
        <v>409</v>
      </c>
      <c r="AT505">
        <v>7</v>
      </c>
      <c r="AV505">
        <v>0</v>
      </c>
      <c r="AW505">
        <v>0</v>
      </c>
      <c r="AX505">
        <v>1</v>
      </c>
      <c r="AY505">
        <v>1</v>
      </c>
      <c r="BD505" t="s">
        <v>477</v>
      </c>
      <c r="BE505">
        <v>1</v>
      </c>
      <c r="BF505">
        <v>0</v>
      </c>
    </row>
    <row r="506" spans="1:58">
      <c r="A506" t="s">
        <v>61</v>
      </c>
      <c r="B506" t="s">
        <v>80</v>
      </c>
      <c r="C506" t="s">
        <v>173</v>
      </c>
      <c r="D506" t="s">
        <v>235</v>
      </c>
      <c r="E506" s="2">
        <v>44984.72569444445</v>
      </c>
      <c r="F506" t="s">
        <v>243</v>
      </c>
      <c r="G506">
        <v>0</v>
      </c>
      <c r="H506">
        <v>0</v>
      </c>
      <c r="I506">
        <v>0</v>
      </c>
      <c r="J506" t="s">
        <v>235</v>
      </c>
      <c r="K506">
        <v>1</v>
      </c>
      <c r="L506" s="2">
        <v>44984.72569444445</v>
      </c>
      <c r="M506" t="s">
        <v>330</v>
      </c>
      <c r="N506">
        <v>15</v>
      </c>
      <c r="O506">
        <v>0</v>
      </c>
      <c r="P506">
        <v>0</v>
      </c>
      <c r="Q506" t="s">
        <v>374</v>
      </c>
      <c r="R506" t="s">
        <v>380</v>
      </c>
      <c r="S506" t="s">
        <v>387</v>
      </c>
      <c r="T506" t="s">
        <v>393</v>
      </c>
      <c r="U506" t="s">
        <v>394</v>
      </c>
      <c r="V506" t="s">
        <v>374</v>
      </c>
      <c r="W506">
        <v>1</v>
      </c>
      <c r="X506">
        <v>1</v>
      </c>
      <c r="Y506">
        <v>0</v>
      </c>
      <c r="Z506" t="s">
        <v>399</v>
      </c>
      <c r="AA506">
        <v>0</v>
      </c>
      <c r="AB506">
        <v>124</v>
      </c>
      <c r="AC506">
        <v>5.17</v>
      </c>
      <c r="AD506">
        <v>11.04</v>
      </c>
      <c r="AE506">
        <v>0</v>
      </c>
      <c r="AF506">
        <v>1</v>
      </c>
      <c r="AG506">
        <v>0</v>
      </c>
      <c r="AH506">
        <v>5.169999999999999</v>
      </c>
      <c r="AI506">
        <v>0</v>
      </c>
      <c r="AJ506">
        <v>0</v>
      </c>
      <c r="AK506" t="s">
        <v>409</v>
      </c>
      <c r="AL506">
        <v>0</v>
      </c>
      <c r="AM506">
        <v>1</v>
      </c>
      <c r="AN506" s="2">
        <v>45021.4375</v>
      </c>
      <c r="AO506">
        <v>0</v>
      </c>
      <c r="AP506" t="s">
        <v>421</v>
      </c>
      <c r="AQ506">
        <v>2023</v>
      </c>
      <c r="AR506">
        <v>4</v>
      </c>
      <c r="AS506" t="s">
        <v>470</v>
      </c>
      <c r="AT506">
        <v>11</v>
      </c>
      <c r="AV506">
        <v>0</v>
      </c>
      <c r="AW506">
        <v>0</v>
      </c>
      <c r="AX506">
        <v>1</v>
      </c>
      <c r="AY506">
        <v>1</v>
      </c>
      <c r="BD506" t="s">
        <v>477</v>
      </c>
      <c r="BE506">
        <v>1</v>
      </c>
      <c r="BF506">
        <v>0</v>
      </c>
    </row>
    <row r="507" spans="1:58">
      <c r="A507" t="s">
        <v>61</v>
      </c>
      <c r="B507" t="s">
        <v>81</v>
      </c>
      <c r="C507" t="s">
        <v>173</v>
      </c>
      <c r="D507" t="s">
        <v>235</v>
      </c>
      <c r="E507" s="2">
        <v>44990.40416666667</v>
      </c>
      <c r="F507" t="s">
        <v>244</v>
      </c>
      <c r="G507">
        <v>0</v>
      </c>
      <c r="H507">
        <v>0</v>
      </c>
      <c r="I507">
        <v>0</v>
      </c>
      <c r="J507" t="s">
        <v>235</v>
      </c>
      <c r="K507">
        <v>1</v>
      </c>
      <c r="L507" s="2">
        <v>44990.40416666667</v>
      </c>
      <c r="M507" t="s">
        <v>330</v>
      </c>
      <c r="N507">
        <v>15</v>
      </c>
      <c r="O507">
        <v>0</v>
      </c>
      <c r="P507">
        <v>0</v>
      </c>
      <c r="Q507" t="s">
        <v>374</v>
      </c>
      <c r="R507" t="s">
        <v>380</v>
      </c>
      <c r="S507" t="s">
        <v>387</v>
      </c>
      <c r="T507" t="s">
        <v>393</v>
      </c>
      <c r="U507" t="s">
        <v>394</v>
      </c>
      <c r="V507" t="s">
        <v>374</v>
      </c>
      <c r="W507">
        <v>1</v>
      </c>
      <c r="X507">
        <v>1</v>
      </c>
      <c r="Y507">
        <v>0</v>
      </c>
      <c r="Z507" t="s">
        <v>400</v>
      </c>
      <c r="AA507">
        <v>0</v>
      </c>
      <c r="AB507">
        <v>136</v>
      </c>
      <c r="AC507">
        <v>5.68</v>
      </c>
      <c r="AD507">
        <v>16.72</v>
      </c>
      <c r="AE507">
        <v>0</v>
      </c>
      <c r="AF507">
        <v>1</v>
      </c>
      <c r="AG507">
        <v>0</v>
      </c>
      <c r="AH507">
        <v>10.85</v>
      </c>
      <c r="AI507">
        <v>0</v>
      </c>
      <c r="AJ507">
        <v>0</v>
      </c>
      <c r="AK507" t="s">
        <v>410</v>
      </c>
      <c r="AL507">
        <v>0</v>
      </c>
      <c r="AM507">
        <v>1</v>
      </c>
      <c r="AN507" s="2">
        <v>45021.4375</v>
      </c>
      <c r="AO507">
        <v>0</v>
      </c>
      <c r="AP507" t="s">
        <v>422</v>
      </c>
      <c r="AQ507">
        <v>2023</v>
      </c>
      <c r="AR507">
        <v>5</v>
      </c>
      <c r="AS507" t="s">
        <v>471</v>
      </c>
      <c r="AT507">
        <v>8</v>
      </c>
      <c r="AV507">
        <v>0</v>
      </c>
      <c r="AW507">
        <v>0</v>
      </c>
      <c r="AX507">
        <v>1</v>
      </c>
      <c r="AY507">
        <v>1</v>
      </c>
      <c r="BD507" t="s">
        <v>477</v>
      </c>
      <c r="BE507">
        <v>1</v>
      </c>
      <c r="BF507">
        <v>0</v>
      </c>
    </row>
    <row r="508" spans="1:58">
      <c r="A508" t="s">
        <v>62</v>
      </c>
      <c r="B508" t="s">
        <v>82</v>
      </c>
      <c r="C508" t="s">
        <v>173</v>
      </c>
      <c r="D508" t="s">
        <v>235</v>
      </c>
      <c r="E508" s="2">
        <v>45001.75277777778</v>
      </c>
      <c r="F508" t="s">
        <v>245</v>
      </c>
      <c r="G508">
        <v>0</v>
      </c>
      <c r="H508">
        <v>0</v>
      </c>
      <c r="I508">
        <v>0</v>
      </c>
      <c r="J508" t="s">
        <v>235</v>
      </c>
      <c r="L508" s="2">
        <v>45001.75277777778</v>
      </c>
      <c r="M508" t="s">
        <v>330</v>
      </c>
      <c r="N508">
        <v>15</v>
      </c>
      <c r="O508">
        <v>0</v>
      </c>
      <c r="P508">
        <v>0</v>
      </c>
      <c r="Q508" t="s">
        <v>374</v>
      </c>
      <c r="R508" t="s">
        <v>380</v>
      </c>
      <c r="S508" t="s">
        <v>387</v>
      </c>
      <c r="T508" t="s">
        <v>393</v>
      </c>
      <c r="U508" t="s">
        <v>394</v>
      </c>
      <c r="V508" t="s">
        <v>374</v>
      </c>
      <c r="W508">
        <v>1</v>
      </c>
      <c r="X508">
        <v>1</v>
      </c>
      <c r="Y508">
        <v>0</v>
      </c>
      <c r="Z508" t="s">
        <v>401</v>
      </c>
      <c r="AA508">
        <v>0</v>
      </c>
      <c r="AB508">
        <v>272</v>
      </c>
      <c r="AC508">
        <v>11.35</v>
      </c>
      <c r="AD508">
        <v>28.07</v>
      </c>
      <c r="AE508">
        <v>0</v>
      </c>
      <c r="AF508">
        <v>1</v>
      </c>
      <c r="AG508">
        <v>0</v>
      </c>
      <c r="AH508">
        <v>22.2</v>
      </c>
      <c r="AI508">
        <v>0</v>
      </c>
      <c r="AJ508">
        <v>1</v>
      </c>
      <c r="AK508" t="s">
        <v>411</v>
      </c>
      <c r="AL508">
        <v>0</v>
      </c>
      <c r="AM508">
        <v>1</v>
      </c>
      <c r="AN508" s="2">
        <v>45021.4375</v>
      </c>
      <c r="AO508">
        <v>0</v>
      </c>
      <c r="AP508" t="s">
        <v>423</v>
      </c>
      <c r="AQ508">
        <v>2023</v>
      </c>
      <c r="AR508">
        <v>6</v>
      </c>
      <c r="AS508" t="s">
        <v>472</v>
      </c>
      <c r="AT508">
        <v>5</v>
      </c>
      <c r="AV508">
        <v>0</v>
      </c>
      <c r="AW508">
        <v>0</v>
      </c>
      <c r="AX508">
        <v>1</v>
      </c>
      <c r="AY508">
        <v>1</v>
      </c>
      <c r="BD508" t="s">
        <v>477</v>
      </c>
      <c r="BE508">
        <v>1</v>
      </c>
      <c r="BF508">
        <v>0</v>
      </c>
    </row>
    <row r="509" spans="1:58">
      <c r="A509" t="s">
        <v>61</v>
      </c>
      <c r="B509" t="s">
        <v>83</v>
      </c>
      <c r="C509" t="s">
        <v>173</v>
      </c>
      <c r="D509" t="s">
        <v>235</v>
      </c>
      <c r="E509" s="2">
        <v>45021.4375</v>
      </c>
      <c r="F509" t="s">
        <v>246</v>
      </c>
      <c r="G509">
        <v>0</v>
      </c>
      <c r="H509">
        <v>0</v>
      </c>
      <c r="I509">
        <v>0</v>
      </c>
      <c r="J509" t="s">
        <v>235</v>
      </c>
      <c r="K509">
        <v>1</v>
      </c>
      <c r="L509" s="2">
        <v>45021.4375</v>
      </c>
      <c r="M509" t="s">
        <v>330</v>
      </c>
      <c r="N509">
        <v>15</v>
      </c>
      <c r="O509">
        <v>1</v>
      </c>
      <c r="P509">
        <v>0</v>
      </c>
      <c r="Q509" t="s">
        <v>374</v>
      </c>
      <c r="R509" t="s">
        <v>380</v>
      </c>
      <c r="S509" t="s">
        <v>387</v>
      </c>
      <c r="T509" t="s">
        <v>393</v>
      </c>
      <c r="U509" t="s">
        <v>394</v>
      </c>
      <c r="V509" t="s">
        <v>374</v>
      </c>
      <c r="W509">
        <v>1</v>
      </c>
      <c r="X509">
        <v>1</v>
      </c>
      <c r="Y509">
        <v>0</v>
      </c>
      <c r="Z509" t="s">
        <v>402</v>
      </c>
      <c r="AA509">
        <v>1</v>
      </c>
      <c r="AB509">
        <v>472</v>
      </c>
      <c r="AC509">
        <v>19.68</v>
      </c>
      <c r="AD509">
        <v>47.75</v>
      </c>
      <c r="AE509">
        <v>0</v>
      </c>
      <c r="AF509">
        <v>1</v>
      </c>
      <c r="AG509">
        <v>0</v>
      </c>
      <c r="AH509">
        <v>41.88</v>
      </c>
      <c r="AI509">
        <v>0</v>
      </c>
      <c r="AJ509">
        <v>0</v>
      </c>
      <c r="AK509" t="s">
        <v>412</v>
      </c>
      <c r="AL509">
        <v>0</v>
      </c>
      <c r="AM509">
        <v>1</v>
      </c>
      <c r="AN509" s="2">
        <v>45021.4375</v>
      </c>
      <c r="AO509">
        <v>0</v>
      </c>
      <c r="AP509" t="s">
        <v>424</v>
      </c>
      <c r="AQ509">
        <v>2023</v>
      </c>
      <c r="AV509">
        <v>0</v>
      </c>
      <c r="AW509">
        <v>0</v>
      </c>
      <c r="AX509">
        <v>1</v>
      </c>
      <c r="AY509">
        <v>1</v>
      </c>
      <c r="BD509" t="s">
        <v>477</v>
      </c>
      <c r="BE509">
        <v>1</v>
      </c>
      <c r="BF509">
        <v>0</v>
      </c>
    </row>
    <row r="510" spans="1:58">
      <c r="A510" t="s">
        <v>63</v>
      </c>
      <c r="B510" t="s">
        <v>84</v>
      </c>
      <c r="C510" t="s">
        <v>174</v>
      </c>
      <c r="D510" t="s">
        <v>218</v>
      </c>
      <c r="E510" s="2">
        <v>44902.80347222222</v>
      </c>
      <c r="F510" t="s">
        <v>247</v>
      </c>
      <c r="G510">
        <v>0</v>
      </c>
      <c r="H510">
        <v>0</v>
      </c>
      <c r="I510">
        <v>0</v>
      </c>
      <c r="J510" t="s">
        <v>218</v>
      </c>
      <c r="L510" s="2">
        <v>44902.80347222222</v>
      </c>
      <c r="M510" t="s">
        <v>331</v>
      </c>
      <c r="N510">
        <v>10</v>
      </c>
      <c r="O510">
        <v>0</v>
      </c>
      <c r="P510">
        <v>1</v>
      </c>
      <c r="Q510" t="s">
        <v>374</v>
      </c>
      <c r="R510" t="s">
        <v>378</v>
      </c>
      <c r="S510" t="s">
        <v>388</v>
      </c>
      <c r="T510" t="s">
        <v>390</v>
      </c>
      <c r="U510" t="s">
        <v>395</v>
      </c>
      <c r="V510" t="s">
        <v>374</v>
      </c>
      <c r="W510">
        <v>1</v>
      </c>
      <c r="X510">
        <v>1</v>
      </c>
      <c r="Y510">
        <v>0</v>
      </c>
      <c r="Z510" t="s">
        <v>247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L510">
        <v>0</v>
      </c>
      <c r="AM510">
        <v>1</v>
      </c>
      <c r="AN510" s="2">
        <v>44919.53888888889</v>
      </c>
      <c r="AO510">
        <v>0</v>
      </c>
      <c r="AP510">
        <f>=&gt; applied</f>
        <v>0</v>
      </c>
      <c r="AQ510">
        <v>2022</v>
      </c>
      <c r="AV510">
        <v>0</v>
      </c>
      <c r="AW510">
        <v>0</v>
      </c>
      <c r="AX510">
        <v>1</v>
      </c>
      <c r="AY510">
        <v>1</v>
      </c>
      <c r="BD510" t="s">
        <v>477</v>
      </c>
      <c r="BE510">
        <v>1</v>
      </c>
      <c r="BF510">
        <v>0</v>
      </c>
    </row>
    <row r="511" spans="1:58">
      <c r="A511" t="s">
        <v>64</v>
      </c>
      <c r="B511" t="s">
        <v>78</v>
      </c>
      <c r="C511" t="s">
        <v>174</v>
      </c>
      <c r="D511" t="s">
        <v>218</v>
      </c>
      <c r="E511" s="2">
        <v>44904.62013888889</v>
      </c>
      <c r="F511" t="s">
        <v>241</v>
      </c>
      <c r="G511">
        <v>0</v>
      </c>
      <c r="H511">
        <v>0</v>
      </c>
      <c r="I511">
        <v>0</v>
      </c>
      <c r="J511" t="s">
        <v>218</v>
      </c>
      <c r="K511">
        <v>1</v>
      </c>
      <c r="L511" s="2">
        <v>44904.62013888889</v>
      </c>
      <c r="M511" t="s">
        <v>331</v>
      </c>
      <c r="N511">
        <v>10</v>
      </c>
      <c r="O511">
        <v>0</v>
      </c>
      <c r="P511">
        <v>0</v>
      </c>
      <c r="Q511" t="s">
        <v>374</v>
      </c>
      <c r="R511" t="s">
        <v>378</v>
      </c>
      <c r="S511" t="s">
        <v>388</v>
      </c>
      <c r="T511" t="s">
        <v>390</v>
      </c>
      <c r="U511" t="s">
        <v>395</v>
      </c>
      <c r="V511" t="s">
        <v>374</v>
      </c>
      <c r="W511">
        <v>1</v>
      </c>
      <c r="X511">
        <v>1</v>
      </c>
      <c r="Y511">
        <v>0</v>
      </c>
      <c r="Z511" t="s">
        <v>397</v>
      </c>
      <c r="AA511">
        <v>0</v>
      </c>
      <c r="AB511">
        <v>43</v>
      </c>
      <c r="AC511">
        <v>1.82</v>
      </c>
      <c r="AD511">
        <v>1.82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 t="s">
        <v>84</v>
      </c>
      <c r="AL511">
        <v>0</v>
      </c>
      <c r="AM511">
        <v>1</v>
      </c>
      <c r="AN511" s="2">
        <v>44919.53888888889</v>
      </c>
      <c r="AO511">
        <v>0</v>
      </c>
      <c r="AP511" t="s">
        <v>419</v>
      </c>
      <c r="AQ511">
        <v>2022</v>
      </c>
      <c r="AR511">
        <v>1</v>
      </c>
      <c r="AS511" t="s">
        <v>469</v>
      </c>
      <c r="AT511">
        <v>11</v>
      </c>
      <c r="AU511">
        <v>0</v>
      </c>
      <c r="AV511">
        <v>0</v>
      </c>
      <c r="AW511">
        <v>0</v>
      </c>
      <c r="AX511">
        <v>1</v>
      </c>
      <c r="AY511">
        <v>1</v>
      </c>
      <c r="BD511" t="s">
        <v>477</v>
      </c>
      <c r="BE511">
        <v>1</v>
      </c>
      <c r="BF511">
        <v>0</v>
      </c>
    </row>
    <row r="512" spans="1:58">
      <c r="A512" t="s">
        <v>64</v>
      </c>
      <c r="B512" t="s">
        <v>79</v>
      </c>
      <c r="C512" t="s">
        <v>174</v>
      </c>
      <c r="D512" t="s">
        <v>218</v>
      </c>
      <c r="E512" s="2">
        <v>44907.46041666667</v>
      </c>
      <c r="F512" t="s">
        <v>242</v>
      </c>
      <c r="G512">
        <v>0</v>
      </c>
      <c r="H512">
        <v>0</v>
      </c>
      <c r="I512">
        <v>0</v>
      </c>
      <c r="J512" t="s">
        <v>218</v>
      </c>
      <c r="K512">
        <v>1</v>
      </c>
      <c r="L512" s="2">
        <v>44907.46041666667</v>
      </c>
      <c r="M512" t="s">
        <v>331</v>
      </c>
      <c r="N512">
        <v>10</v>
      </c>
      <c r="O512">
        <v>0</v>
      </c>
      <c r="P512">
        <v>0</v>
      </c>
      <c r="Q512" t="s">
        <v>374</v>
      </c>
      <c r="R512" t="s">
        <v>378</v>
      </c>
      <c r="S512" t="s">
        <v>388</v>
      </c>
      <c r="T512" t="s">
        <v>390</v>
      </c>
      <c r="U512" t="s">
        <v>395</v>
      </c>
      <c r="V512" t="s">
        <v>374</v>
      </c>
      <c r="W512">
        <v>1</v>
      </c>
      <c r="X512">
        <v>1</v>
      </c>
      <c r="Y512">
        <v>0</v>
      </c>
      <c r="Z512" t="s">
        <v>398</v>
      </c>
      <c r="AA512">
        <v>0</v>
      </c>
      <c r="AB512">
        <v>68</v>
      </c>
      <c r="AC512">
        <v>2.84</v>
      </c>
      <c r="AD512">
        <v>4.66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 t="s">
        <v>408</v>
      </c>
      <c r="AL512">
        <v>0</v>
      </c>
      <c r="AM512">
        <v>1</v>
      </c>
      <c r="AN512" s="2">
        <v>44919.53888888889</v>
      </c>
      <c r="AO512">
        <v>0</v>
      </c>
      <c r="AP512" t="s">
        <v>420</v>
      </c>
      <c r="AQ512">
        <v>2022</v>
      </c>
      <c r="AR512">
        <v>3</v>
      </c>
      <c r="AS512" t="s">
        <v>409</v>
      </c>
      <c r="AT512">
        <v>3</v>
      </c>
      <c r="AU512">
        <v>-4</v>
      </c>
      <c r="AV512">
        <v>0</v>
      </c>
      <c r="AW512">
        <v>0</v>
      </c>
      <c r="AX512">
        <v>1</v>
      </c>
      <c r="AY512">
        <v>1</v>
      </c>
      <c r="BD512" t="s">
        <v>477</v>
      </c>
      <c r="BE512">
        <v>1</v>
      </c>
      <c r="BF512">
        <v>0</v>
      </c>
    </row>
    <row r="513" spans="1:58">
      <c r="A513" t="s">
        <v>64</v>
      </c>
      <c r="B513" t="s">
        <v>80</v>
      </c>
      <c r="C513" t="s">
        <v>174</v>
      </c>
      <c r="D513" t="s">
        <v>218</v>
      </c>
      <c r="E513" s="2">
        <v>44914.5</v>
      </c>
      <c r="F513" t="s">
        <v>243</v>
      </c>
      <c r="G513">
        <v>0</v>
      </c>
      <c r="H513">
        <v>0</v>
      </c>
      <c r="I513">
        <v>0</v>
      </c>
      <c r="J513" t="s">
        <v>218</v>
      </c>
      <c r="K513">
        <v>1</v>
      </c>
      <c r="L513" s="2">
        <v>44914.5</v>
      </c>
      <c r="M513" t="s">
        <v>331</v>
      </c>
      <c r="N513">
        <v>10</v>
      </c>
      <c r="O513">
        <v>0</v>
      </c>
      <c r="P513">
        <v>0</v>
      </c>
      <c r="Q513" t="s">
        <v>374</v>
      </c>
      <c r="R513" t="s">
        <v>378</v>
      </c>
      <c r="S513" t="s">
        <v>388</v>
      </c>
      <c r="T513" t="s">
        <v>390</v>
      </c>
      <c r="U513" t="s">
        <v>395</v>
      </c>
      <c r="V513" t="s">
        <v>374</v>
      </c>
      <c r="W513">
        <v>1</v>
      </c>
      <c r="X513">
        <v>1</v>
      </c>
      <c r="Y513">
        <v>0</v>
      </c>
      <c r="Z513" t="s">
        <v>399</v>
      </c>
      <c r="AA513">
        <v>0</v>
      </c>
      <c r="AB513">
        <v>168</v>
      </c>
      <c r="AC513">
        <v>7.04</v>
      </c>
      <c r="AD513">
        <v>11.7</v>
      </c>
      <c r="AE513">
        <v>0</v>
      </c>
      <c r="AF513">
        <v>1</v>
      </c>
      <c r="AG513">
        <v>0</v>
      </c>
      <c r="AH513">
        <v>7.039999999999999</v>
      </c>
      <c r="AI513">
        <v>0</v>
      </c>
      <c r="AJ513">
        <v>0</v>
      </c>
      <c r="AK513" t="s">
        <v>409</v>
      </c>
      <c r="AL513">
        <v>0</v>
      </c>
      <c r="AM513">
        <v>1</v>
      </c>
      <c r="AN513" s="2">
        <v>44919.53888888889</v>
      </c>
      <c r="AO513">
        <v>0</v>
      </c>
      <c r="AP513" t="s">
        <v>421</v>
      </c>
      <c r="AQ513">
        <v>2022</v>
      </c>
      <c r="AR513">
        <v>4</v>
      </c>
      <c r="AS513" t="s">
        <v>470</v>
      </c>
      <c r="AT513">
        <v>5</v>
      </c>
      <c r="AU513">
        <v>-6</v>
      </c>
      <c r="AV513">
        <v>0</v>
      </c>
      <c r="AW513">
        <v>0</v>
      </c>
      <c r="AX513">
        <v>1</v>
      </c>
      <c r="AY513">
        <v>1</v>
      </c>
      <c r="BD513" t="s">
        <v>477</v>
      </c>
      <c r="BE513">
        <v>1</v>
      </c>
      <c r="BF513">
        <v>0</v>
      </c>
    </row>
    <row r="514" spans="1:58">
      <c r="A514" t="s">
        <v>64</v>
      </c>
      <c r="B514" t="s">
        <v>81</v>
      </c>
      <c r="C514" t="s">
        <v>174</v>
      </c>
      <c r="D514" t="s">
        <v>218</v>
      </c>
      <c r="E514" s="2">
        <v>44914.82777777778</v>
      </c>
      <c r="F514" t="s">
        <v>244</v>
      </c>
      <c r="G514">
        <v>0</v>
      </c>
      <c r="H514">
        <v>0</v>
      </c>
      <c r="I514">
        <v>0</v>
      </c>
      <c r="J514" t="s">
        <v>218</v>
      </c>
      <c r="K514">
        <v>1</v>
      </c>
      <c r="L514" s="2">
        <v>44914.82777777778</v>
      </c>
      <c r="M514" t="s">
        <v>331</v>
      </c>
      <c r="N514">
        <v>10</v>
      </c>
      <c r="O514">
        <v>0</v>
      </c>
      <c r="P514">
        <v>0</v>
      </c>
      <c r="Q514" t="s">
        <v>374</v>
      </c>
      <c r="R514" t="s">
        <v>378</v>
      </c>
      <c r="S514" t="s">
        <v>388</v>
      </c>
      <c r="T514" t="s">
        <v>390</v>
      </c>
      <c r="U514" t="s">
        <v>395</v>
      </c>
      <c r="V514" t="s">
        <v>374</v>
      </c>
      <c r="W514">
        <v>1</v>
      </c>
      <c r="X514">
        <v>1</v>
      </c>
      <c r="Y514">
        <v>0</v>
      </c>
      <c r="Z514" t="s">
        <v>400</v>
      </c>
      <c r="AA514">
        <v>0</v>
      </c>
      <c r="AB514">
        <v>7</v>
      </c>
      <c r="AC514">
        <v>0.33</v>
      </c>
      <c r="AD514">
        <v>12.03</v>
      </c>
      <c r="AE514">
        <v>0</v>
      </c>
      <c r="AF514">
        <v>1</v>
      </c>
      <c r="AG514">
        <v>0</v>
      </c>
      <c r="AH514">
        <v>7.369999999999999</v>
      </c>
      <c r="AI514">
        <v>0</v>
      </c>
      <c r="AJ514">
        <v>0</v>
      </c>
      <c r="AK514" t="s">
        <v>410</v>
      </c>
      <c r="AL514">
        <v>0</v>
      </c>
      <c r="AM514">
        <v>1</v>
      </c>
      <c r="AN514" s="2">
        <v>44919.53888888889</v>
      </c>
      <c r="AO514">
        <v>0</v>
      </c>
      <c r="AP514" t="s">
        <v>422</v>
      </c>
      <c r="AQ514">
        <v>2022</v>
      </c>
      <c r="AR514">
        <v>5</v>
      </c>
      <c r="AS514" t="s">
        <v>471</v>
      </c>
      <c r="AT514">
        <v>5</v>
      </c>
      <c r="AU514">
        <v>-3</v>
      </c>
      <c r="AV514">
        <v>0</v>
      </c>
      <c r="AW514">
        <v>0</v>
      </c>
      <c r="AX514">
        <v>1</v>
      </c>
      <c r="AY514">
        <v>1</v>
      </c>
      <c r="BD514" t="s">
        <v>477</v>
      </c>
      <c r="BE514">
        <v>1</v>
      </c>
      <c r="BF514">
        <v>0</v>
      </c>
    </row>
    <row r="515" spans="1:58">
      <c r="A515" t="s">
        <v>62</v>
      </c>
      <c r="B515" t="s">
        <v>82</v>
      </c>
      <c r="C515" t="s">
        <v>174</v>
      </c>
      <c r="D515" t="s">
        <v>218</v>
      </c>
      <c r="E515" s="2">
        <v>44918.52013888889</v>
      </c>
      <c r="F515" t="s">
        <v>245</v>
      </c>
      <c r="G515">
        <v>0</v>
      </c>
      <c r="H515">
        <v>0</v>
      </c>
      <c r="I515">
        <v>0</v>
      </c>
      <c r="J515" t="s">
        <v>218</v>
      </c>
      <c r="L515" s="2">
        <v>44918.52013888889</v>
      </c>
      <c r="M515" t="s">
        <v>331</v>
      </c>
      <c r="N515">
        <v>10</v>
      </c>
      <c r="O515">
        <v>0</v>
      </c>
      <c r="P515">
        <v>0</v>
      </c>
      <c r="Q515" t="s">
        <v>374</v>
      </c>
      <c r="R515" t="s">
        <v>378</v>
      </c>
      <c r="S515" t="s">
        <v>388</v>
      </c>
      <c r="T515" t="s">
        <v>390</v>
      </c>
      <c r="U515" t="s">
        <v>395</v>
      </c>
      <c r="V515" t="s">
        <v>374</v>
      </c>
      <c r="W515">
        <v>1</v>
      </c>
      <c r="X515">
        <v>1</v>
      </c>
      <c r="Y515">
        <v>0</v>
      </c>
      <c r="Z515" t="s">
        <v>401</v>
      </c>
      <c r="AA515">
        <v>0</v>
      </c>
      <c r="AB515">
        <v>88</v>
      </c>
      <c r="AC515">
        <v>3.69</v>
      </c>
      <c r="AD515">
        <v>15.72</v>
      </c>
      <c r="AE515">
        <v>0</v>
      </c>
      <c r="AF515">
        <v>1</v>
      </c>
      <c r="AG515">
        <v>0</v>
      </c>
      <c r="AH515">
        <v>11.06</v>
      </c>
      <c r="AI515">
        <v>0</v>
      </c>
      <c r="AJ515">
        <v>0</v>
      </c>
      <c r="AK515" t="s">
        <v>411</v>
      </c>
      <c r="AL515">
        <v>0</v>
      </c>
      <c r="AM515">
        <v>1</v>
      </c>
      <c r="AN515" s="2">
        <v>44919.53888888889</v>
      </c>
      <c r="AO515">
        <v>0</v>
      </c>
      <c r="AP515" t="s">
        <v>423</v>
      </c>
      <c r="AQ515">
        <v>2022</v>
      </c>
      <c r="AR515">
        <v>6</v>
      </c>
      <c r="AS515" t="s">
        <v>472</v>
      </c>
      <c r="AT515">
        <v>12</v>
      </c>
      <c r="AU515">
        <v>7</v>
      </c>
      <c r="AV515">
        <v>0</v>
      </c>
      <c r="AW515">
        <v>0</v>
      </c>
      <c r="AX515">
        <v>1</v>
      </c>
      <c r="AY515">
        <v>1</v>
      </c>
      <c r="BD515" t="s">
        <v>477</v>
      </c>
      <c r="BE515">
        <v>1</v>
      </c>
      <c r="BF515">
        <v>0</v>
      </c>
    </row>
    <row r="516" spans="1:58">
      <c r="A516" t="s">
        <v>62</v>
      </c>
      <c r="B516" t="s">
        <v>83</v>
      </c>
      <c r="C516" t="s">
        <v>174</v>
      </c>
      <c r="D516" t="s">
        <v>218</v>
      </c>
      <c r="E516" s="2">
        <v>44919.53888888889</v>
      </c>
      <c r="F516" t="s">
        <v>246</v>
      </c>
      <c r="G516">
        <v>0</v>
      </c>
      <c r="H516">
        <v>0</v>
      </c>
      <c r="I516">
        <v>0</v>
      </c>
      <c r="J516" t="s">
        <v>218</v>
      </c>
      <c r="L516" s="2">
        <v>44919.53888888889</v>
      </c>
      <c r="M516" t="s">
        <v>331</v>
      </c>
      <c r="N516">
        <v>10</v>
      </c>
      <c r="O516">
        <v>1</v>
      </c>
      <c r="P516">
        <v>0</v>
      </c>
      <c r="Q516" t="s">
        <v>374</v>
      </c>
      <c r="R516" t="s">
        <v>378</v>
      </c>
      <c r="S516" t="s">
        <v>388</v>
      </c>
      <c r="T516" t="s">
        <v>390</v>
      </c>
      <c r="U516" t="s">
        <v>395</v>
      </c>
      <c r="V516" t="s">
        <v>374</v>
      </c>
      <c r="W516">
        <v>1</v>
      </c>
      <c r="X516">
        <v>1</v>
      </c>
      <c r="Y516">
        <v>0</v>
      </c>
      <c r="Z516" t="s">
        <v>402</v>
      </c>
      <c r="AA516">
        <v>1</v>
      </c>
      <c r="AB516">
        <v>24</v>
      </c>
      <c r="AC516">
        <v>1.02</v>
      </c>
      <c r="AD516">
        <v>16.74</v>
      </c>
      <c r="AE516">
        <v>0</v>
      </c>
      <c r="AF516">
        <v>1</v>
      </c>
      <c r="AG516">
        <v>0</v>
      </c>
      <c r="AH516">
        <v>12.08</v>
      </c>
      <c r="AI516">
        <v>0</v>
      </c>
      <c r="AJ516">
        <v>0</v>
      </c>
      <c r="AK516" t="s">
        <v>412</v>
      </c>
      <c r="AL516">
        <v>0</v>
      </c>
      <c r="AM516">
        <v>1</v>
      </c>
      <c r="AN516" s="2">
        <v>44919.53888888889</v>
      </c>
      <c r="AO516">
        <v>0</v>
      </c>
      <c r="AP516" t="s">
        <v>424</v>
      </c>
      <c r="AQ516">
        <v>2022</v>
      </c>
      <c r="AV516">
        <v>0</v>
      </c>
      <c r="AW516">
        <v>0</v>
      </c>
      <c r="AX516">
        <v>1</v>
      </c>
      <c r="AY516">
        <v>1</v>
      </c>
      <c r="BD516" t="s">
        <v>477</v>
      </c>
      <c r="BE516">
        <v>1</v>
      </c>
      <c r="BF516">
        <v>0</v>
      </c>
    </row>
    <row r="517" spans="1:58">
      <c r="A517" t="s">
        <v>63</v>
      </c>
      <c r="B517" t="s">
        <v>84</v>
      </c>
      <c r="C517" t="s">
        <v>175</v>
      </c>
      <c r="D517" t="s">
        <v>218</v>
      </c>
      <c r="E517" s="2">
        <v>44953.39236111111</v>
      </c>
      <c r="F517" t="s">
        <v>247</v>
      </c>
      <c r="G517">
        <v>0</v>
      </c>
      <c r="H517">
        <v>0</v>
      </c>
      <c r="I517">
        <v>0</v>
      </c>
      <c r="J517" t="s">
        <v>218</v>
      </c>
      <c r="L517" s="2">
        <v>44953.39236111111</v>
      </c>
      <c r="M517" t="s">
        <v>332</v>
      </c>
      <c r="N517">
        <v>10</v>
      </c>
      <c r="O517">
        <v>0</v>
      </c>
      <c r="P517">
        <v>1</v>
      </c>
      <c r="Q517" t="s">
        <v>374</v>
      </c>
      <c r="R517" t="s">
        <v>378</v>
      </c>
      <c r="S517" t="s">
        <v>388</v>
      </c>
      <c r="T517" t="s">
        <v>390</v>
      </c>
      <c r="U517" t="s">
        <v>395</v>
      </c>
      <c r="V517" t="s">
        <v>374</v>
      </c>
      <c r="W517">
        <v>1</v>
      </c>
      <c r="X517">
        <v>1</v>
      </c>
      <c r="Y517">
        <v>0</v>
      </c>
      <c r="Z517" t="s">
        <v>247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L517">
        <v>0</v>
      </c>
      <c r="AM517">
        <v>1</v>
      </c>
      <c r="AN517" s="2">
        <v>45006.92291666667</v>
      </c>
      <c r="AO517">
        <v>0</v>
      </c>
      <c r="AP517">
        <f>=&gt; applied</f>
        <v>0</v>
      </c>
      <c r="AQ517">
        <v>2023</v>
      </c>
      <c r="AV517">
        <v>0</v>
      </c>
      <c r="AW517">
        <v>0</v>
      </c>
      <c r="AX517">
        <v>1</v>
      </c>
      <c r="AY517">
        <v>1</v>
      </c>
      <c r="BD517" t="s">
        <v>477</v>
      </c>
      <c r="BE517">
        <v>1</v>
      </c>
      <c r="BF517">
        <v>0</v>
      </c>
    </row>
    <row r="518" spans="1:58">
      <c r="A518" t="s">
        <v>64</v>
      </c>
      <c r="B518" t="s">
        <v>78</v>
      </c>
      <c r="C518" t="s">
        <v>175</v>
      </c>
      <c r="D518" t="s">
        <v>218</v>
      </c>
      <c r="E518" s="2">
        <v>44965.76805555556</v>
      </c>
      <c r="F518" t="s">
        <v>241</v>
      </c>
      <c r="G518">
        <v>0</v>
      </c>
      <c r="H518">
        <v>0</v>
      </c>
      <c r="I518">
        <v>0</v>
      </c>
      <c r="J518" t="s">
        <v>218</v>
      </c>
      <c r="K518">
        <v>1</v>
      </c>
      <c r="L518" s="2">
        <v>44965.76805555556</v>
      </c>
      <c r="M518" t="s">
        <v>332</v>
      </c>
      <c r="N518">
        <v>10</v>
      </c>
      <c r="O518">
        <v>0</v>
      </c>
      <c r="P518">
        <v>0</v>
      </c>
      <c r="Q518" t="s">
        <v>374</v>
      </c>
      <c r="R518" t="s">
        <v>378</v>
      </c>
      <c r="S518" t="s">
        <v>388</v>
      </c>
      <c r="T518" t="s">
        <v>390</v>
      </c>
      <c r="U518" t="s">
        <v>395</v>
      </c>
      <c r="V518" t="s">
        <v>374</v>
      </c>
      <c r="W518">
        <v>1</v>
      </c>
      <c r="X518">
        <v>1</v>
      </c>
      <c r="Y518">
        <v>0</v>
      </c>
      <c r="Z518" t="s">
        <v>397</v>
      </c>
      <c r="AA518">
        <v>0</v>
      </c>
      <c r="AB518">
        <v>297</v>
      </c>
      <c r="AC518">
        <v>12.38</v>
      </c>
      <c r="AD518">
        <v>12.38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 t="s">
        <v>84</v>
      </c>
      <c r="AL518">
        <v>0</v>
      </c>
      <c r="AM518">
        <v>1</v>
      </c>
      <c r="AN518" s="2">
        <v>45006.92291666667</v>
      </c>
      <c r="AO518">
        <v>0</v>
      </c>
      <c r="AP518" t="s">
        <v>419</v>
      </c>
      <c r="AQ518">
        <v>2023</v>
      </c>
      <c r="AR518">
        <v>1</v>
      </c>
      <c r="AS518" t="s">
        <v>469</v>
      </c>
      <c r="AT518">
        <v>11</v>
      </c>
      <c r="AV518">
        <v>0</v>
      </c>
      <c r="AW518">
        <v>0</v>
      </c>
      <c r="AX518">
        <v>1</v>
      </c>
      <c r="AY518">
        <v>1</v>
      </c>
      <c r="BD518" t="s">
        <v>477</v>
      </c>
      <c r="BE518">
        <v>1</v>
      </c>
      <c r="BF518">
        <v>0</v>
      </c>
    </row>
    <row r="519" spans="1:58">
      <c r="A519" t="s">
        <v>64</v>
      </c>
      <c r="B519" t="s">
        <v>79</v>
      </c>
      <c r="C519" t="s">
        <v>175</v>
      </c>
      <c r="D519" t="s">
        <v>218</v>
      </c>
      <c r="E519" s="2">
        <v>44980.81597222222</v>
      </c>
      <c r="F519" t="s">
        <v>242</v>
      </c>
      <c r="G519">
        <v>0</v>
      </c>
      <c r="H519">
        <v>0</v>
      </c>
      <c r="I519">
        <v>0</v>
      </c>
      <c r="J519" t="s">
        <v>218</v>
      </c>
      <c r="K519">
        <v>1</v>
      </c>
      <c r="L519" s="2">
        <v>44980.81597222222</v>
      </c>
      <c r="M519" t="s">
        <v>332</v>
      </c>
      <c r="N519">
        <v>10</v>
      </c>
      <c r="O519">
        <v>0</v>
      </c>
      <c r="P519">
        <v>0</v>
      </c>
      <c r="Q519" t="s">
        <v>374</v>
      </c>
      <c r="R519" t="s">
        <v>378</v>
      </c>
      <c r="S519" t="s">
        <v>388</v>
      </c>
      <c r="T519" t="s">
        <v>390</v>
      </c>
      <c r="U519" t="s">
        <v>395</v>
      </c>
      <c r="V519" t="s">
        <v>374</v>
      </c>
      <c r="W519">
        <v>1</v>
      </c>
      <c r="X519">
        <v>1</v>
      </c>
      <c r="Y519">
        <v>0</v>
      </c>
      <c r="Z519" t="s">
        <v>398</v>
      </c>
      <c r="AA519">
        <v>0</v>
      </c>
      <c r="AB519">
        <v>361</v>
      </c>
      <c r="AC519">
        <v>15.05</v>
      </c>
      <c r="AD519">
        <v>27.43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K519" t="s">
        <v>408</v>
      </c>
      <c r="AL519">
        <v>0</v>
      </c>
      <c r="AM519">
        <v>1</v>
      </c>
      <c r="AN519" s="2">
        <v>45006.92291666667</v>
      </c>
      <c r="AO519">
        <v>0</v>
      </c>
      <c r="AP519" t="s">
        <v>420</v>
      </c>
      <c r="AQ519">
        <v>2023</v>
      </c>
      <c r="AR519">
        <v>3</v>
      </c>
      <c r="AS519" t="s">
        <v>409</v>
      </c>
      <c r="AT519">
        <v>7</v>
      </c>
      <c r="AV519">
        <v>0</v>
      </c>
      <c r="AW519">
        <v>0</v>
      </c>
      <c r="AX519">
        <v>1</v>
      </c>
      <c r="AY519">
        <v>1</v>
      </c>
      <c r="BD519" t="s">
        <v>477</v>
      </c>
      <c r="BE519">
        <v>1</v>
      </c>
      <c r="BF519">
        <v>0</v>
      </c>
    </row>
    <row r="520" spans="1:58">
      <c r="A520" t="s">
        <v>64</v>
      </c>
      <c r="B520" t="s">
        <v>80</v>
      </c>
      <c r="C520" t="s">
        <v>175</v>
      </c>
      <c r="D520" t="s">
        <v>218</v>
      </c>
      <c r="E520" s="2">
        <v>44994.66666666666</v>
      </c>
      <c r="F520" t="s">
        <v>243</v>
      </c>
      <c r="G520">
        <v>0</v>
      </c>
      <c r="H520">
        <v>0</v>
      </c>
      <c r="I520">
        <v>0</v>
      </c>
      <c r="J520" t="s">
        <v>218</v>
      </c>
      <c r="K520">
        <v>1</v>
      </c>
      <c r="L520" s="2">
        <v>44994.66666666666</v>
      </c>
      <c r="M520" t="s">
        <v>332</v>
      </c>
      <c r="N520">
        <v>10</v>
      </c>
      <c r="O520">
        <v>0</v>
      </c>
      <c r="P520">
        <v>0</v>
      </c>
      <c r="Q520" t="s">
        <v>374</v>
      </c>
      <c r="R520" t="s">
        <v>378</v>
      </c>
      <c r="S520" t="s">
        <v>388</v>
      </c>
      <c r="T520" t="s">
        <v>390</v>
      </c>
      <c r="U520" t="s">
        <v>395</v>
      </c>
      <c r="V520" t="s">
        <v>374</v>
      </c>
      <c r="W520">
        <v>1</v>
      </c>
      <c r="X520">
        <v>1</v>
      </c>
      <c r="Y520">
        <v>0</v>
      </c>
      <c r="Z520" t="s">
        <v>399</v>
      </c>
      <c r="AA520">
        <v>0</v>
      </c>
      <c r="AB520">
        <v>332</v>
      </c>
      <c r="AC520">
        <v>13.85</v>
      </c>
      <c r="AD520">
        <v>41.28</v>
      </c>
      <c r="AE520">
        <v>0</v>
      </c>
      <c r="AF520">
        <v>1</v>
      </c>
      <c r="AG520">
        <v>0</v>
      </c>
      <c r="AH520">
        <v>13.85</v>
      </c>
      <c r="AI520">
        <v>0</v>
      </c>
      <c r="AJ520">
        <v>0</v>
      </c>
      <c r="AK520" t="s">
        <v>409</v>
      </c>
      <c r="AL520">
        <v>0</v>
      </c>
      <c r="AM520">
        <v>1</v>
      </c>
      <c r="AN520" s="2">
        <v>45006.92291666667</v>
      </c>
      <c r="AO520">
        <v>0</v>
      </c>
      <c r="AP520" t="s">
        <v>421</v>
      </c>
      <c r="AQ520">
        <v>2023</v>
      </c>
      <c r="AR520">
        <v>4</v>
      </c>
      <c r="AS520" t="s">
        <v>470</v>
      </c>
      <c r="AT520">
        <v>11</v>
      </c>
      <c r="AV520">
        <v>0</v>
      </c>
      <c r="AW520">
        <v>0</v>
      </c>
      <c r="AX520">
        <v>1</v>
      </c>
      <c r="AY520">
        <v>1</v>
      </c>
      <c r="BD520" t="s">
        <v>477</v>
      </c>
      <c r="BE520">
        <v>1</v>
      </c>
      <c r="BF520">
        <v>0</v>
      </c>
    </row>
    <row r="521" spans="1:58">
      <c r="A521" t="s">
        <v>64</v>
      </c>
      <c r="B521" t="s">
        <v>81</v>
      </c>
      <c r="C521" t="s">
        <v>175</v>
      </c>
      <c r="D521" t="s">
        <v>218</v>
      </c>
      <c r="E521" s="2">
        <v>45002.48611111111</v>
      </c>
      <c r="F521" t="s">
        <v>244</v>
      </c>
      <c r="G521">
        <v>0</v>
      </c>
      <c r="H521">
        <v>0</v>
      </c>
      <c r="I521">
        <v>0</v>
      </c>
      <c r="J521" t="s">
        <v>218</v>
      </c>
      <c r="K521">
        <v>1</v>
      </c>
      <c r="L521" s="2">
        <v>45002.48611111111</v>
      </c>
      <c r="M521" t="s">
        <v>332</v>
      </c>
      <c r="N521">
        <v>10</v>
      </c>
      <c r="O521">
        <v>0</v>
      </c>
      <c r="P521">
        <v>0</v>
      </c>
      <c r="Q521" t="s">
        <v>374</v>
      </c>
      <c r="R521" t="s">
        <v>378</v>
      </c>
      <c r="S521" t="s">
        <v>388</v>
      </c>
      <c r="T521" t="s">
        <v>390</v>
      </c>
      <c r="U521" t="s">
        <v>395</v>
      </c>
      <c r="V521" t="s">
        <v>374</v>
      </c>
      <c r="W521">
        <v>1</v>
      </c>
      <c r="X521">
        <v>1</v>
      </c>
      <c r="Y521">
        <v>0</v>
      </c>
      <c r="Z521" t="s">
        <v>400</v>
      </c>
      <c r="AA521">
        <v>0</v>
      </c>
      <c r="AB521">
        <v>187</v>
      </c>
      <c r="AC521">
        <v>7.82</v>
      </c>
      <c r="AD521">
        <v>49.1</v>
      </c>
      <c r="AE521">
        <v>0</v>
      </c>
      <c r="AF521">
        <v>1</v>
      </c>
      <c r="AG521">
        <v>0</v>
      </c>
      <c r="AH521">
        <v>21.67</v>
      </c>
      <c r="AI521">
        <v>0</v>
      </c>
      <c r="AJ521">
        <v>0</v>
      </c>
      <c r="AK521" t="s">
        <v>410</v>
      </c>
      <c r="AL521">
        <v>0</v>
      </c>
      <c r="AM521">
        <v>1</v>
      </c>
      <c r="AN521" s="2">
        <v>45006.92291666667</v>
      </c>
      <c r="AO521">
        <v>0</v>
      </c>
      <c r="AP521" t="s">
        <v>422</v>
      </c>
      <c r="AQ521">
        <v>2023</v>
      </c>
      <c r="AR521">
        <v>5</v>
      </c>
      <c r="AS521" t="s">
        <v>471</v>
      </c>
      <c r="AT521">
        <v>8</v>
      </c>
      <c r="AV521">
        <v>0</v>
      </c>
      <c r="AW521">
        <v>0</v>
      </c>
      <c r="AX521">
        <v>1</v>
      </c>
      <c r="AY521">
        <v>1</v>
      </c>
      <c r="BD521" t="s">
        <v>477</v>
      </c>
      <c r="BE521">
        <v>1</v>
      </c>
      <c r="BF521">
        <v>0</v>
      </c>
    </row>
    <row r="522" spans="1:58">
      <c r="A522" t="s">
        <v>62</v>
      </c>
      <c r="B522" t="s">
        <v>82</v>
      </c>
      <c r="C522" t="s">
        <v>175</v>
      </c>
      <c r="D522" t="s">
        <v>218</v>
      </c>
      <c r="E522" s="2">
        <v>45006.77638888889</v>
      </c>
      <c r="F522" t="s">
        <v>245</v>
      </c>
      <c r="G522">
        <v>0</v>
      </c>
      <c r="H522">
        <v>0</v>
      </c>
      <c r="I522">
        <v>0</v>
      </c>
      <c r="J522" t="s">
        <v>218</v>
      </c>
      <c r="L522" s="2">
        <v>45006.77638888889</v>
      </c>
      <c r="M522" t="s">
        <v>332</v>
      </c>
      <c r="N522">
        <v>10</v>
      </c>
      <c r="O522">
        <v>0</v>
      </c>
      <c r="P522">
        <v>0</v>
      </c>
      <c r="Q522" t="s">
        <v>374</v>
      </c>
      <c r="R522" t="s">
        <v>378</v>
      </c>
      <c r="S522" t="s">
        <v>388</v>
      </c>
      <c r="T522" t="s">
        <v>390</v>
      </c>
      <c r="U522" t="s">
        <v>395</v>
      </c>
      <c r="V522" t="s">
        <v>374</v>
      </c>
      <c r="W522">
        <v>1</v>
      </c>
      <c r="X522">
        <v>1</v>
      </c>
      <c r="Y522">
        <v>0</v>
      </c>
      <c r="Z522" t="s">
        <v>401</v>
      </c>
      <c r="AA522">
        <v>0</v>
      </c>
      <c r="AB522">
        <v>102</v>
      </c>
      <c r="AC522">
        <v>4.29</v>
      </c>
      <c r="AD522">
        <v>53.39</v>
      </c>
      <c r="AE522">
        <v>0</v>
      </c>
      <c r="AF522">
        <v>1</v>
      </c>
      <c r="AG522">
        <v>0</v>
      </c>
      <c r="AH522">
        <v>25.96</v>
      </c>
      <c r="AI522">
        <v>0</v>
      </c>
      <c r="AJ522">
        <v>1</v>
      </c>
      <c r="AK522" t="s">
        <v>411</v>
      </c>
      <c r="AL522">
        <v>0</v>
      </c>
      <c r="AM522">
        <v>1</v>
      </c>
      <c r="AN522" s="2">
        <v>45006.92291666667</v>
      </c>
      <c r="AO522">
        <v>0</v>
      </c>
      <c r="AP522" t="s">
        <v>423</v>
      </c>
      <c r="AQ522">
        <v>2023</v>
      </c>
      <c r="AR522">
        <v>6</v>
      </c>
      <c r="AS522" t="s">
        <v>472</v>
      </c>
      <c r="AT522">
        <v>5</v>
      </c>
      <c r="AV522">
        <v>0</v>
      </c>
      <c r="AW522">
        <v>0</v>
      </c>
      <c r="AX522">
        <v>1</v>
      </c>
      <c r="AY522">
        <v>1</v>
      </c>
      <c r="BD522" t="s">
        <v>477</v>
      </c>
      <c r="BE522">
        <v>1</v>
      </c>
      <c r="BF522">
        <v>0</v>
      </c>
    </row>
    <row r="523" spans="1:58">
      <c r="A523" t="s">
        <v>62</v>
      </c>
      <c r="B523" t="s">
        <v>83</v>
      </c>
      <c r="C523" t="s">
        <v>175</v>
      </c>
      <c r="D523" t="s">
        <v>218</v>
      </c>
      <c r="E523" s="2">
        <v>45006.92291666667</v>
      </c>
      <c r="F523" t="s">
        <v>246</v>
      </c>
      <c r="G523">
        <v>0</v>
      </c>
      <c r="H523">
        <v>0</v>
      </c>
      <c r="I523">
        <v>0</v>
      </c>
      <c r="J523" t="s">
        <v>218</v>
      </c>
      <c r="L523" s="2">
        <v>45006.92291666667</v>
      </c>
      <c r="M523" t="s">
        <v>332</v>
      </c>
      <c r="N523">
        <v>10</v>
      </c>
      <c r="O523">
        <v>1</v>
      </c>
      <c r="P523">
        <v>0</v>
      </c>
      <c r="Q523" t="s">
        <v>374</v>
      </c>
      <c r="R523" t="s">
        <v>378</v>
      </c>
      <c r="S523" t="s">
        <v>388</v>
      </c>
      <c r="T523" t="s">
        <v>390</v>
      </c>
      <c r="U523" t="s">
        <v>395</v>
      </c>
      <c r="V523" t="s">
        <v>374</v>
      </c>
      <c r="W523">
        <v>1</v>
      </c>
      <c r="X523">
        <v>1</v>
      </c>
      <c r="Y523">
        <v>0</v>
      </c>
      <c r="Z523" t="s">
        <v>402</v>
      </c>
      <c r="AA523">
        <v>1</v>
      </c>
      <c r="AB523">
        <v>3</v>
      </c>
      <c r="AC523">
        <v>0.15</v>
      </c>
      <c r="AD523">
        <v>53.54</v>
      </c>
      <c r="AE523">
        <v>0</v>
      </c>
      <c r="AF523">
        <v>1</v>
      </c>
      <c r="AG523">
        <v>0</v>
      </c>
      <c r="AH523">
        <v>26.11</v>
      </c>
      <c r="AI523">
        <v>0</v>
      </c>
      <c r="AJ523">
        <v>0</v>
      </c>
      <c r="AK523" t="s">
        <v>412</v>
      </c>
      <c r="AL523">
        <v>0</v>
      </c>
      <c r="AM523">
        <v>1</v>
      </c>
      <c r="AN523" s="2">
        <v>45006.92291666667</v>
      </c>
      <c r="AO523">
        <v>0</v>
      </c>
      <c r="AP523" t="s">
        <v>424</v>
      </c>
      <c r="AQ523">
        <v>2023</v>
      </c>
      <c r="AV523">
        <v>0</v>
      </c>
      <c r="AW523">
        <v>0</v>
      </c>
      <c r="AX523">
        <v>1</v>
      </c>
      <c r="AY523">
        <v>1</v>
      </c>
      <c r="BD523" t="s">
        <v>477</v>
      </c>
      <c r="BE523">
        <v>1</v>
      </c>
      <c r="BF523">
        <v>0</v>
      </c>
    </row>
    <row r="524" spans="1:58">
      <c r="A524" t="s">
        <v>63</v>
      </c>
      <c r="B524" t="s">
        <v>88</v>
      </c>
      <c r="C524" t="s">
        <v>176</v>
      </c>
      <c r="D524" t="s">
        <v>218</v>
      </c>
      <c r="E524" s="2">
        <v>45045.02847222222</v>
      </c>
      <c r="F524" t="s">
        <v>250</v>
      </c>
      <c r="G524">
        <v>0</v>
      </c>
      <c r="H524">
        <v>0</v>
      </c>
      <c r="I524">
        <v>0</v>
      </c>
      <c r="J524" t="s">
        <v>218</v>
      </c>
      <c r="L524" s="2">
        <v>45045.02847222222</v>
      </c>
      <c r="M524" t="s">
        <v>333</v>
      </c>
      <c r="N524">
        <v>10</v>
      </c>
      <c r="O524">
        <v>0</v>
      </c>
      <c r="P524">
        <v>1</v>
      </c>
      <c r="Q524" t="s">
        <v>374</v>
      </c>
      <c r="R524" t="s">
        <v>378</v>
      </c>
      <c r="S524" t="s">
        <v>388</v>
      </c>
      <c r="T524" t="s">
        <v>390</v>
      </c>
      <c r="U524" t="s">
        <v>395</v>
      </c>
      <c r="V524" t="s">
        <v>374</v>
      </c>
      <c r="W524">
        <v>1</v>
      </c>
      <c r="X524">
        <v>1</v>
      </c>
      <c r="Y524">
        <v>0</v>
      </c>
      <c r="Z524" t="s">
        <v>247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L524">
        <v>0</v>
      </c>
      <c r="AM524">
        <v>1</v>
      </c>
      <c r="AN524" s="2">
        <v>45082.75416666667</v>
      </c>
      <c r="AO524">
        <v>0</v>
      </c>
      <c r="AP524">
        <f>=&gt; applied</f>
        <v>0</v>
      </c>
      <c r="AQ524">
        <v>2023</v>
      </c>
      <c r="AV524">
        <v>0</v>
      </c>
      <c r="AW524">
        <v>0</v>
      </c>
      <c r="AX524">
        <v>1</v>
      </c>
      <c r="AY524">
        <v>1</v>
      </c>
      <c r="BD524" t="s">
        <v>477</v>
      </c>
      <c r="BE524">
        <v>1</v>
      </c>
      <c r="BF524">
        <v>0</v>
      </c>
    </row>
    <row r="525" spans="1:58">
      <c r="A525" t="s">
        <v>64</v>
      </c>
      <c r="B525" t="s">
        <v>78</v>
      </c>
      <c r="C525" t="s">
        <v>176</v>
      </c>
      <c r="D525" t="s">
        <v>218</v>
      </c>
      <c r="E525" s="2">
        <v>45050.81180555555</v>
      </c>
      <c r="F525" t="s">
        <v>241</v>
      </c>
      <c r="G525">
        <v>0</v>
      </c>
      <c r="H525">
        <v>0</v>
      </c>
      <c r="I525">
        <v>0</v>
      </c>
      <c r="J525" t="s">
        <v>218</v>
      </c>
      <c r="K525">
        <v>1</v>
      </c>
      <c r="L525" s="2">
        <v>45050.81180555555</v>
      </c>
      <c r="M525" t="s">
        <v>333</v>
      </c>
      <c r="N525">
        <v>10</v>
      </c>
      <c r="O525">
        <v>0</v>
      </c>
      <c r="P525">
        <v>0</v>
      </c>
      <c r="Q525" t="s">
        <v>374</v>
      </c>
      <c r="R525" t="s">
        <v>378</v>
      </c>
      <c r="S525" t="s">
        <v>388</v>
      </c>
      <c r="T525" t="s">
        <v>390</v>
      </c>
      <c r="U525" t="s">
        <v>395</v>
      </c>
      <c r="V525" t="s">
        <v>374</v>
      </c>
      <c r="W525">
        <v>1</v>
      </c>
      <c r="X525">
        <v>1</v>
      </c>
      <c r="Y525">
        <v>0</v>
      </c>
      <c r="Z525" t="s">
        <v>397</v>
      </c>
      <c r="AA525">
        <v>0</v>
      </c>
      <c r="AB525">
        <v>138</v>
      </c>
      <c r="AC525">
        <v>5.78</v>
      </c>
      <c r="AD525">
        <v>5.78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 t="s">
        <v>84</v>
      </c>
      <c r="AL525">
        <v>0</v>
      </c>
      <c r="AM525">
        <v>1</v>
      </c>
      <c r="AN525" s="2">
        <v>45082.75416666667</v>
      </c>
      <c r="AO525">
        <v>0</v>
      </c>
      <c r="AP525" t="s">
        <v>419</v>
      </c>
      <c r="AQ525">
        <v>2023</v>
      </c>
      <c r="AR525">
        <v>1</v>
      </c>
      <c r="AS525" t="s">
        <v>469</v>
      </c>
      <c r="AT525">
        <v>11</v>
      </c>
      <c r="AV525">
        <v>0</v>
      </c>
      <c r="AW525">
        <v>0</v>
      </c>
      <c r="AX525">
        <v>1</v>
      </c>
      <c r="AY525">
        <v>1</v>
      </c>
      <c r="BD525" t="s">
        <v>477</v>
      </c>
      <c r="BE525">
        <v>1</v>
      </c>
      <c r="BF525">
        <v>0</v>
      </c>
    </row>
    <row r="526" spans="1:58">
      <c r="A526" t="s">
        <v>64</v>
      </c>
      <c r="B526" t="s">
        <v>79</v>
      </c>
      <c r="C526" t="s">
        <v>176</v>
      </c>
      <c r="D526" t="s">
        <v>218</v>
      </c>
      <c r="E526" s="2">
        <v>45064.56458333333</v>
      </c>
      <c r="F526" t="s">
        <v>242</v>
      </c>
      <c r="G526">
        <v>0</v>
      </c>
      <c r="H526">
        <v>0</v>
      </c>
      <c r="I526">
        <v>0</v>
      </c>
      <c r="J526" t="s">
        <v>218</v>
      </c>
      <c r="K526">
        <v>1</v>
      </c>
      <c r="L526" s="2">
        <v>45064.56458333333</v>
      </c>
      <c r="M526" t="s">
        <v>333</v>
      </c>
      <c r="N526">
        <v>10</v>
      </c>
      <c r="O526">
        <v>0</v>
      </c>
      <c r="P526">
        <v>0</v>
      </c>
      <c r="Q526" t="s">
        <v>374</v>
      </c>
      <c r="R526" t="s">
        <v>378</v>
      </c>
      <c r="S526" t="s">
        <v>388</v>
      </c>
      <c r="T526" t="s">
        <v>390</v>
      </c>
      <c r="U526" t="s">
        <v>395</v>
      </c>
      <c r="V526" t="s">
        <v>374</v>
      </c>
      <c r="W526">
        <v>1</v>
      </c>
      <c r="X526">
        <v>1</v>
      </c>
      <c r="Y526">
        <v>0</v>
      </c>
      <c r="Z526" t="s">
        <v>398</v>
      </c>
      <c r="AA526">
        <v>0</v>
      </c>
      <c r="AB526">
        <v>330</v>
      </c>
      <c r="AC526">
        <v>13.75</v>
      </c>
      <c r="AD526">
        <v>19.53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 t="s">
        <v>408</v>
      </c>
      <c r="AL526">
        <v>0</v>
      </c>
      <c r="AM526">
        <v>1</v>
      </c>
      <c r="AN526" s="2">
        <v>45082.75416666667</v>
      </c>
      <c r="AO526">
        <v>0</v>
      </c>
      <c r="AP526" t="s">
        <v>420</v>
      </c>
      <c r="AQ526">
        <v>2023</v>
      </c>
      <c r="AR526">
        <v>3</v>
      </c>
      <c r="AS526" t="s">
        <v>409</v>
      </c>
      <c r="AT526">
        <v>7</v>
      </c>
      <c r="AV526">
        <v>0</v>
      </c>
      <c r="AW526">
        <v>0</v>
      </c>
      <c r="AX526">
        <v>1</v>
      </c>
      <c r="AY526">
        <v>1</v>
      </c>
      <c r="BD526" t="s">
        <v>477</v>
      </c>
      <c r="BE526">
        <v>1</v>
      </c>
      <c r="BF526">
        <v>0</v>
      </c>
    </row>
    <row r="527" spans="1:58">
      <c r="A527" t="s">
        <v>64</v>
      </c>
      <c r="B527" t="s">
        <v>80</v>
      </c>
      <c r="C527" t="s">
        <v>176</v>
      </c>
      <c r="D527" t="s">
        <v>218</v>
      </c>
      <c r="E527" s="2">
        <v>45068.60972222222</v>
      </c>
      <c r="F527" t="s">
        <v>243</v>
      </c>
      <c r="G527">
        <v>0</v>
      </c>
      <c r="H527">
        <v>0</v>
      </c>
      <c r="I527">
        <v>0</v>
      </c>
      <c r="J527" t="s">
        <v>218</v>
      </c>
      <c r="K527">
        <v>1</v>
      </c>
      <c r="L527" s="2">
        <v>45068.60972222222</v>
      </c>
      <c r="M527" t="s">
        <v>333</v>
      </c>
      <c r="N527">
        <v>10</v>
      </c>
      <c r="O527">
        <v>0</v>
      </c>
      <c r="P527">
        <v>0</v>
      </c>
      <c r="Q527" t="s">
        <v>374</v>
      </c>
      <c r="R527" t="s">
        <v>378</v>
      </c>
      <c r="S527" t="s">
        <v>388</v>
      </c>
      <c r="T527" t="s">
        <v>390</v>
      </c>
      <c r="U527" t="s">
        <v>395</v>
      </c>
      <c r="V527" t="s">
        <v>374</v>
      </c>
      <c r="W527">
        <v>1</v>
      </c>
      <c r="X527">
        <v>1</v>
      </c>
      <c r="Y527">
        <v>0</v>
      </c>
      <c r="Z527" t="s">
        <v>399</v>
      </c>
      <c r="AA527">
        <v>0</v>
      </c>
      <c r="AB527">
        <v>97</v>
      </c>
      <c r="AC527">
        <v>4.05</v>
      </c>
      <c r="AD527">
        <v>23.58</v>
      </c>
      <c r="AE527">
        <v>0</v>
      </c>
      <c r="AF527">
        <v>1</v>
      </c>
      <c r="AG527">
        <v>0</v>
      </c>
      <c r="AH527">
        <v>4.050000000000001</v>
      </c>
      <c r="AI527">
        <v>0</v>
      </c>
      <c r="AJ527">
        <v>0</v>
      </c>
      <c r="AK527" t="s">
        <v>409</v>
      </c>
      <c r="AL527">
        <v>0</v>
      </c>
      <c r="AM527">
        <v>1</v>
      </c>
      <c r="AN527" s="2">
        <v>45082.75416666667</v>
      </c>
      <c r="AO527">
        <v>0</v>
      </c>
      <c r="AP527" t="s">
        <v>421</v>
      </c>
      <c r="AQ527">
        <v>2023</v>
      </c>
      <c r="AR527">
        <v>4</v>
      </c>
      <c r="AS527" t="s">
        <v>470</v>
      </c>
      <c r="AT527">
        <v>11</v>
      </c>
      <c r="AV527">
        <v>0</v>
      </c>
      <c r="AW527">
        <v>0</v>
      </c>
      <c r="AX527">
        <v>1</v>
      </c>
      <c r="AY527">
        <v>1</v>
      </c>
      <c r="BD527" t="s">
        <v>477</v>
      </c>
      <c r="BE527">
        <v>1</v>
      </c>
      <c r="BF527">
        <v>0</v>
      </c>
    </row>
    <row r="528" spans="1:58">
      <c r="A528" t="s">
        <v>64</v>
      </c>
      <c r="B528" t="s">
        <v>81</v>
      </c>
      <c r="C528" t="s">
        <v>176</v>
      </c>
      <c r="D528" t="s">
        <v>218</v>
      </c>
      <c r="E528" s="2">
        <v>45069.83055555556</v>
      </c>
      <c r="F528" t="s">
        <v>244</v>
      </c>
      <c r="G528">
        <v>0</v>
      </c>
      <c r="H528">
        <v>0</v>
      </c>
      <c r="I528">
        <v>0</v>
      </c>
      <c r="J528" t="s">
        <v>218</v>
      </c>
      <c r="K528">
        <v>1</v>
      </c>
      <c r="L528" s="2">
        <v>45069.83055555556</v>
      </c>
      <c r="M528" t="s">
        <v>333</v>
      </c>
      <c r="N528">
        <v>10</v>
      </c>
      <c r="O528">
        <v>0</v>
      </c>
      <c r="P528">
        <v>0</v>
      </c>
      <c r="Q528" t="s">
        <v>374</v>
      </c>
      <c r="R528" t="s">
        <v>378</v>
      </c>
      <c r="S528" t="s">
        <v>388</v>
      </c>
      <c r="T528" t="s">
        <v>390</v>
      </c>
      <c r="U528" t="s">
        <v>395</v>
      </c>
      <c r="V528" t="s">
        <v>374</v>
      </c>
      <c r="W528">
        <v>1</v>
      </c>
      <c r="X528">
        <v>1</v>
      </c>
      <c r="Y528">
        <v>0</v>
      </c>
      <c r="Z528" t="s">
        <v>400</v>
      </c>
      <c r="AA528">
        <v>0</v>
      </c>
      <c r="AB528">
        <v>29</v>
      </c>
      <c r="AC528">
        <v>1.22</v>
      </c>
      <c r="AD528">
        <v>24.8</v>
      </c>
      <c r="AE528">
        <v>0</v>
      </c>
      <c r="AF528">
        <v>1</v>
      </c>
      <c r="AG528">
        <v>0</v>
      </c>
      <c r="AH528">
        <v>5.27</v>
      </c>
      <c r="AI528">
        <v>0</v>
      </c>
      <c r="AJ528">
        <v>0</v>
      </c>
      <c r="AK528" t="s">
        <v>410</v>
      </c>
      <c r="AL528">
        <v>0</v>
      </c>
      <c r="AM528">
        <v>1</v>
      </c>
      <c r="AN528" s="2">
        <v>45082.75416666667</v>
      </c>
      <c r="AO528">
        <v>0</v>
      </c>
      <c r="AP528" t="s">
        <v>422</v>
      </c>
      <c r="AQ528">
        <v>2023</v>
      </c>
      <c r="AR528">
        <v>5</v>
      </c>
      <c r="AS528" t="s">
        <v>471</v>
      </c>
      <c r="AT528">
        <v>8</v>
      </c>
      <c r="AV528">
        <v>0</v>
      </c>
      <c r="AW528">
        <v>0</v>
      </c>
      <c r="AX528">
        <v>1</v>
      </c>
      <c r="AY528">
        <v>1</v>
      </c>
      <c r="BD528" t="s">
        <v>477</v>
      </c>
      <c r="BE528">
        <v>1</v>
      </c>
      <c r="BF528">
        <v>0</v>
      </c>
    </row>
    <row r="529" spans="1:60">
      <c r="A529" t="s">
        <v>64</v>
      </c>
      <c r="B529" t="s">
        <v>82</v>
      </c>
      <c r="C529" t="s">
        <v>176</v>
      </c>
      <c r="D529" t="s">
        <v>218</v>
      </c>
      <c r="E529" s="2">
        <v>45078.47916666666</v>
      </c>
      <c r="F529" t="s">
        <v>245</v>
      </c>
      <c r="G529">
        <v>0</v>
      </c>
      <c r="H529">
        <v>0</v>
      </c>
      <c r="I529">
        <v>0</v>
      </c>
      <c r="J529" t="s">
        <v>218</v>
      </c>
      <c r="K529">
        <v>1</v>
      </c>
      <c r="L529" s="2">
        <v>45078.47916666666</v>
      </c>
      <c r="M529" t="s">
        <v>333</v>
      </c>
      <c r="N529">
        <v>10</v>
      </c>
      <c r="O529">
        <v>0</v>
      </c>
      <c r="P529">
        <v>0</v>
      </c>
      <c r="Q529" t="s">
        <v>374</v>
      </c>
      <c r="R529" t="s">
        <v>378</v>
      </c>
      <c r="S529" t="s">
        <v>388</v>
      </c>
      <c r="T529" t="s">
        <v>390</v>
      </c>
      <c r="U529" t="s">
        <v>395</v>
      </c>
      <c r="V529" t="s">
        <v>374</v>
      </c>
      <c r="W529">
        <v>1</v>
      </c>
      <c r="X529">
        <v>1</v>
      </c>
      <c r="Y529">
        <v>0</v>
      </c>
      <c r="Z529" t="s">
        <v>401</v>
      </c>
      <c r="AA529">
        <v>0</v>
      </c>
      <c r="AB529">
        <v>207</v>
      </c>
      <c r="AC529">
        <v>8.65</v>
      </c>
      <c r="AD529">
        <v>33.45</v>
      </c>
      <c r="AE529">
        <v>0</v>
      </c>
      <c r="AF529">
        <v>1</v>
      </c>
      <c r="AG529">
        <v>0</v>
      </c>
      <c r="AH529">
        <v>13.92</v>
      </c>
      <c r="AI529">
        <v>0</v>
      </c>
      <c r="AJ529">
        <v>1</v>
      </c>
      <c r="AK529" t="s">
        <v>411</v>
      </c>
      <c r="AL529">
        <v>0</v>
      </c>
      <c r="AM529">
        <v>1</v>
      </c>
      <c r="AN529" s="2">
        <v>45082.75416666667</v>
      </c>
      <c r="AO529">
        <v>0</v>
      </c>
      <c r="AP529" t="s">
        <v>423</v>
      </c>
      <c r="AQ529">
        <v>2023</v>
      </c>
      <c r="AR529">
        <v>6</v>
      </c>
      <c r="AS529" t="s">
        <v>472</v>
      </c>
      <c r="AT529">
        <v>5</v>
      </c>
      <c r="AV529">
        <v>0</v>
      </c>
      <c r="AW529">
        <v>0</v>
      </c>
      <c r="AX529">
        <v>1</v>
      </c>
      <c r="AY529">
        <v>1</v>
      </c>
      <c r="BD529" t="s">
        <v>477</v>
      </c>
      <c r="BE529">
        <v>1</v>
      </c>
      <c r="BF529">
        <v>0</v>
      </c>
    </row>
    <row r="530" spans="1:60">
      <c r="A530" t="s">
        <v>64</v>
      </c>
      <c r="B530" t="s">
        <v>83</v>
      </c>
      <c r="C530" t="s">
        <v>176</v>
      </c>
      <c r="D530" t="s">
        <v>218</v>
      </c>
      <c r="E530" s="2">
        <v>45082.75416666667</v>
      </c>
      <c r="F530" t="s">
        <v>246</v>
      </c>
      <c r="G530">
        <v>0</v>
      </c>
      <c r="H530">
        <v>0</v>
      </c>
      <c r="I530">
        <v>0</v>
      </c>
      <c r="J530" t="s">
        <v>218</v>
      </c>
      <c r="K530">
        <v>1</v>
      </c>
      <c r="L530" s="2">
        <v>45082.75416666667</v>
      </c>
      <c r="M530" t="s">
        <v>333</v>
      </c>
      <c r="N530">
        <v>10</v>
      </c>
      <c r="O530">
        <v>1</v>
      </c>
      <c r="P530">
        <v>0</v>
      </c>
      <c r="Q530" t="s">
        <v>374</v>
      </c>
      <c r="R530" t="s">
        <v>378</v>
      </c>
      <c r="S530" t="s">
        <v>388</v>
      </c>
      <c r="T530" t="s">
        <v>390</v>
      </c>
      <c r="U530" t="s">
        <v>395</v>
      </c>
      <c r="V530" t="s">
        <v>374</v>
      </c>
      <c r="W530">
        <v>1</v>
      </c>
      <c r="X530">
        <v>1</v>
      </c>
      <c r="Y530">
        <v>0</v>
      </c>
      <c r="Z530" t="s">
        <v>402</v>
      </c>
      <c r="AA530">
        <v>1</v>
      </c>
      <c r="AB530">
        <v>102</v>
      </c>
      <c r="AC530">
        <v>4.28</v>
      </c>
      <c r="AD530">
        <v>37.73</v>
      </c>
      <c r="AE530">
        <v>0</v>
      </c>
      <c r="AF530">
        <v>1</v>
      </c>
      <c r="AG530">
        <v>0</v>
      </c>
      <c r="AH530">
        <v>18.2</v>
      </c>
      <c r="AI530">
        <v>0</v>
      </c>
      <c r="AJ530">
        <v>0</v>
      </c>
      <c r="AK530" t="s">
        <v>412</v>
      </c>
      <c r="AL530">
        <v>0</v>
      </c>
      <c r="AM530">
        <v>1</v>
      </c>
      <c r="AN530" s="2">
        <v>45082.75416666667</v>
      </c>
      <c r="AO530">
        <v>0</v>
      </c>
      <c r="AP530" t="s">
        <v>424</v>
      </c>
      <c r="AQ530">
        <v>2023</v>
      </c>
      <c r="AV530">
        <v>0</v>
      </c>
      <c r="AW530">
        <v>0</v>
      </c>
      <c r="AX530">
        <v>1</v>
      </c>
      <c r="AY530">
        <v>1</v>
      </c>
      <c r="BD530" t="s">
        <v>477</v>
      </c>
      <c r="BE530">
        <v>1</v>
      </c>
      <c r="BF530">
        <v>0</v>
      </c>
    </row>
    <row r="531" spans="1:60">
      <c r="A531" t="s">
        <v>60</v>
      </c>
      <c r="B531" t="s">
        <v>78</v>
      </c>
      <c r="C531" t="s">
        <v>177</v>
      </c>
      <c r="D531" t="s">
        <v>217</v>
      </c>
      <c r="E531" s="2">
        <v>44872.92847222222</v>
      </c>
      <c r="F531" t="s">
        <v>241</v>
      </c>
      <c r="G531">
        <v>0</v>
      </c>
      <c r="H531">
        <v>0</v>
      </c>
      <c r="I531">
        <v>0</v>
      </c>
      <c r="J531" t="s">
        <v>217</v>
      </c>
      <c r="K531">
        <v>1</v>
      </c>
      <c r="L531" s="2">
        <v>44872.925</v>
      </c>
      <c r="M531" t="s">
        <v>334</v>
      </c>
      <c r="N531">
        <v>9</v>
      </c>
      <c r="O531">
        <v>0</v>
      </c>
      <c r="P531">
        <v>1</v>
      </c>
      <c r="Q531" t="s">
        <v>374</v>
      </c>
      <c r="R531" t="s">
        <v>377</v>
      </c>
      <c r="S531" t="s">
        <v>387</v>
      </c>
      <c r="T531" t="s">
        <v>390</v>
      </c>
      <c r="U531" t="s">
        <v>394</v>
      </c>
      <c r="V531" t="s">
        <v>374</v>
      </c>
      <c r="W531">
        <v>1</v>
      </c>
      <c r="X531">
        <v>1</v>
      </c>
      <c r="Y531">
        <v>0</v>
      </c>
      <c r="Z531" t="s">
        <v>247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L531">
        <v>0</v>
      </c>
      <c r="AM531">
        <v>1</v>
      </c>
      <c r="AN531" s="2">
        <v>44881.38611111111</v>
      </c>
      <c r="AO531">
        <v>0</v>
      </c>
      <c r="AP531">
        <f>=&gt; applied</f>
        <v>0</v>
      </c>
      <c r="AQ531">
        <v>2022</v>
      </c>
      <c r="AV531">
        <v>0</v>
      </c>
      <c r="AW531">
        <v>0</v>
      </c>
      <c r="AX531">
        <v>1</v>
      </c>
      <c r="AY531">
        <v>1</v>
      </c>
      <c r="BD531" t="s">
        <v>477</v>
      </c>
      <c r="BE531">
        <v>1</v>
      </c>
      <c r="BF531">
        <v>0</v>
      </c>
      <c r="BH531" t="s">
        <v>479</v>
      </c>
    </row>
    <row r="532" spans="1:60">
      <c r="A532" t="s">
        <v>60</v>
      </c>
      <c r="B532" t="s">
        <v>78</v>
      </c>
      <c r="C532" t="s">
        <v>177</v>
      </c>
      <c r="D532" t="s">
        <v>217</v>
      </c>
      <c r="E532" s="2">
        <v>44872.92847222222</v>
      </c>
      <c r="F532" t="s">
        <v>241</v>
      </c>
      <c r="G532">
        <v>0</v>
      </c>
      <c r="H532">
        <v>0</v>
      </c>
      <c r="I532">
        <v>0</v>
      </c>
      <c r="J532" t="s">
        <v>217</v>
      </c>
      <c r="K532">
        <v>1</v>
      </c>
      <c r="L532" s="2">
        <v>44872.92847222222</v>
      </c>
      <c r="M532" t="s">
        <v>334</v>
      </c>
      <c r="N532">
        <v>9</v>
      </c>
      <c r="O532">
        <v>0</v>
      </c>
      <c r="P532">
        <v>1</v>
      </c>
      <c r="Q532" t="s">
        <v>374</v>
      </c>
      <c r="R532" t="s">
        <v>377</v>
      </c>
      <c r="S532" t="s">
        <v>387</v>
      </c>
      <c r="T532" t="s">
        <v>390</v>
      </c>
      <c r="U532" t="s">
        <v>394</v>
      </c>
      <c r="V532" t="s">
        <v>374</v>
      </c>
      <c r="W532">
        <v>1</v>
      </c>
      <c r="X532">
        <v>1</v>
      </c>
      <c r="Y532">
        <v>0</v>
      </c>
      <c r="Z532" t="s">
        <v>397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 t="s">
        <v>84</v>
      </c>
      <c r="AL532">
        <v>0</v>
      </c>
      <c r="AM532">
        <v>1</v>
      </c>
      <c r="AN532" s="2">
        <v>44881.38611111111</v>
      </c>
      <c r="AO532">
        <v>0</v>
      </c>
      <c r="AP532" t="s">
        <v>419</v>
      </c>
      <c r="AQ532">
        <v>2022</v>
      </c>
      <c r="AR532">
        <v>1</v>
      </c>
      <c r="AS532" t="s">
        <v>469</v>
      </c>
      <c r="AT532">
        <v>11</v>
      </c>
      <c r="AU532">
        <v>0</v>
      </c>
      <c r="AV532">
        <v>0</v>
      </c>
      <c r="AW532">
        <v>0</v>
      </c>
      <c r="AX532">
        <v>1</v>
      </c>
      <c r="AY532">
        <v>1</v>
      </c>
      <c r="BD532" t="s">
        <v>477</v>
      </c>
      <c r="BE532">
        <v>1</v>
      </c>
      <c r="BF532">
        <v>0</v>
      </c>
      <c r="BH532" t="s">
        <v>479</v>
      </c>
    </row>
    <row r="533" spans="1:60">
      <c r="A533" t="s">
        <v>61</v>
      </c>
      <c r="B533" t="s">
        <v>79</v>
      </c>
      <c r="C533" t="s">
        <v>177</v>
      </c>
      <c r="D533" t="s">
        <v>217</v>
      </c>
      <c r="E533" s="2">
        <v>44874.40555555555</v>
      </c>
      <c r="F533" t="s">
        <v>242</v>
      </c>
      <c r="G533">
        <v>0</v>
      </c>
      <c r="H533">
        <v>0</v>
      </c>
      <c r="I533">
        <v>0</v>
      </c>
      <c r="J533" t="s">
        <v>217</v>
      </c>
      <c r="K533">
        <v>1</v>
      </c>
      <c r="L533" s="2">
        <v>44874.40555555555</v>
      </c>
      <c r="M533" t="s">
        <v>334</v>
      </c>
      <c r="N533">
        <v>9</v>
      </c>
      <c r="O533">
        <v>0</v>
      </c>
      <c r="P533">
        <v>0</v>
      </c>
      <c r="Q533" t="s">
        <v>374</v>
      </c>
      <c r="R533" t="s">
        <v>377</v>
      </c>
      <c r="S533" t="s">
        <v>387</v>
      </c>
      <c r="T533" t="s">
        <v>390</v>
      </c>
      <c r="U533" t="s">
        <v>394</v>
      </c>
      <c r="V533" t="s">
        <v>374</v>
      </c>
      <c r="W533">
        <v>1</v>
      </c>
      <c r="X533">
        <v>1</v>
      </c>
      <c r="Y533">
        <v>0</v>
      </c>
      <c r="Z533" t="s">
        <v>398</v>
      </c>
      <c r="AA533">
        <v>0</v>
      </c>
      <c r="AB533">
        <v>35</v>
      </c>
      <c r="AC533">
        <v>1.48</v>
      </c>
      <c r="AD533">
        <v>1.48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 t="s">
        <v>408</v>
      </c>
      <c r="AL533">
        <v>0</v>
      </c>
      <c r="AM533">
        <v>1</v>
      </c>
      <c r="AN533" s="2">
        <v>44881.38611111111</v>
      </c>
      <c r="AO533">
        <v>0</v>
      </c>
      <c r="AP533" t="s">
        <v>420</v>
      </c>
      <c r="AQ533">
        <v>2022</v>
      </c>
      <c r="AR533">
        <v>3</v>
      </c>
      <c r="AS533" t="s">
        <v>409</v>
      </c>
      <c r="AT533">
        <v>3</v>
      </c>
      <c r="AU533">
        <v>-4</v>
      </c>
      <c r="AV533">
        <v>0</v>
      </c>
      <c r="AW533">
        <v>0</v>
      </c>
      <c r="AX533">
        <v>1</v>
      </c>
      <c r="AY533">
        <v>1</v>
      </c>
      <c r="BD533" t="s">
        <v>477</v>
      </c>
      <c r="BE533">
        <v>1</v>
      </c>
      <c r="BF533">
        <v>0</v>
      </c>
      <c r="BH533" t="s">
        <v>479</v>
      </c>
    </row>
    <row r="534" spans="1:60">
      <c r="A534" t="s">
        <v>61</v>
      </c>
      <c r="B534" t="s">
        <v>80</v>
      </c>
      <c r="C534" t="s">
        <v>177</v>
      </c>
      <c r="D534" t="s">
        <v>217</v>
      </c>
      <c r="E534" s="2">
        <v>44875.44583333333</v>
      </c>
      <c r="F534" t="s">
        <v>243</v>
      </c>
      <c r="G534">
        <v>0</v>
      </c>
      <c r="H534">
        <v>0</v>
      </c>
      <c r="I534">
        <v>0</v>
      </c>
      <c r="J534" t="s">
        <v>217</v>
      </c>
      <c r="K534">
        <v>1</v>
      </c>
      <c r="L534" s="2">
        <v>44875.44583333333</v>
      </c>
      <c r="M534" t="s">
        <v>334</v>
      </c>
      <c r="N534">
        <v>9</v>
      </c>
      <c r="O534">
        <v>0</v>
      </c>
      <c r="P534">
        <v>0</v>
      </c>
      <c r="Q534" t="s">
        <v>374</v>
      </c>
      <c r="R534" t="s">
        <v>377</v>
      </c>
      <c r="S534" t="s">
        <v>387</v>
      </c>
      <c r="T534" t="s">
        <v>390</v>
      </c>
      <c r="U534" t="s">
        <v>394</v>
      </c>
      <c r="V534" t="s">
        <v>374</v>
      </c>
      <c r="W534">
        <v>1</v>
      </c>
      <c r="X534">
        <v>1</v>
      </c>
      <c r="Y534">
        <v>0</v>
      </c>
      <c r="Z534" t="s">
        <v>399</v>
      </c>
      <c r="AA534">
        <v>0</v>
      </c>
      <c r="AB534">
        <v>24</v>
      </c>
      <c r="AC534">
        <v>1.04</v>
      </c>
      <c r="AD534">
        <v>2.52</v>
      </c>
      <c r="AE534">
        <v>0</v>
      </c>
      <c r="AF534">
        <v>1</v>
      </c>
      <c r="AG534">
        <v>0</v>
      </c>
      <c r="AH534">
        <v>1.04</v>
      </c>
      <c r="AI534">
        <v>0</v>
      </c>
      <c r="AJ534">
        <v>0</v>
      </c>
      <c r="AK534" t="s">
        <v>409</v>
      </c>
      <c r="AL534">
        <v>0</v>
      </c>
      <c r="AM534">
        <v>1</v>
      </c>
      <c r="AN534" s="2">
        <v>44881.38611111111</v>
      </c>
      <c r="AO534">
        <v>0</v>
      </c>
      <c r="AP534" t="s">
        <v>421</v>
      </c>
      <c r="AQ534">
        <v>2022</v>
      </c>
      <c r="AR534">
        <v>4</v>
      </c>
      <c r="AS534" t="s">
        <v>470</v>
      </c>
      <c r="AT534">
        <v>5</v>
      </c>
      <c r="AU534">
        <v>-6</v>
      </c>
      <c r="AV534">
        <v>0</v>
      </c>
      <c r="AW534">
        <v>0</v>
      </c>
      <c r="AX534">
        <v>1</v>
      </c>
      <c r="AY534">
        <v>1</v>
      </c>
      <c r="BD534" t="s">
        <v>477</v>
      </c>
      <c r="BE534">
        <v>1</v>
      </c>
      <c r="BF534">
        <v>0</v>
      </c>
      <c r="BH534" t="s">
        <v>479</v>
      </c>
    </row>
    <row r="535" spans="1:60">
      <c r="A535" t="s">
        <v>61</v>
      </c>
      <c r="B535" t="s">
        <v>81</v>
      </c>
      <c r="C535" t="s">
        <v>177</v>
      </c>
      <c r="D535" t="s">
        <v>217</v>
      </c>
      <c r="E535" s="2">
        <v>44875.65486111111</v>
      </c>
      <c r="F535" t="s">
        <v>244</v>
      </c>
      <c r="G535">
        <v>0</v>
      </c>
      <c r="H535">
        <v>0</v>
      </c>
      <c r="I535">
        <v>0</v>
      </c>
      <c r="J535" t="s">
        <v>217</v>
      </c>
      <c r="K535">
        <v>1</v>
      </c>
      <c r="L535" s="2">
        <v>44875.65486111111</v>
      </c>
      <c r="M535" t="s">
        <v>334</v>
      </c>
      <c r="N535">
        <v>9</v>
      </c>
      <c r="O535">
        <v>0</v>
      </c>
      <c r="P535">
        <v>0</v>
      </c>
      <c r="Q535" t="s">
        <v>374</v>
      </c>
      <c r="R535" t="s">
        <v>377</v>
      </c>
      <c r="S535" t="s">
        <v>387</v>
      </c>
      <c r="T535" t="s">
        <v>390</v>
      </c>
      <c r="U535" t="s">
        <v>394</v>
      </c>
      <c r="V535" t="s">
        <v>374</v>
      </c>
      <c r="W535">
        <v>1</v>
      </c>
      <c r="X535">
        <v>1</v>
      </c>
      <c r="Y535">
        <v>0</v>
      </c>
      <c r="Z535" t="s">
        <v>400</v>
      </c>
      <c r="AA535">
        <v>0</v>
      </c>
      <c r="AB535">
        <v>5</v>
      </c>
      <c r="AC535">
        <v>0.21</v>
      </c>
      <c r="AD535">
        <v>2.73</v>
      </c>
      <c r="AE535">
        <v>0</v>
      </c>
      <c r="AF535">
        <v>1</v>
      </c>
      <c r="AG535">
        <v>0</v>
      </c>
      <c r="AH535">
        <v>1.25</v>
      </c>
      <c r="AI535">
        <v>0</v>
      </c>
      <c r="AJ535">
        <v>0</v>
      </c>
      <c r="AK535" t="s">
        <v>410</v>
      </c>
      <c r="AL535">
        <v>0</v>
      </c>
      <c r="AM535">
        <v>1</v>
      </c>
      <c r="AN535" s="2">
        <v>44881.38611111111</v>
      </c>
      <c r="AO535">
        <v>0</v>
      </c>
      <c r="AP535" t="s">
        <v>422</v>
      </c>
      <c r="AQ535">
        <v>2022</v>
      </c>
      <c r="AR535">
        <v>5</v>
      </c>
      <c r="AS535" t="s">
        <v>471</v>
      </c>
      <c r="AT535">
        <v>5</v>
      </c>
      <c r="AU535">
        <v>-3</v>
      </c>
      <c r="AV535">
        <v>0</v>
      </c>
      <c r="AW535">
        <v>0</v>
      </c>
      <c r="AX535">
        <v>1</v>
      </c>
      <c r="AY535">
        <v>1</v>
      </c>
      <c r="BD535" t="s">
        <v>477</v>
      </c>
      <c r="BE535">
        <v>1</v>
      </c>
      <c r="BF535">
        <v>0</v>
      </c>
      <c r="BH535" t="s">
        <v>479</v>
      </c>
    </row>
    <row r="536" spans="1:60">
      <c r="A536" t="s">
        <v>60</v>
      </c>
      <c r="B536" t="s">
        <v>82</v>
      </c>
      <c r="C536" t="s">
        <v>177</v>
      </c>
      <c r="D536" t="s">
        <v>217</v>
      </c>
      <c r="E536" s="2">
        <v>44880.3</v>
      </c>
      <c r="F536" t="s">
        <v>245</v>
      </c>
      <c r="G536">
        <v>0</v>
      </c>
      <c r="H536">
        <v>0</v>
      </c>
      <c r="I536">
        <v>0</v>
      </c>
      <c r="J536" t="s">
        <v>217</v>
      </c>
      <c r="K536">
        <v>1</v>
      </c>
      <c r="L536" s="2">
        <v>44880.3</v>
      </c>
      <c r="M536" t="s">
        <v>334</v>
      </c>
      <c r="N536">
        <v>9</v>
      </c>
      <c r="O536">
        <v>0</v>
      </c>
      <c r="P536">
        <v>0</v>
      </c>
      <c r="Q536" t="s">
        <v>374</v>
      </c>
      <c r="R536" t="s">
        <v>377</v>
      </c>
      <c r="S536" t="s">
        <v>387</v>
      </c>
      <c r="T536" t="s">
        <v>390</v>
      </c>
      <c r="U536" t="s">
        <v>394</v>
      </c>
      <c r="V536" t="s">
        <v>374</v>
      </c>
      <c r="W536">
        <v>1</v>
      </c>
      <c r="X536">
        <v>1</v>
      </c>
      <c r="Y536">
        <v>0</v>
      </c>
      <c r="Z536" t="s">
        <v>401</v>
      </c>
      <c r="AA536">
        <v>0</v>
      </c>
      <c r="AB536">
        <v>111</v>
      </c>
      <c r="AC536">
        <v>4.65</v>
      </c>
      <c r="AD536">
        <v>7.380000000000001</v>
      </c>
      <c r="AE536">
        <v>0</v>
      </c>
      <c r="AF536">
        <v>1</v>
      </c>
      <c r="AG536">
        <v>0</v>
      </c>
      <c r="AH536">
        <v>5.9</v>
      </c>
      <c r="AI536">
        <v>0</v>
      </c>
      <c r="AJ536">
        <v>1</v>
      </c>
      <c r="AK536" t="s">
        <v>411</v>
      </c>
      <c r="AL536">
        <v>0</v>
      </c>
      <c r="AM536">
        <v>1</v>
      </c>
      <c r="AN536" s="2">
        <v>44881.38611111111</v>
      </c>
      <c r="AO536">
        <v>0</v>
      </c>
      <c r="AP536" t="s">
        <v>423</v>
      </c>
      <c r="AQ536">
        <v>2022</v>
      </c>
      <c r="AR536">
        <v>6</v>
      </c>
      <c r="AS536" t="s">
        <v>472</v>
      </c>
      <c r="AT536">
        <v>12</v>
      </c>
      <c r="AU536">
        <v>7</v>
      </c>
      <c r="AV536">
        <v>0</v>
      </c>
      <c r="AW536">
        <v>0</v>
      </c>
      <c r="AX536">
        <v>1</v>
      </c>
      <c r="AY536">
        <v>1</v>
      </c>
      <c r="BD536" t="s">
        <v>477</v>
      </c>
      <c r="BE536">
        <v>1</v>
      </c>
      <c r="BF536">
        <v>0</v>
      </c>
      <c r="BH536" t="s">
        <v>479</v>
      </c>
    </row>
    <row r="537" spans="1:60">
      <c r="A537" t="s">
        <v>60</v>
      </c>
      <c r="B537" t="s">
        <v>83</v>
      </c>
      <c r="C537" t="s">
        <v>177</v>
      </c>
      <c r="D537" t="s">
        <v>217</v>
      </c>
      <c r="E537" s="2">
        <v>44881.38611111111</v>
      </c>
      <c r="F537" t="s">
        <v>246</v>
      </c>
      <c r="G537">
        <v>0</v>
      </c>
      <c r="H537">
        <v>0</v>
      </c>
      <c r="I537">
        <v>0</v>
      </c>
      <c r="J537" t="s">
        <v>217</v>
      </c>
      <c r="K537">
        <v>1</v>
      </c>
      <c r="L537" s="2">
        <v>44881.38611111111</v>
      </c>
      <c r="M537" t="s">
        <v>334</v>
      </c>
      <c r="N537">
        <v>9</v>
      </c>
      <c r="O537">
        <v>1</v>
      </c>
      <c r="P537">
        <v>0</v>
      </c>
      <c r="Q537" t="s">
        <v>374</v>
      </c>
      <c r="R537" t="s">
        <v>377</v>
      </c>
      <c r="S537" t="s">
        <v>387</v>
      </c>
      <c r="T537" t="s">
        <v>390</v>
      </c>
      <c r="U537" t="s">
        <v>394</v>
      </c>
      <c r="V537" t="s">
        <v>374</v>
      </c>
      <c r="W537">
        <v>1</v>
      </c>
      <c r="X537">
        <v>1</v>
      </c>
      <c r="Y537">
        <v>0</v>
      </c>
      <c r="Z537" t="s">
        <v>402</v>
      </c>
      <c r="AA537">
        <v>1</v>
      </c>
      <c r="AB537">
        <v>26</v>
      </c>
      <c r="AC537">
        <v>1.09</v>
      </c>
      <c r="AD537">
        <v>8.470000000000001</v>
      </c>
      <c r="AE537">
        <v>0</v>
      </c>
      <c r="AF537">
        <v>1</v>
      </c>
      <c r="AG537">
        <v>0</v>
      </c>
      <c r="AH537">
        <v>6.99</v>
      </c>
      <c r="AI537">
        <v>0</v>
      </c>
      <c r="AJ537">
        <v>0</v>
      </c>
      <c r="AK537" t="s">
        <v>412</v>
      </c>
      <c r="AL537">
        <v>0</v>
      </c>
      <c r="AM537">
        <v>1</v>
      </c>
      <c r="AN537" s="2">
        <v>44881.38611111111</v>
      </c>
      <c r="AO537">
        <v>0</v>
      </c>
      <c r="AP537" t="s">
        <v>424</v>
      </c>
      <c r="AQ537">
        <v>2022</v>
      </c>
      <c r="AV537">
        <v>0</v>
      </c>
      <c r="AW537">
        <v>0</v>
      </c>
      <c r="AX537">
        <v>1</v>
      </c>
      <c r="AY537">
        <v>1</v>
      </c>
      <c r="BD537" t="s">
        <v>477</v>
      </c>
      <c r="BE537">
        <v>1</v>
      </c>
      <c r="BF537">
        <v>0</v>
      </c>
      <c r="BH537" t="s">
        <v>479</v>
      </c>
    </row>
    <row r="538" spans="1:60">
      <c r="A538" t="s">
        <v>63</v>
      </c>
      <c r="B538" t="s">
        <v>84</v>
      </c>
      <c r="C538" t="s">
        <v>178</v>
      </c>
      <c r="D538" t="s">
        <v>238</v>
      </c>
      <c r="E538" s="2">
        <v>44925.10277777778</v>
      </c>
      <c r="F538" t="s">
        <v>247</v>
      </c>
      <c r="G538">
        <v>0</v>
      </c>
      <c r="H538">
        <v>0</v>
      </c>
      <c r="I538">
        <v>1</v>
      </c>
      <c r="J538" t="s">
        <v>224</v>
      </c>
      <c r="L538" s="2">
        <v>44925.10277777778</v>
      </c>
      <c r="M538" t="s">
        <v>335</v>
      </c>
      <c r="N538">
        <v>15</v>
      </c>
      <c r="O538">
        <v>0</v>
      </c>
      <c r="P538">
        <v>1</v>
      </c>
      <c r="Q538" t="s">
        <v>374</v>
      </c>
      <c r="R538" t="s">
        <v>380</v>
      </c>
      <c r="S538" t="s">
        <v>387</v>
      </c>
      <c r="T538" t="s">
        <v>391</v>
      </c>
      <c r="U538" t="s">
        <v>394</v>
      </c>
      <c r="V538" t="s">
        <v>374</v>
      </c>
      <c r="W538">
        <v>1</v>
      </c>
      <c r="X538">
        <v>1</v>
      </c>
      <c r="Y538">
        <v>0</v>
      </c>
      <c r="Z538" t="s">
        <v>247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L538">
        <v>0</v>
      </c>
      <c r="AM538">
        <v>1</v>
      </c>
      <c r="AN538" s="2">
        <v>44991.37638888889</v>
      </c>
      <c r="AO538">
        <v>0</v>
      </c>
      <c r="AP538">
        <f>=&gt; applied</f>
        <v>0</v>
      </c>
      <c r="AQ538">
        <v>2022</v>
      </c>
      <c r="AV538">
        <v>0</v>
      </c>
      <c r="AW538">
        <v>1</v>
      </c>
      <c r="AX538">
        <v>1</v>
      </c>
      <c r="AY538">
        <v>1</v>
      </c>
      <c r="BD538" t="s">
        <v>477</v>
      </c>
      <c r="BE538">
        <v>1</v>
      </c>
      <c r="BF538">
        <v>0</v>
      </c>
      <c r="BH538" t="s">
        <v>479</v>
      </c>
    </row>
    <row r="539" spans="1:60">
      <c r="A539" t="s">
        <v>60</v>
      </c>
      <c r="B539" t="s">
        <v>79</v>
      </c>
      <c r="C539" t="s">
        <v>178</v>
      </c>
      <c r="D539" t="s">
        <v>224</v>
      </c>
      <c r="E539" s="2">
        <v>44930.52638888889</v>
      </c>
      <c r="F539" t="s">
        <v>242</v>
      </c>
      <c r="G539">
        <v>0</v>
      </c>
      <c r="H539">
        <v>0</v>
      </c>
      <c r="I539">
        <v>1</v>
      </c>
      <c r="J539" t="s">
        <v>224</v>
      </c>
      <c r="K539">
        <v>1</v>
      </c>
      <c r="L539" s="2">
        <v>44930.52638888889</v>
      </c>
      <c r="M539" t="s">
        <v>335</v>
      </c>
      <c r="N539">
        <v>15</v>
      </c>
      <c r="O539">
        <v>0</v>
      </c>
      <c r="P539">
        <v>0</v>
      </c>
      <c r="Q539" t="s">
        <v>374</v>
      </c>
      <c r="R539" t="s">
        <v>380</v>
      </c>
      <c r="S539" t="s">
        <v>387</v>
      </c>
      <c r="T539" t="s">
        <v>391</v>
      </c>
      <c r="U539" t="s">
        <v>394</v>
      </c>
      <c r="V539" t="s">
        <v>374</v>
      </c>
      <c r="W539">
        <v>1</v>
      </c>
      <c r="X539">
        <v>1</v>
      </c>
      <c r="Y539">
        <v>0</v>
      </c>
      <c r="Z539" t="s">
        <v>398</v>
      </c>
      <c r="AA539">
        <v>0</v>
      </c>
      <c r="AB539">
        <v>17</v>
      </c>
      <c r="AC539">
        <v>0.71</v>
      </c>
      <c r="AD539">
        <v>5.43</v>
      </c>
      <c r="AE539">
        <v>0</v>
      </c>
      <c r="AF539">
        <v>1</v>
      </c>
      <c r="AG539">
        <v>0</v>
      </c>
      <c r="AH539">
        <v>0.71</v>
      </c>
      <c r="AI539">
        <v>0</v>
      </c>
      <c r="AJ539">
        <v>0</v>
      </c>
      <c r="AK539" t="s">
        <v>409</v>
      </c>
      <c r="AL539">
        <v>0</v>
      </c>
      <c r="AM539">
        <v>1</v>
      </c>
      <c r="AN539" s="2">
        <v>44991.37638888889</v>
      </c>
      <c r="AO539">
        <v>0</v>
      </c>
      <c r="AP539" t="s">
        <v>452</v>
      </c>
      <c r="AQ539">
        <v>2022</v>
      </c>
      <c r="AV539">
        <v>0</v>
      </c>
      <c r="AW539">
        <v>1</v>
      </c>
      <c r="AX539">
        <v>1</v>
      </c>
      <c r="AY539">
        <v>1</v>
      </c>
      <c r="BD539" t="s">
        <v>477</v>
      </c>
      <c r="BE539">
        <v>1</v>
      </c>
      <c r="BF539">
        <v>0</v>
      </c>
      <c r="BH539" t="s">
        <v>479</v>
      </c>
    </row>
    <row r="540" spans="1:60">
      <c r="A540" t="s">
        <v>61</v>
      </c>
      <c r="B540" t="s">
        <v>80</v>
      </c>
      <c r="C540" t="s">
        <v>178</v>
      </c>
      <c r="D540" t="s">
        <v>224</v>
      </c>
      <c r="E540" s="2">
        <v>44942.77638888889</v>
      </c>
      <c r="F540" t="s">
        <v>243</v>
      </c>
      <c r="G540">
        <v>0</v>
      </c>
      <c r="H540">
        <v>0</v>
      </c>
      <c r="I540">
        <v>1</v>
      </c>
      <c r="J540" t="s">
        <v>224</v>
      </c>
      <c r="K540">
        <v>1</v>
      </c>
      <c r="L540" s="2">
        <v>44942.77638888889</v>
      </c>
      <c r="M540" t="s">
        <v>335</v>
      </c>
      <c r="N540">
        <v>15</v>
      </c>
      <c r="O540">
        <v>0</v>
      </c>
      <c r="P540">
        <v>0</v>
      </c>
      <c r="Q540" t="s">
        <v>374</v>
      </c>
      <c r="R540" t="s">
        <v>380</v>
      </c>
      <c r="S540" t="s">
        <v>387</v>
      </c>
      <c r="T540" t="s">
        <v>391</v>
      </c>
      <c r="U540" t="s">
        <v>394</v>
      </c>
      <c r="V540" t="s">
        <v>374</v>
      </c>
      <c r="W540">
        <v>1</v>
      </c>
      <c r="X540">
        <v>1</v>
      </c>
      <c r="Y540">
        <v>0</v>
      </c>
      <c r="Z540" t="s">
        <v>399</v>
      </c>
      <c r="AA540">
        <v>0</v>
      </c>
      <c r="AB540">
        <v>294</v>
      </c>
      <c r="AC540">
        <v>12.25</v>
      </c>
      <c r="AD540">
        <v>17.68</v>
      </c>
      <c r="AE540">
        <v>0</v>
      </c>
      <c r="AF540">
        <v>1</v>
      </c>
      <c r="AG540">
        <v>0</v>
      </c>
      <c r="AH540">
        <v>12.96</v>
      </c>
      <c r="AI540">
        <v>0</v>
      </c>
      <c r="AJ540">
        <v>0</v>
      </c>
      <c r="AK540" t="s">
        <v>409</v>
      </c>
      <c r="AL540">
        <v>0</v>
      </c>
      <c r="AM540">
        <v>1</v>
      </c>
      <c r="AN540" s="2">
        <v>44991.37638888889</v>
      </c>
      <c r="AO540">
        <v>0</v>
      </c>
      <c r="AP540" t="s">
        <v>421</v>
      </c>
      <c r="AQ540">
        <v>2022</v>
      </c>
      <c r="AR540">
        <v>4</v>
      </c>
      <c r="AS540" t="s">
        <v>470</v>
      </c>
      <c r="AT540">
        <v>5</v>
      </c>
      <c r="AU540">
        <v>-6</v>
      </c>
      <c r="AV540">
        <v>0</v>
      </c>
      <c r="AW540">
        <v>1</v>
      </c>
      <c r="AX540">
        <v>1</v>
      </c>
      <c r="AY540">
        <v>1</v>
      </c>
      <c r="BD540" t="s">
        <v>477</v>
      </c>
      <c r="BE540">
        <v>1</v>
      </c>
      <c r="BF540">
        <v>0</v>
      </c>
      <c r="BH540" t="s">
        <v>479</v>
      </c>
    </row>
    <row r="541" spans="1:60">
      <c r="A541" t="s">
        <v>61</v>
      </c>
      <c r="B541" t="s">
        <v>81</v>
      </c>
      <c r="C541" t="s">
        <v>178</v>
      </c>
      <c r="D541" t="s">
        <v>224</v>
      </c>
      <c r="E541" s="2">
        <v>44972.70069444444</v>
      </c>
      <c r="F541" t="s">
        <v>244</v>
      </c>
      <c r="G541">
        <v>0</v>
      </c>
      <c r="H541">
        <v>0</v>
      </c>
      <c r="I541">
        <v>1</v>
      </c>
      <c r="J541" t="s">
        <v>224</v>
      </c>
      <c r="K541">
        <v>1</v>
      </c>
      <c r="L541" s="2">
        <v>44972.70069444444</v>
      </c>
      <c r="M541" t="s">
        <v>335</v>
      </c>
      <c r="N541">
        <v>15</v>
      </c>
      <c r="O541">
        <v>0</v>
      </c>
      <c r="P541">
        <v>0</v>
      </c>
      <c r="Q541" t="s">
        <v>374</v>
      </c>
      <c r="R541" t="s">
        <v>380</v>
      </c>
      <c r="S541" t="s">
        <v>387</v>
      </c>
      <c r="T541" t="s">
        <v>391</v>
      </c>
      <c r="U541" t="s">
        <v>394</v>
      </c>
      <c r="V541" t="s">
        <v>374</v>
      </c>
      <c r="W541">
        <v>1</v>
      </c>
      <c r="X541">
        <v>1</v>
      </c>
      <c r="Y541">
        <v>0</v>
      </c>
      <c r="Z541" t="s">
        <v>400</v>
      </c>
      <c r="AA541">
        <v>0</v>
      </c>
      <c r="AB541">
        <v>718</v>
      </c>
      <c r="AC541">
        <v>29.92</v>
      </c>
      <c r="AD541">
        <v>47.6</v>
      </c>
      <c r="AE541">
        <v>0</v>
      </c>
      <c r="AF541">
        <v>1</v>
      </c>
      <c r="AG541">
        <v>0</v>
      </c>
      <c r="AH541">
        <v>42.88</v>
      </c>
      <c r="AI541">
        <v>0</v>
      </c>
      <c r="AJ541">
        <v>0</v>
      </c>
      <c r="AK541" t="s">
        <v>410</v>
      </c>
      <c r="AL541">
        <v>0</v>
      </c>
      <c r="AM541">
        <v>1</v>
      </c>
      <c r="AN541" s="2">
        <v>44991.37638888889</v>
      </c>
      <c r="AO541">
        <v>0</v>
      </c>
      <c r="AP541" t="s">
        <v>422</v>
      </c>
      <c r="AQ541">
        <v>2022</v>
      </c>
      <c r="AR541">
        <v>5</v>
      </c>
      <c r="AS541" t="s">
        <v>471</v>
      </c>
      <c r="AT541">
        <v>5</v>
      </c>
      <c r="AU541">
        <v>-3</v>
      </c>
      <c r="AV541">
        <v>0</v>
      </c>
      <c r="AW541">
        <v>1</v>
      </c>
      <c r="AX541">
        <v>1</v>
      </c>
      <c r="AY541">
        <v>1</v>
      </c>
      <c r="BD541" t="s">
        <v>477</v>
      </c>
      <c r="BE541">
        <v>1</v>
      </c>
      <c r="BF541">
        <v>0</v>
      </c>
      <c r="BH541" t="s">
        <v>479</v>
      </c>
    </row>
    <row r="542" spans="1:60">
      <c r="A542" t="s">
        <v>60</v>
      </c>
      <c r="B542" t="s">
        <v>82</v>
      </c>
      <c r="C542" t="s">
        <v>178</v>
      </c>
      <c r="D542" t="s">
        <v>224</v>
      </c>
      <c r="E542" s="2">
        <v>44987.47361111111</v>
      </c>
      <c r="F542" t="s">
        <v>245</v>
      </c>
      <c r="G542">
        <v>0</v>
      </c>
      <c r="H542">
        <v>0</v>
      </c>
      <c r="I542">
        <v>1</v>
      </c>
      <c r="J542" t="s">
        <v>224</v>
      </c>
      <c r="K542">
        <v>1</v>
      </c>
      <c r="L542" s="2">
        <v>44987.47361111111</v>
      </c>
      <c r="M542" t="s">
        <v>335</v>
      </c>
      <c r="N542">
        <v>15</v>
      </c>
      <c r="O542">
        <v>0</v>
      </c>
      <c r="P542">
        <v>0</v>
      </c>
      <c r="Q542" t="s">
        <v>374</v>
      </c>
      <c r="R542" t="s">
        <v>380</v>
      </c>
      <c r="S542" t="s">
        <v>387</v>
      </c>
      <c r="T542" t="s">
        <v>391</v>
      </c>
      <c r="U542" t="s">
        <v>394</v>
      </c>
      <c r="V542" t="s">
        <v>374</v>
      </c>
      <c r="W542">
        <v>1</v>
      </c>
      <c r="X542">
        <v>1</v>
      </c>
      <c r="Y542">
        <v>0</v>
      </c>
      <c r="Z542" t="s">
        <v>401</v>
      </c>
      <c r="AA542">
        <v>0</v>
      </c>
      <c r="AB542">
        <v>354</v>
      </c>
      <c r="AC542">
        <v>14.77</v>
      </c>
      <c r="AD542">
        <v>62.37</v>
      </c>
      <c r="AE542">
        <v>0</v>
      </c>
      <c r="AF542">
        <v>1</v>
      </c>
      <c r="AG542">
        <v>0</v>
      </c>
      <c r="AH542">
        <v>57.65000000000001</v>
      </c>
      <c r="AI542">
        <v>0</v>
      </c>
      <c r="AJ542">
        <v>0</v>
      </c>
      <c r="AK542" t="s">
        <v>411</v>
      </c>
      <c r="AL542">
        <v>0</v>
      </c>
      <c r="AM542">
        <v>1</v>
      </c>
      <c r="AN542" s="2">
        <v>44991.37638888889</v>
      </c>
      <c r="AO542">
        <v>0</v>
      </c>
      <c r="AP542" t="s">
        <v>423</v>
      </c>
      <c r="AQ542">
        <v>2022</v>
      </c>
      <c r="AR542">
        <v>6</v>
      </c>
      <c r="AS542" t="s">
        <v>472</v>
      </c>
      <c r="AT542">
        <v>12</v>
      </c>
      <c r="AU542">
        <v>7</v>
      </c>
      <c r="AV542">
        <v>0</v>
      </c>
      <c r="AW542">
        <v>1</v>
      </c>
      <c r="AX542">
        <v>1</v>
      </c>
      <c r="AY542">
        <v>1</v>
      </c>
      <c r="BD542" t="s">
        <v>477</v>
      </c>
      <c r="BE542">
        <v>1</v>
      </c>
      <c r="BF542">
        <v>0</v>
      </c>
      <c r="BH542" t="s">
        <v>479</v>
      </c>
    </row>
    <row r="543" spans="1:60">
      <c r="A543" t="s">
        <v>61</v>
      </c>
      <c r="B543" t="s">
        <v>83</v>
      </c>
      <c r="C543" t="s">
        <v>178</v>
      </c>
      <c r="D543" t="s">
        <v>224</v>
      </c>
      <c r="E543" s="2">
        <v>44991.37638888889</v>
      </c>
      <c r="F543" t="s">
        <v>246</v>
      </c>
      <c r="G543">
        <v>0</v>
      </c>
      <c r="H543">
        <v>0</v>
      </c>
      <c r="I543">
        <v>1</v>
      </c>
      <c r="J543" t="s">
        <v>224</v>
      </c>
      <c r="K543">
        <v>1</v>
      </c>
      <c r="L543" s="2">
        <v>44991.37638888889</v>
      </c>
      <c r="M543" t="s">
        <v>335</v>
      </c>
      <c r="N543">
        <v>15</v>
      </c>
      <c r="O543">
        <v>1</v>
      </c>
      <c r="P543">
        <v>0</v>
      </c>
      <c r="Q543" t="s">
        <v>374</v>
      </c>
      <c r="R543" t="s">
        <v>380</v>
      </c>
      <c r="S543" t="s">
        <v>387</v>
      </c>
      <c r="T543" t="s">
        <v>391</v>
      </c>
      <c r="U543" t="s">
        <v>394</v>
      </c>
      <c r="V543" t="s">
        <v>374</v>
      </c>
      <c r="W543">
        <v>1</v>
      </c>
      <c r="X543">
        <v>1</v>
      </c>
      <c r="Y543">
        <v>0</v>
      </c>
      <c r="Z543" t="s">
        <v>402</v>
      </c>
      <c r="AA543">
        <v>1</v>
      </c>
      <c r="AB543">
        <v>93</v>
      </c>
      <c r="AC543">
        <v>3.9</v>
      </c>
      <c r="AD543">
        <v>66.27</v>
      </c>
      <c r="AE543">
        <v>0</v>
      </c>
      <c r="AF543">
        <v>1</v>
      </c>
      <c r="AG543">
        <v>0</v>
      </c>
      <c r="AH543">
        <v>61.55</v>
      </c>
      <c r="AI543">
        <v>0</v>
      </c>
      <c r="AJ543">
        <v>0</v>
      </c>
      <c r="AK543" t="s">
        <v>412</v>
      </c>
      <c r="AL543">
        <v>0</v>
      </c>
      <c r="AM543">
        <v>1</v>
      </c>
      <c r="AN543" s="2">
        <v>44991.37638888889</v>
      </c>
      <c r="AO543">
        <v>0</v>
      </c>
      <c r="AP543" t="s">
        <v>424</v>
      </c>
      <c r="AQ543">
        <v>2022</v>
      </c>
      <c r="AV543">
        <v>0</v>
      </c>
      <c r="AW543">
        <v>1</v>
      </c>
      <c r="AX543">
        <v>1</v>
      </c>
      <c r="AY543">
        <v>1</v>
      </c>
      <c r="BD543" t="s">
        <v>477</v>
      </c>
      <c r="BE543">
        <v>1</v>
      </c>
      <c r="BF543">
        <v>0</v>
      </c>
      <c r="BH543" t="s">
        <v>479</v>
      </c>
    </row>
    <row r="544" spans="1:60">
      <c r="A544" t="s">
        <v>61</v>
      </c>
      <c r="B544" t="s">
        <v>78</v>
      </c>
      <c r="C544" t="s">
        <v>179</v>
      </c>
      <c r="D544" t="s">
        <v>217</v>
      </c>
      <c r="E544" s="2">
        <v>44979.58055555556</v>
      </c>
      <c r="F544" t="s">
        <v>241</v>
      </c>
      <c r="G544">
        <v>0</v>
      </c>
      <c r="H544">
        <v>0</v>
      </c>
      <c r="I544">
        <v>0</v>
      </c>
      <c r="J544" t="s">
        <v>217</v>
      </c>
      <c r="K544">
        <v>1</v>
      </c>
      <c r="L544" s="2">
        <v>44979.57708333333</v>
      </c>
      <c r="M544" t="s">
        <v>336</v>
      </c>
      <c r="N544">
        <v>9</v>
      </c>
      <c r="O544">
        <v>0</v>
      </c>
      <c r="P544">
        <v>1</v>
      </c>
      <c r="Q544" t="s">
        <v>374</v>
      </c>
      <c r="R544" t="s">
        <v>377</v>
      </c>
      <c r="S544" t="s">
        <v>387</v>
      </c>
      <c r="T544" t="s">
        <v>390</v>
      </c>
      <c r="U544" t="s">
        <v>394</v>
      </c>
      <c r="V544" t="s">
        <v>374</v>
      </c>
      <c r="W544">
        <v>1</v>
      </c>
      <c r="X544">
        <v>1</v>
      </c>
      <c r="Y544">
        <v>0</v>
      </c>
      <c r="Z544" t="s">
        <v>247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L544">
        <v>0</v>
      </c>
      <c r="AM544">
        <v>1</v>
      </c>
      <c r="AN544" s="2">
        <v>45071.61111111111</v>
      </c>
      <c r="AO544">
        <v>0</v>
      </c>
      <c r="AP544">
        <f>=&gt; applied</f>
        <v>0</v>
      </c>
      <c r="AQ544">
        <v>2023</v>
      </c>
      <c r="AV544">
        <v>0</v>
      </c>
      <c r="AW544">
        <v>0</v>
      </c>
      <c r="AX544">
        <v>1</v>
      </c>
      <c r="AY544">
        <v>1</v>
      </c>
      <c r="BD544" t="s">
        <v>477</v>
      </c>
      <c r="BE544">
        <v>1</v>
      </c>
      <c r="BF544">
        <v>0</v>
      </c>
      <c r="BH544" t="s">
        <v>479</v>
      </c>
    </row>
    <row r="545" spans="1:60">
      <c r="A545" t="s">
        <v>61</v>
      </c>
      <c r="B545" t="s">
        <v>78</v>
      </c>
      <c r="C545" t="s">
        <v>179</v>
      </c>
      <c r="D545" t="s">
        <v>217</v>
      </c>
      <c r="E545" s="2">
        <v>44979.58055555556</v>
      </c>
      <c r="F545" t="s">
        <v>241</v>
      </c>
      <c r="G545">
        <v>0</v>
      </c>
      <c r="H545">
        <v>0</v>
      </c>
      <c r="I545">
        <v>0</v>
      </c>
      <c r="J545" t="s">
        <v>217</v>
      </c>
      <c r="K545">
        <v>1</v>
      </c>
      <c r="L545" s="2">
        <v>44979.58055555556</v>
      </c>
      <c r="M545" t="s">
        <v>336</v>
      </c>
      <c r="N545">
        <v>9</v>
      </c>
      <c r="O545">
        <v>0</v>
      </c>
      <c r="P545">
        <v>1</v>
      </c>
      <c r="Q545" t="s">
        <v>374</v>
      </c>
      <c r="R545" t="s">
        <v>377</v>
      </c>
      <c r="S545" t="s">
        <v>387</v>
      </c>
      <c r="T545" t="s">
        <v>390</v>
      </c>
      <c r="U545" t="s">
        <v>394</v>
      </c>
      <c r="V545" t="s">
        <v>374</v>
      </c>
      <c r="W545">
        <v>1</v>
      </c>
      <c r="X545">
        <v>1</v>
      </c>
      <c r="Y545">
        <v>0</v>
      </c>
      <c r="Z545" t="s">
        <v>397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 t="s">
        <v>84</v>
      </c>
      <c r="AL545">
        <v>0</v>
      </c>
      <c r="AM545">
        <v>1</v>
      </c>
      <c r="AN545" s="2">
        <v>45071.61111111111</v>
      </c>
      <c r="AO545">
        <v>0</v>
      </c>
      <c r="AP545" t="s">
        <v>419</v>
      </c>
      <c r="AQ545">
        <v>2023</v>
      </c>
      <c r="AR545">
        <v>1</v>
      </c>
      <c r="AS545" t="s">
        <v>469</v>
      </c>
      <c r="AT545">
        <v>11</v>
      </c>
      <c r="AV545">
        <v>0</v>
      </c>
      <c r="AW545">
        <v>0</v>
      </c>
      <c r="AX545">
        <v>1</v>
      </c>
      <c r="AY545">
        <v>1</v>
      </c>
      <c r="BD545" t="s">
        <v>477</v>
      </c>
      <c r="BE545">
        <v>1</v>
      </c>
      <c r="BF545">
        <v>0</v>
      </c>
      <c r="BH545" t="s">
        <v>479</v>
      </c>
    </row>
    <row r="546" spans="1:60">
      <c r="A546" t="s">
        <v>64</v>
      </c>
      <c r="B546" t="s">
        <v>79</v>
      </c>
      <c r="C546" t="s">
        <v>179</v>
      </c>
      <c r="D546" t="s">
        <v>217</v>
      </c>
      <c r="E546" s="2">
        <v>44986.73125</v>
      </c>
      <c r="F546" t="s">
        <v>242</v>
      </c>
      <c r="G546">
        <v>0</v>
      </c>
      <c r="H546">
        <v>0</v>
      </c>
      <c r="I546">
        <v>0</v>
      </c>
      <c r="J546" t="s">
        <v>217</v>
      </c>
      <c r="K546">
        <v>1</v>
      </c>
      <c r="L546" s="2">
        <v>44986.73125</v>
      </c>
      <c r="M546" t="s">
        <v>336</v>
      </c>
      <c r="N546">
        <v>9</v>
      </c>
      <c r="O546">
        <v>0</v>
      </c>
      <c r="P546">
        <v>0</v>
      </c>
      <c r="Q546" t="s">
        <v>374</v>
      </c>
      <c r="R546" t="s">
        <v>377</v>
      </c>
      <c r="S546" t="s">
        <v>387</v>
      </c>
      <c r="T546" t="s">
        <v>390</v>
      </c>
      <c r="U546" t="s">
        <v>394</v>
      </c>
      <c r="V546" t="s">
        <v>374</v>
      </c>
      <c r="W546">
        <v>1</v>
      </c>
      <c r="X546">
        <v>1</v>
      </c>
      <c r="Y546">
        <v>0</v>
      </c>
      <c r="Z546" t="s">
        <v>398</v>
      </c>
      <c r="AA546">
        <v>0</v>
      </c>
      <c r="AB546">
        <v>171</v>
      </c>
      <c r="AC546">
        <v>7.15</v>
      </c>
      <c r="AD546">
        <v>7.15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 t="s">
        <v>408</v>
      </c>
      <c r="AL546">
        <v>0</v>
      </c>
      <c r="AM546">
        <v>1</v>
      </c>
      <c r="AN546" s="2">
        <v>45071.61111111111</v>
      </c>
      <c r="AO546">
        <v>0</v>
      </c>
      <c r="AP546" t="s">
        <v>420</v>
      </c>
      <c r="AQ546">
        <v>2023</v>
      </c>
      <c r="AR546">
        <v>3</v>
      </c>
      <c r="AS546" t="s">
        <v>409</v>
      </c>
      <c r="AT546">
        <v>7</v>
      </c>
      <c r="AV546">
        <v>0</v>
      </c>
      <c r="AW546">
        <v>0</v>
      </c>
      <c r="AX546">
        <v>1</v>
      </c>
      <c r="AY546">
        <v>1</v>
      </c>
      <c r="BD546" t="s">
        <v>477</v>
      </c>
      <c r="BE546">
        <v>1</v>
      </c>
      <c r="BF546">
        <v>0</v>
      </c>
      <c r="BH546" t="s">
        <v>479</v>
      </c>
    </row>
    <row r="547" spans="1:60">
      <c r="A547" t="s">
        <v>61</v>
      </c>
      <c r="B547" t="s">
        <v>80</v>
      </c>
      <c r="C547" t="s">
        <v>179</v>
      </c>
      <c r="D547" t="s">
        <v>217</v>
      </c>
      <c r="E547" s="2">
        <v>44994.69027777778</v>
      </c>
      <c r="F547" t="s">
        <v>243</v>
      </c>
      <c r="G547">
        <v>0</v>
      </c>
      <c r="H547">
        <v>0</v>
      </c>
      <c r="I547">
        <v>0</v>
      </c>
      <c r="J547" t="s">
        <v>217</v>
      </c>
      <c r="K547">
        <v>1</v>
      </c>
      <c r="L547" s="2">
        <v>44994.69027777778</v>
      </c>
      <c r="M547" t="s">
        <v>336</v>
      </c>
      <c r="N547">
        <v>9</v>
      </c>
      <c r="O547">
        <v>0</v>
      </c>
      <c r="P547">
        <v>0</v>
      </c>
      <c r="Q547" t="s">
        <v>374</v>
      </c>
      <c r="R547" t="s">
        <v>377</v>
      </c>
      <c r="S547" t="s">
        <v>387</v>
      </c>
      <c r="T547" t="s">
        <v>390</v>
      </c>
      <c r="U547" t="s">
        <v>394</v>
      </c>
      <c r="V547" t="s">
        <v>374</v>
      </c>
      <c r="W547">
        <v>1</v>
      </c>
      <c r="X547">
        <v>1</v>
      </c>
      <c r="Y547">
        <v>0</v>
      </c>
      <c r="Z547" t="s">
        <v>399</v>
      </c>
      <c r="AA547">
        <v>0</v>
      </c>
      <c r="AB547">
        <v>191</v>
      </c>
      <c r="AC547">
        <v>7.96</v>
      </c>
      <c r="AD547">
        <v>15.11</v>
      </c>
      <c r="AE547">
        <v>0</v>
      </c>
      <c r="AF547">
        <v>1</v>
      </c>
      <c r="AG547">
        <v>0</v>
      </c>
      <c r="AH547">
        <v>7.959999999999999</v>
      </c>
      <c r="AI547">
        <v>0</v>
      </c>
      <c r="AJ547">
        <v>0</v>
      </c>
      <c r="AK547" t="s">
        <v>409</v>
      </c>
      <c r="AL547">
        <v>0</v>
      </c>
      <c r="AM547">
        <v>1</v>
      </c>
      <c r="AN547" s="2">
        <v>45071.61111111111</v>
      </c>
      <c r="AO547">
        <v>0</v>
      </c>
      <c r="AP547" t="s">
        <v>421</v>
      </c>
      <c r="AQ547">
        <v>2023</v>
      </c>
      <c r="AR547">
        <v>4</v>
      </c>
      <c r="AS547" t="s">
        <v>470</v>
      </c>
      <c r="AT547">
        <v>11</v>
      </c>
      <c r="AV547">
        <v>0</v>
      </c>
      <c r="AW547">
        <v>0</v>
      </c>
      <c r="AX547">
        <v>1</v>
      </c>
      <c r="AY547">
        <v>1</v>
      </c>
      <c r="BD547" t="s">
        <v>477</v>
      </c>
      <c r="BE547">
        <v>1</v>
      </c>
      <c r="BF547">
        <v>0</v>
      </c>
      <c r="BH547" t="s">
        <v>479</v>
      </c>
    </row>
    <row r="548" spans="1:60">
      <c r="A548" t="s">
        <v>61</v>
      </c>
      <c r="B548" t="s">
        <v>81</v>
      </c>
      <c r="C548" t="s">
        <v>179</v>
      </c>
      <c r="D548" t="s">
        <v>217</v>
      </c>
      <c r="E548" s="2">
        <v>45069.76041666666</v>
      </c>
      <c r="F548" t="s">
        <v>244</v>
      </c>
      <c r="G548">
        <v>0</v>
      </c>
      <c r="H548">
        <v>0</v>
      </c>
      <c r="I548">
        <v>0</v>
      </c>
      <c r="J548" t="s">
        <v>217</v>
      </c>
      <c r="K548">
        <v>1</v>
      </c>
      <c r="L548" s="2">
        <v>45069.76041666666</v>
      </c>
      <c r="M548" t="s">
        <v>336</v>
      </c>
      <c r="N548">
        <v>9</v>
      </c>
      <c r="O548">
        <v>0</v>
      </c>
      <c r="P548">
        <v>0</v>
      </c>
      <c r="Q548" t="s">
        <v>374</v>
      </c>
      <c r="R548" t="s">
        <v>377</v>
      </c>
      <c r="S548" t="s">
        <v>387</v>
      </c>
      <c r="T548" t="s">
        <v>390</v>
      </c>
      <c r="U548" t="s">
        <v>394</v>
      </c>
      <c r="V548" t="s">
        <v>374</v>
      </c>
      <c r="W548">
        <v>1</v>
      </c>
      <c r="X548">
        <v>1</v>
      </c>
      <c r="Y548">
        <v>0</v>
      </c>
      <c r="Z548" t="s">
        <v>400</v>
      </c>
      <c r="AA548">
        <v>0</v>
      </c>
      <c r="AB548">
        <v>1801</v>
      </c>
      <c r="AC548">
        <v>75.06999999999999</v>
      </c>
      <c r="AD548">
        <v>90.17999999999999</v>
      </c>
      <c r="AE548">
        <v>0</v>
      </c>
      <c r="AF548">
        <v>1</v>
      </c>
      <c r="AG548">
        <v>0</v>
      </c>
      <c r="AH548">
        <v>83.02999999999999</v>
      </c>
      <c r="AI548">
        <v>0</v>
      </c>
      <c r="AJ548">
        <v>0</v>
      </c>
      <c r="AK548" t="s">
        <v>410</v>
      </c>
      <c r="AL548">
        <v>0</v>
      </c>
      <c r="AM548">
        <v>1</v>
      </c>
      <c r="AN548" s="2">
        <v>45071.61111111111</v>
      </c>
      <c r="AO548">
        <v>0</v>
      </c>
      <c r="AP548" t="s">
        <v>422</v>
      </c>
      <c r="AQ548">
        <v>2023</v>
      </c>
      <c r="AR548">
        <v>5</v>
      </c>
      <c r="AS548" t="s">
        <v>471</v>
      </c>
      <c r="AT548">
        <v>8</v>
      </c>
      <c r="AV548">
        <v>0</v>
      </c>
      <c r="AW548">
        <v>0</v>
      </c>
      <c r="AX548">
        <v>1</v>
      </c>
      <c r="AY548">
        <v>1</v>
      </c>
      <c r="BD548" t="s">
        <v>477</v>
      </c>
      <c r="BE548">
        <v>1</v>
      </c>
      <c r="BF548">
        <v>0</v>
      </c>
      <c r="BH548" t="s">
        <v>479</v>
      </c>
    </row>
    <row r="549" spans="1:60">
      <c r="A549" t="s">
        <v>60</v>
      </c>
      <c r="B549" t="s">
        <v>82</v>
      </c>
      <c r="C549" t="s">
        <v>179</v>
      </c>
      <c r="D549" t="s">
        <v>217</v>
      </c>
      <c r="E549" s="2">
        <v>45070.77916666667</v>
      </c>
      <c r="F549" t="s">
        <v>245</v>
      </c>
      <c r="G549">
        <v>0</v>
      </c>
      <c r="H549">
        <v>0</v>
      </c>
      <c r="I549">
        <v>0</v>
      </c>
      <c r="J549" t="s">
        <v>217</v>
      </c>
      <c r="K549">
        <v>1</v>
      </c>
      <c r="L549" s="2">
        <v>45070.77916666667</v>
      </c>
      <c r="M549" t="s">
        <v>336</v>
      </c>
      <c r="N549">
        <v>9</v>
      </c>
      <c r="O549">
        <v>0</v>
      </c>
      <c r="P549">
        <v>0</v>
      </c>
      <c r="Q549" t="s">
        <v>374</v>
      </c>
      <c r="R549" t="s">
        <v>377</v>
      </c>
      <c r="S549" t="s">
        <v>387</v>
      </c>
      <c r="T549" t="s">
        <v>390</v>
      </c>
      <c r="U549" t="s">
        <v>394</v>
      </c>
      <c r="V549" t="s">
        <v>374</v>
      </c>
      <c r="W549">
        <v>1</v>
      </c>
      <c r="X549">
        <v>1</v>
      </c>
      <c r="Y549">
        <v>0</v>
      </c>
      <c r="Z549" t="s">
        <v>401</v>
      </c>
      <c r="AA549">
        <v>0</v>
      </c>
      <c r="AB549">
        <v>24</v>
      </c>
      <c r="AC549">
        <v>1.02</v>
      </c>
      <c r="AD549">
        <v>91.19999999999999</v>
      </c>
      <c r="AE549">
        <v>0</v>
      </c>
      <c r="AF549">
        <v>1</v>
      </c>
      <c r="AG549">
        <v>0</v>
      </c>
      <c r="AH549">
        <v>84.04999999999998</v>
      </c>
      <c r="AI549">
        <v>0</v>
      </c>
      <c r="AJ549">
        <v>1</v>
      </c>
      <c r="AK549" t="s">
        <v>411</v>
      </c>
      <c r="AL549">
        <v>0</v>
      </c>
      <c r="AM549">
        <v>1</v>
      </c>
      <c r="AN549" s="2">
        <v>45071.61111111111</v>
      </c>
      <c r="AO549">
        <v>0</v>
      </c>
      <c r="AP549" t="s">
        <v>423</v>
      </c>
      <c r="AQ549">
        <v>2023</v>
      </c>
      <c r="AR549">
        <v>6</v>
      </c>
      <c r="AS549" t="s">
        <v>472</v>
      </c>
      <c r="AT549">
        <v>5</v>
      </c>
      <c r="AV549">
        <v>0</v>
      </c>
      <c r="AW549">
        <v>0</v>
      </c>
      <c r="AX549">
        <v>1</v>
      </c>
      <c r="AY549">
        <v>1</v>
      </c>
      <c r="BD549" t="s">
        <v>477</v>
      </c>
      <c r="BE549">
        <v>1</v>
      </c>
      <c r="BF549">
        <v>0</v>
      </c>
      <c r="BH549" t="s">
        <v>479</v>
      </c>
    </row>
    <row r="550" spans="1:60">
      <c r="A550" t="s">
        <v>60</v>
      </c>
      <c r="B550" t="s">
        <v>83</v>
      </c>
      <c r="C550" t="s">
        <v>179</v>
      </c>
      <c r="D550" t="s">
        <v>217</v>
      </c>
      <c r="E550" s="2">
        <v>45071.61111111111</v>
      </c>
      <c r="F550" t="s">
        <v>246</v>
      </c>
      <c r="G550">
        <v>0</v>
      </c>
      <c r="H550">
        <v>0</v>
      </c>
      <c r="I550">
        <v>0</v>
      </c>
      <c r="J550" t="s">
        <v>217</v>
      </c>
      <c r="K550">
        <v>1</v>
      </c>
      <c r="L550" s="2">
        <v>45071.61111111111</v>
      </c>
      <c r="M550" t="s">
        <v>336</v>
      </c>
      <c r="N550">
        <v>9</v>
      </c>
      <c r="O550">
        <v>1</v>
      </c>
      <c r="P550">
        <v>0</v>
      </c>
      <c r="Q550" t="s">
        <v>374</v>
      </c>
      <c r="R550" t="s">
        <v>377</v>
      </c>
      <c r="S550" t="s">
        <v>387</v>
      </c>
      <c r="T550" t="s">
        <v>390</v>
      </c>
      <c r="U550" t="s">
        <v>394</v>
      </c>
      <c r="V550" t="s">
        <v>374</v>
      </c>
      <c r="W550">
        <v>1</v>
      </c>
      <c r="X550">
        <v>1</v>
      </c>
      <c r="Y550">
        <v>0</v>
      </c>
      <c r="Z550" t="s">
        <v>402</v>
      </c>
      <c r="AA550">
        <v>1</v>
      </c>
      <c r="AB550">
        <v>19</v>
      </c>
      <c r="AC550">
        <v>0.83</v>
      </c>
      <c r="AD550">
        <v>92.02999999999999</v>
      </c>
      <c r="AE550">
        <v>0</v>
      </c>
      <c r="AF550">
        <v>1</v>
      </c>
      <c r="AG550">
        <v>0</v>
      </c>
      <c r="AH550">
        <v>84.87999999999998</v>
      </c>
      <c r="AI550">
        <v>0</v>
      </c>
      <c r="AJ550">
        <v>0</v>
      </c>
      <c r="AK550" t="s">
        <v>412</v>
      </c>
      <c r="AL550">
        <v>0</v>
      </c>
      <c r="AM550">
        <v>1</v>
      </c>
      <c r="AN550" s="2">
        <v>45071.61111111111</v>
      </c>
      <c r="AO550">
        <v>0</v>
      </c>
      <c r="AP550" t="s">
        <v>424</v>
      </c>
      <c r="AQ550">
        <v>2023</v>
      </c>
      <c r="AV550">
        <v>0</v>
      </c>
      <c r="AW550">
        <v>0</v>
      </c>
      <c r="AX550">
        <v>1</v>
      </c>
      <c r="AY550">
        <v>1</v>
      </c>
      <c r="BD550" t="s">
        <v>477</v>
      </c>
      <c r="BE550">
        <v>1</v>
      </c>
      <c r="BF550">
        <v>0</v>
      </c>
      <c r="BH550" t="s">
        <v>479</v>
      </c>
    </row>
    <row r="551" spans="1:60">
      <c r="A551" t="s">
        <v>63</v>
      </c>
      <c r="B551" t="s">
        <v>84</v>
      </c>
      <c r="C551" t="s">
        <v>180</v>
      </c>
      <c r="D551" t="s">
        <v>219</v>
      </c>
      <c r="E551" s="2">
        <v>44970.37152777778</v>
      </c>
      <c r="F551" t="s">
        <v>247</v>
      </c>
      <c r="G551">
        <v>0</v>
      </c>
      <c r="H551">
        <v>0</v>
      </c>
      <c r="I551">
        <v>0</v>
      </c>
      <c r="J551" t="s">
        <v>219</v>
      </c>
      <c r="L551" s="2">
        <v>44970.37152777778</v>
      </c>
      <c r="M551" t="s">
        <v>337</v>
      </c>
      <c r="N551">
        <v>10</v>
      </c>
      <c r="O551">
        <v>0</v>
      </c>
      <c r="P551">
        <v>1</v>
      </c>
      <c r="Q551" t="s">
        <v>374</v>
      </c>
      <c r="R551" t="s">
        <v>378</v>
      </c>
      <c r="S551" t="s">
        <v>387</v>
      </c>
      <c r="T551" t="s">
        <v>390</v>
      </c>
      <c r="U551" t="s">
        <v>394</v>
      </c>
      <c r="V551" t="s">
        <v>374</v>
      </c>
      <c r="W551">
        <v>1</v>
      </c>
      <c r="X551">
        <v>1</v>
      </c>
      <c r="Y551">
        <v>0</v>
      </c>
      <c r="Z551" t="s">
        <v>247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L551">
        <v>0</v>
      </c>
      <c r="AM551">
        <v>1</v>
      </c>
      <c r="AN551" s="2">
        <v>44999.47986111111</v>
      </c>
      <c r="AO551">
        <v>0</v>
      </c>
      <c r="AP551">
        <f>=&gt; applied</f>
        <v>0</v>
      </c>
      <c r="AQ551">
        <v>2023</v>
      </c>
      <c r="AV551">
        <v>0</v>
      </c>
      <c r="AW551">
        <v>0</v>
      </c>
      <c r="AX551">
        <v>1</v>
      </c>
      <c r="AY551">
        <v>1</v>
      </c>
      <c r="BD551" t="s">
        <v>477</v>
      </c>
      <c r="BE551">
        <v>1</v>
      </c>
      <c r="BF551">
        <v>0</v>
      </c>
    </row>
    <row r="552" spans="1:60">
      <c r="A552" t="s">
        <v>61</v>
      </c>
      <c r="B552" t="s">
        <v>78</v>
      </c>
      <c r="C552" t="s">
        <v>180</v>
      </c>
      <c r="D552" t="s">
        <v>219</v>
      </c>
      <c r="E552" s="2">
        <v>44970.4</v>
      </c>
      <c r="F552" t="s">
        <v>241</v>
      </c>
      <c r="G552">
        <v>0</v>
      </c>
      <c r="H552">
        <v>0</v>
      </c>
      <c r="I552">
        <v>0</v>
      </c>
      <c r="J552" t="s">
        <v>219</v>
      </c>
      <c r="K552">
        <v>1</v>
      </c>
      <c r="L552" s="2">
        <v>44970.4</v>
      </c>
      <c r="M552" t="s">
        <v>337</v>
      </c>
      <c r="N552">
        <v>10</v>
      </c>
      <c r="O552">
        <v>0</v>
      </c>
      <c r="P552">
        <v>0</v>
      </c>
      <c r="Q552" t="s">
        <v>374</v>
      </c>
      <c r="R552" t="s">
        <v>378</v>
      </c>
      <c r="S552" t="s">
        <v>387</v>
      </c>
      <c r="T552" t="s">
        <v>390</v>
      </c>
      <c r="U552" t="s">
        <v>394</v>
      </c>
      <c r="V552" t="s">
        <v>374</v>
      </c>
      <c r="W552">
        <v>1</v>
      </c>
      <c r="X552">
        <v>1</v>
      </c>
      <c r="Y552">
        <v>0</v>
      </c>
      <c r="Z552" t="s">
        <v>397</v>
      </c>
      <c r="AA552">
        <v>0</v>
      </c>
      <c r="AB552">
        <v>0</v>
      </c>
      <c r="AC552">
        <v>0.03</v>
      </c>
      <c r="AD552">
        <v>0.03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 t="s">
        <v>84</v>
      </c>
      <c r="AL552">
        <v>0</v>
      </c>
      <c r="AM552">
        <v>1</v>
      </c>
      <c r="AN552" s="2">
        <v>44999.47986111111</v>
      </c>
      <c r="AO552">
        <v>0</v>
      </c>
      <c r="AP552" t="s">
        <v>419</v>
      </c>
      <c r="AQ552">
        <v>2023</v>
      </c>
      <c r="AR552">
        <v>1</v>
      </c>
      <c r="AS552" t="s">
        <v>469</v>
      </c>
      <c r="AT552">
        <v>11</v>
      </c>
      <c r="AV552">
        <v>0</v>
      </c>
      <c r="AW552">
        <v>0</v>
      </c>
      <c r="AX552">
        <v>1</v>
      </c>
      <c r="AY552">
        <v>1</v>
      </c>
      <c r="BD552" t="s">
        <v>477</v>
      </c>
      <c r="BE552">
        <v>1</v>
      </c>
      <c r="BF552">
        <v>0</v>
      </c>
    </row>
    <row r="553" spans="1:60">
      <c r="A553" t="s">
        <v>61</v>
      </c>
      <c r="B553" t="s">
        <v>79</v>
      </c>
      <c r="C553" t="s">
        <v>180</v>
      </c>
      <c r="D553" t="s">
        <v>219</v>
      </c>
      <c r="E553" s="2">
        <v>44971.40069444444</v>
      </c>
      <c r="F553" t="s">
        <v>242</v>
      </c>
      <c r="G553">
        <v>0</v>
      </c>
      <c r="H553">
        <v>0</v>
      </c>
      <c r="I553">
        <v>0</v>
      </c>
      <c r="J553" t="s">
        <v>219</v>
      </c>
      <c r="K553">
        <v>1</v>
      </c>
      <c r="L553" s="2">
        <v>44971.40069444444</v>
      </c>
      <c r="M553" t="s">
        <v>337</v>
      </c>
      <c r="N553">
        <v>10</v>
      </c>
      <c r="O553">
        <v>0</v>
      </c>
      <c r="P553">
        <v>0</v>
      </c>
      <c r="Q553" t="s">
        <v>374</v>
      </c>
      <c r="R553" t="s">
        <v>378</v>
      </c>
      <c r="S553" t="s">
        <v>387</v>
      </c>
      <c r="T553" t="s">
        <v>390</v>
      </c>
      <c r="U553" t="s">
        <v>394</v>
      </c>
      <c r="V553" t="s">
        <v>374</v>
      </c>
      <c r="W553">
        <v>1</v>
      </c>
      <c r="X553">
        <v>1</v>
      </c>
      <c r="Y553">
        <v>0</v>
      </c>
      <c r="Z553" t="s">
        <v>398</v>
      </c>
      <c r="AA553">
        <v>0</v>
      </c>
      <c r="AB553">
        <v>24</v>
      </c>
      <c r="AC553">
        <v>1</v>
      </c>
      <c r="AD553">
        <v>1.03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 t="s">
        <v>408</v>
      </c>
      <c r="AL553">
        <v>0</v>
      </c>
      <c r="AM553">
        <v>1</v>
      </c>
      <c r="AN553" s="2">
        <v>44999.47986111111</v>
      </c>
      <c r="AO553">
        <v>0</v>
      </c>
      <c r="AP553" t="s">
        <v>420</v>
      </c>
      <c r="AQ553">
        <v>2023</v>
      </c>
      <c r="AR553">
        <v>3</v>
      </c>
      <c r="AS553" t="s">
        <v>409</v>
      </c>
      <c r="AT553">
        <v>7</v>
      </c>
      <c r="AV553">
        <v>0</v>
      </c>
      <c r="AW553">
        <v>0</v>
      </c>
      <c r="AX553">
        <v>1</v>
      </c>
      <c r="AY553">
        <v>1</v>
      </c>
      <c r="BD553" t="s">
        <v>477</v>
      </c>
      <c r="BE553">
        <v>1</v>
      </c>
      <c r="BF553">
        <v>0</v>
      </c>
    </row>
    <row r="554" spans="1:60">
      <c r="A554" t="s">
        <v>61</v>
      </c>
      <c r="B554" t="s">
        <v>80</v>
      </c>
      <c r="C554" t="s">
        <v>180</v>
      </c>
      <c r="D554" t="s">
        <v>219</v>
      </c>
      <c r="E554" s="2">
        <v>44972.53402777778</v>
      </c>
      <c r="F554" t="s">
        <v>243</v>
      </c>
      <c r="G554">
        <v>0</v>
      </c>
      <c r="H554">
        <v>0</v>
      </c>
      <c r="I554">
        <v>0</v>
      </c>
      <c r="J554" t="s">
        <v>219</v>
      </c>
      <c r="K554">
        <v>1</v>
      </c>
      <c r="L554" s="2">
        <v>44972.53402777778</v>
      </c>
      <c r="M554" t="s">
        <v>337</v>
      </c>
      <c r="N554">
        <v>10</v>
      </c>
      <c r="O554">
        <v>0</v>
      </c>
      <c r="P554">
        <v>0</v>
      </c>
      <c r="Q554" t="s">
        <v>374</v>
      </c>
      <c r="R554" t="s">
        <v>378</v>
      </c>
      <c r="S554" t="s">
        <v>387</v>
      </c>
      <c r="T554" t="s">
        <v>390</v>
      </c>
      <c r="U554" t="s">
        <v>394</v>
      </c>
      <c r="V554" t="s">
        <v>374</v>
      </c>
      <c r="W554">
        <v>1</v>
      </c>
      <c r="X554">
        <v>1</v>
      </c>
      <c r="Y554">
        <v>0</v>
      </c>
      <c r="Z554" t="s">
        <v>399</v>
      </c>
      <c r="AA554">
        <v>0</v>
      </c>
      <c r="AB554">
        <v>27</v>
      </c>
      <c r="AC554">
        <v>1.13</v>
      </c>
      <c r="AD554">
        <v>2.16</v>
      </c>
      <c r="AE554">
        <v>0</v>
      </c>
      <c r="AF554">
        <v>1</v>
      </c>
      <c r="AG554">
        <v>0</v>
      </c>
      <c r="AH554">
        <v>1.13</v>
      </c>
      <c r="AI554">
        <v>0</v>
      </c>
      <c r="AJ554">
        <v>0</v>
      </c>
      <c r="AK554" t="s">
        <v>409</v>
      </c>
      <c r="AL554">
        <v>0</v>
      </c>
      <c r="AM554">
        <v>1</v>
      </c>
      <c r="AN554" s="2">
        <v>44999.47986111111</v>
      </c>
      <c r="AO554">
        <v>0</v>
      </c>
      <c r="AP554" t="s">
        <v>421</v>
      </c>
      <c r="AQ554">
        <v>2023</v>
      </c>
      <c r="AR554">
        <v>4</v>
      </c>
      <c r="AS554" t="s">
        <v>470</v>
      </c>
      <c r="AT554">
        <v>11</v>
      </c>
      <c r="AV554">
        <v>0</v>
      </c>
      <c r="AW554">
        <v>0</v>
      </c>
      <c r="AX554">
        <v>1</v>
      </c>
      <c r="AY554">
        <v>1</v>
      </c>
      <c r="BD554" t="s">
        <v>477</v>
      </c>
      <c r="BE554">
        <v>1</v>
      </c>
      <c r="BF554">
        <v>0</v>
      </c>
    </row>
    <row r="555" spans="1:60">
      <c r="A555" t="s">
        <v>61</v>
      </c>
      <c r="B555" t="s">
        <v>81</v>
      </c>
      <c r="C555" t="s">
        <v>180</v>
      </c>
      <c r="D555" t="s">
        <v>219</v>
      </c>
      <c r="E555" s="2">
        <v>44977.50208333333</v>
      </c>
      <c r="F555" t="s">
        <v>244</v>
      </c>
      <c r="G555">
        <v>0</v>
      </c>
      <c r="H555">
        <v>0</v>
      </c>
      <c r="I555">
        <v>0</v>
      </c>
      <c r="J555" t="s">
        <v>219</v>
      </c>
      <c r="K555">
        <v>1</v>
      </c>
      <c r="L555" s="2">
        <v>44977.50208333333</v>
      </c>
      <c r="M555" t="s">
        <v>337</v>
      </c>
      <c r="N555">
        <v>10</v>
      </c>
      <c r="O555">
        <v>0</v>
      </c>
      <c r="P555">
        <v>0</v>
      </c>
      <c r="Q555" t="s">
        <v>374</v>
      </c>
      <c r="R555" t="s">
        <v>378</v>
      </c>
      <c r="S555" t="s">
        <v>387</v>
      </c>
      <c r="T555" t="s">
        <v>390</v>
      </c>
      <c r="U555" t="s">
        <v>394</v>
      </c>
      <c r="V555" t="s">
        <v>374</v>
      </c>
      <c r="W555">
        <v>1</v>
      </c>
      <c r="X555">
        <v>1</v>
      </c>
      <c r="Y555">
        <v>0</v>
      </c>
      <c r="Z555" t="s">
        <v>400</v>
      </c>
      <c r="AA555">
        <v>0</v>
      </c>
      <c r="AB555">
        <v>119</v>
      </c>
      <c r="AC555">
        <v>4.97</v>
      </c>
      <c r="AD555">
        <v>7.13</v>
      </c>
      <c r="AE555">
        <v>0</v>
      </c>
      <c r="AF555">
        <v>1</v>
      </c>
      <c r="AG555">
        <v>0</v>
      </c>
      <c r="AH555">
        <v>6.1</v>
      </c>
      <c r="AI555">
        <v>0</v>
      </c>
      <c r="AJ555">
        <v>0</v>
      </c>
      <c r="AK555" t="s">
        <v>410</v>
      </c>
      <c r="AL555">
        <v>0</v>
      </c>
      <c r="AM555">
        <v>1</v>
      </c>
      <c r="AN555" s="2">
        <v>44999.47986111111</v>
      </c>
      <c r="AO555">
        <v>0</v>
      </c>
      <c r="AP555" t="s">
        <v>422</v>
      </c>
      <c r="AQ555">
        <v>2023</v>
      </c>
      <c r="AR555">
        <v>5</v>
      </c>
      <c r="AS555" t="s">
        <v>471</v>
      </c>
      <c r="AT555">
        <v>8</v>
      </c>
      <c r="AV555">
        <v>0</v>
      </c>
      <c r="AW555">
        <v>0</v>
      </c>
      <c r="AX555">
        <v>1</v>
      </c>
      <c r="AY555">
        <v>1</v>
      </c>
      <c r="BD555" t="s">
        <v>477</v>
      </c>
      <c r="BE555">
        <v>1</v>
      </c>
      <c r="BF555">
        <v>0</v>
      </c>
    </row>
    <row r="556" spans="1:60">
      <c r="A556" t="s">
        <v>62</v>
      </c>
      <c r="B556" t="s">
        <v>82</v>
      </c>
      <c r="C556" t="s">
        <v>180</v>
      </c>
      <c r="D556" t="s">
        <v>219</v>
      </c>
      <c r="E556" s="2">
        <v>44998.67361111111</v>
      </c>
      <c r="F556" t="s">
        <v>245</v>
      </c>
      <c r="G556">
        <v>0</v>
      </c>
      <c r="H556">
        <v>0</v>
      </c>
      <c r="I556">
        <v>0</v>
      </c>
      <c r="J556" t="s">
        <v>219</v>
      </c>
      <c r="L556" s="2">
        <v>44998.67361111111</v>
      </c>
      <c r="M556" t="s">
        <v>337</v>
      </c>
      <c r="N556">
        <v>10</v>
      </c>
      <c r="O556">
        <v>0</v>
      </c>
      <c r="P556">
        <v>0</v>
      </c>
      <c r="Q556" t="s">
        <v>374</v>
      </c>
      <c r="R556" t="s">
        <v>378</v>
      </c>
      <c r="S556" t="s">
        <v>387</v>
      </c>
      <c r="T556" t="s">
        <v>390</v>
      </c>
      <c r="U556" t="s">
        <v>394</v>
      </c>
      <c r="V556" t="s">
        <v>374</v>
      </c>
      <c r="W556">
        <v>1</v>
      </c>
      <c r="X556">
        <v>1</v>
      </c>
      <c r="Y556">
        <v>0</v>
      </c>
      <c r="Z556" t="s">
        <v>401</v>
      </c>
      <c r="AA556">
        <v>0</v>
      </c>
      <c r="AB556">
        <v>508</v>
      </c>
      <c r="AC556">
        <v>21.17</v>
      </c>
      <c r="AD556">
        <v>28.3</v>
      </c>
      <c r="AE556">
        <v>0</v>
      </c>
      <c r="AF556">
        <v>1</v>
      </c>
      <c r="AG556">
        <v>0</v>
      </c>
      <c r="AH556">
        <v>27.27</v>
      </c>
      <c r="AI556">
        <v>0</v>
      </c>
      <c r="AJ556">
        <v>1</v>
      </c>
      <c r="AK556" t="s">
        <v>411</v>
      </c>
      <c r="AL556">
        <v>0</v>
      </c>
      <c r="AM556">
        <v>1</v>
      </c>
      <c r="AN556" s="2">
        <v>44999.47986111111</v>
      </c>
      <c r="AO556">
        <v>0</v>
      </c>
      <c r="AP556" t="s">
        <v>423</v>
      </c>
      <c r="AQ556">
        <v>2023</v>
      </c>
      <c r="AR556">
        <v>6</v>
      </c>
      <c r="AS556" t="s">
        <v>472</v>
      </c>
      <c r="AT556">
        <v>5</v>
      </c>
      <c r="AV556">
        <v>0</v>
      </c>
      <c r="AW556">
        <v>0</v>
      </c>
      <c r="AX556">
        <v>1</v>
      </c>
      <c r="AY556">
        <v>1</v>
      </c>
      <c r="BD556" t="s">
        <v>477</v>
      </c>
      <c r="BE556">
        <v>1</v>
      </c>
      <c r="BF556">
        <v>0</v>
      </c>
    </row>
    <row r="557" spans="1:60">
      <c r="A557" t="s">
        <v>62</v>
      </c>
      <c r="B557" t="s">
        <v>83</v>
      </c>
      <c r="C557" t="s">
        <v>180</v>
      </c>
      <c r="D557" t="s">
        <v>219</v>
      </c>
      <c r="E557" s="2">
        <v>44999.47986111111</v>
      </c>
      <c r="F557" t="s">
        <v>246</v>
      </c>
      <c r="G557">
        <v>0</v>
      </c>
      <c r="H557">
        <v>0</v>
      </c>
      <c r="I557">
        <v>0</v>
      </c>
      <c r="J557" t="s">
        <v>219</v>
      </c>
      <c r="L557" s="2">
        <v>44999.47986111111</v>
      </c>
      <c r="M557" t="s">
        <v>337</v>
      </c>
      <c r="N557">
        <v>10</v>
      </c>
      <c r="O557">
        <v>1</v>
      </c>
      <c r="P557">
        <v>0</v>
      </c>
      <c r="Q557" t="s">
        <v>374</v>
      </c>
      <c r="R557" t="s">
        <v>378</v>
      </c>
      <c r="S557" t="s">
        <v>387</v>
      </c>
      <c r="T557" t="s">
        <v>390</v>
      </c>
      <c r="U557" t="s">
        <v>394</v>
      </c>
      <c r="V557" t="s">
        <v>374</v>
      </c>
      <c r="W557">
        <v>1</v>
      </c>
      <c r="X557">
        <v>1</v>
      </c>
      <c r="Y557">
        <v>0</v>
      </c>
      <c r="Z557" t="s">
        <v>402</v>
      </c>
      <c r="AA557">
        <v>1</v>
      </c>
      <c r="AB557">
        <v>19</v>
      </c>
      <c r="AC557">
        <v>0.8100000000000001</v>
      </c>
      <c r="AD557">
        <v>29.11</v>
      </c>
      <c r="AE557">
        <v>0</v>
      </c>
      <c r="AF557">
        <v>1</v>
      </c>
      <c r="AG557">
        <v>0</v>
      </c>
      <c r="AH557">
        <v>28.08</v>
      </c>
      <c r="AI557">
        <v>0</v>
      </c>
      <c r="AJ557">
        <v>0</v>
      </c>
      <c r="AK557" t="s">
        <v>412</v>
      </c>
      <c r="AL557">
        <v>0</v>
      </c>
      <c r="AM557">
        <v>1</v>
      </c>
      <c r="AN557" s="2">
        <v>44999.47986111111</v>
      </c>
      <c r="AO557">
        <v>0</v>
      </c>
      <c r="AP557" t="s">
        <v>424</v>
      </c>
      <c r="AQ557">
        <v>2023</v>
      </c>
      <c r="AV557">
        <v>0</v>
      </c>
      <c r="AW557">
        <v>0</v>
      </c>
      <c r="AX557">
        <v>1</v>
      </c>
      <c r="AY557">
        <v>1</v>
      </c>
      <c r="BD557" t="s">
        <v>477</v>
      </c>
      <c r="BE557">
        <v>1</v>
      </c>
      <c r="BF557">
        <v>0</v>
      </c>
    </row>
    <row r="558" spans="1:60">
      <c r="A558" t="s">
        <v>63</v>
      </c>
      <c r="B558" t="s">
        <v>88</v>
      </c>
      <c r="C558" t="s">
        <v>181</v>
      </c>
      <c r="D558" t="s">
        <v>218</v>
      </c>
      <c r="E558" s="2">
        <v>44848.84791666667</v>
      </c>
      <c r="F558" t="s">
        <v>250</v>
      </c>
      <c r="G558">
        <v>0</v>
      </c>
      <c r="H558">
        <v>0</v>
      </c>
      <c r="I558">
        <v>0</v>
      </c>
      <c r="J558" t="s">
        <v>218</v>
      </c>
      <c r="L558" s="2">
        <v>44848.84791666667</v>
      </c>
      <c r="M558" t="s">
        <v>338</v>
      </c>
      <c r="N558">
        <v>11</v>
      </c>
      <c r="O558">
        <v>0</v>
      </c>
      <c r="P558">
        <v>1</v>
      </c>
      <c r="Q558" t="s">
        <v>374</v>
      </c>
      <c r="R558" t="s">
        <v>378</v>
      </c>
      <c r="S558" t="s">
        <v>388</v>
      </c>
      <c r="T558" t="s">
        <v>390</v>
      </c>
      <c r="U558" t="s">
        <v>395</v>
      </c>
      <c r="V558" t="s">
        <v>374</v>
      </c>
      <c r="W558">
        <v>1</v>
      </c>
      <c r="X558">
        <v>1</v>
      </c>
      <c r="Y558">
        <v>0</v>
      </c>
      <c r="Z558" t="s">
        <v>247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L558">
        <v>0</v>
      </c>
      <c r="AM558">
        <v>1</v>
      </c>
      <c r="AN558" s="2">
        <v>44860.7125</v>
      </c>
      <c r="AO558">
        <v>0</v>
      </c>
      <c r="AP558">
        <f>=&gt; applied</f>
        <v>0</v>
      </c>
      <c r="AQ558">
        <v>2022</v>
      </c>
      <c r="AV558">
        <v>0</v>
      </c>
      <c r="AW558">
        <v>0</v>
      </c>
      <c r="AX558">
        <v>1</v>
      </c>
      <c r="AY558">
        <v>1</v>
      </c>
      <c r="BD558" t="s">
        <v>477</v>
      </c>
      <c r="BE558">
        <v>1</v>
      </c>
      <c r="BF558">
        <v>0</v>
      </c>
    </row>
    <row r="559" spans="1:60">
      <c r="A559" t="s">
        <v>65</v>
      </c>
      <c r="B559" t="s">
        <v>78</v>
      </c>
      <c r="C559" t="s">
        <v>181</v>
      </c>
      <c r="D559" t="s">
        <v>218</v>
      </c>
      <c r="E559" s="2">
        <v>44851.52777777778</v>
      </c>
      <c r="F559" t="s">
        <v>241</v>
      </c>
      <c r="G559">
        <v>0</v>
      </c>
      <c r="H559">
        <v>0</v>
      </c>
      <c r="I559">
        <v>0</v>
      </c>
      <c r="J559" t="s">
        <v>218</v>
      </c>
      <c r="L559" s="2">
        <v>44851.52777777778</v>
      </c>
      <c r="M559" t="s">
        <v>338</v>
      </c>
      <c r="N559">
        <v>11</v>
      </c>
      <c r="O559">
        <v>0</v>
      </c>
      <c r="P559">
        <v>0</v>
      </c>
      <c r="Q559" t="s">
        <v>374</v>
      </c>
      <c r="R559" t="s">
        <v>378</v>
      </c>
      <c r="S559" t="s">
        <v>388</v>
      </c>
      <c r="T559" t="s">
        <v>390</v>
      </c>
      <c r="U559" t="s">
        <v>395</v>
      </c>
      <c r="V559" t="s">
        <v>374</v>
      </c>
      <c r="W559">
        <v>1</v>
      </c>
      <c r="X559">
        <v>1</v>
      </c>
      <c r="Y559">
        <v>0</v>
      </c>
      <c r="Z559" t="s">
        <v>397</v>
      </c>
      <c r="AA559">
        <v>0</v>
      </c>
      <c r="AB559">
        <v>64</v>
      </c>
      <c r="AC559">
        <v>2.68</v>
      </c>
      <c r="AD559">
        <v>2.68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 t="s">
        <v>84</v>
      </c>
      <c r="AL559">
        <v>0</v>
      </c>
      <c r="AM559">
        <v>1</v>
      </c>
      <c r="AN559" s="2">
        <v>44860.7125</v>
      </c>
      <c r="AO559">
        <v>0</v>
      </c>
      <c r="AP559" t="s">
        <v>419</v>
      </c>
      <c r="AQ559">
        <v>2022</v>
      </c>
      <c r="AR559">
        <v>1</v>
      </c>
      <c r="AS559" t="s">
        <v>469</v>
      </c>
      <c r="AT559">
        <v>11</v>
      </c>
      <c r="AU559">
        <v>0</v>
      </c>
      <c r="AV559">
        <v>0</v>
      </c>
      <c r="AW559">
        <v>0</v>
      </c>
      <c r="AX559">
        <v>1</v>
      </c>
      <c r="AY559">
        <v>1</v>
      </c>
      <c r="BD559" t="s">
        <v>477</v>
      </c>
      <c r="BE559">
        <v>1</v>
      </c>
      <c r="BF559">
        <v>0</v>
      </c>
    </row>
    <row r="560" spans="1:60">
      <c r="A560" t="s">
        <v>65</v>
      </c>
      <c r="B560" t="s">
        <v>79</v>
      </c>
      <c r="C560" t="s">
        <v>181</v>
      </c>
      <c r="D560" t="s">
        <v>218</v>
      </c>
      <c r="E560" s="2">
        <v>44852.94722222222</v>
      </c>
      <c r="F560" t="s">
        <v>242</v>
      </c>
      <c r="G560">
        <v>0</v>
      </c>
      <c r="H560">
        <v>0</v>
      </c>
      <c r="I560">
        <v>0</v>
      </c>
      <c r="J560" t="s">
        <v>218</v>
      </c>
      <c r="L560" s="2">
        <v>44852.94722222222</v>
      </c>
      <c r="M560" t="s">
        <v>338</v>
      </c>
      <c r="N560">
        <v>11</v>
      </c>
      <c r="O560">
        <v>0</v>
      </c>
      <c r="P560">
        <v>0</v>
      </c>
      <c r="Q560" t="s">
        <v>374</v>
      </c>
      <c r="R560" t="s">
        <v>378</v>
      </c>
      <c r="S560" t="s">
        <v>388</v>
      </c>
      <c r="T560" t="s">
        <v>390</v>
      </c>
      <c r="U560" t="s">
        <v>395</v>
      </c>
      <c r="V560" t="s">
        <v>374</v>
      </c>
      <c r="W560">
        <v>1</v>
      </c>
      <c r="X560">
        <v>1</v>
      </c>
      <c r="Y560">
        <v>0</v>
      </c>
      <c r="Z560" t="s">
        <v>398</v>
      </c>
      <c r="AA560">
        <v>0</v>
      </c>
      <c r="AB560">
        <v>34</v>
      </c>
      <c r="AC560">
        <v>1.42</v>
      </c>
      <c r="AD560">
        <v>4.1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 t="s">
        <v>408</v>
      </c>
      <c r="AL560">
        <v>0</v>
      </c>
      <c r="AM560">
        <v>1</v>
      </c>
      <c r="AN560" s="2">
        <v>44860.7125</v>
      </c>
      <c r="AO560">
        <v>0</v>
      </c>
      <c r="AP560" t="s">
        <v>420</v>
      </c>
      <c r="AQ560">
        <v>2022</v>
      </c>
      <c r="AR560">
        <v>3</v>
      </c>
      <c r="AS560" t="s">
        <v>409</v>
      </c>
      <c r="AT560">
        <v>3</v>
      </c>
      <c r="AU560">
        <v>-4</v>
      </c>
      <c r="AV560">
        <v>0</v>
      </c>
      <c r="AW560">
        <v>0</v>
      </c>
      <c r="AX560">
        <v>1</v>
      </c>
      <c r="AY560">
        <v>1</v>
      </c>
      <c r="BD560" t="s">
        <v>477</v>
      </c>
      <c r="BE560">
        <v>1</v>
      </c>
      <c r="BF560">
        <v>0</v>
      </c>
    </row>
    <row r="561" spans="1:60">
      <c r="A561" t="s">
        <v>65</v>
      </c>
      <c r="B561" t="s">
        <v>80</v>
      </c>
      <c r="C561" t="s">
        <v>181</v>
      </c>
      <c r="D561" t="s">
        <v>218</v>
      </c>
      <c r="E561" s="2">
        <v>44854.72916666666</v>
      </c>
      <c r="F561" t="s">
        <v>243</v>
      </c>
      <c r="G561">
        <v>0</v>
      </c>
      <c r="H561">
        <v>0</v>
      </c>
      <c r="I561">
        <v>0</v>
      </c>
      <c r="J561" t="s">
        <v>218</v>
      </c>
      <c r="L561" s="2">
        <v>44854.72916666666</v>
      </c>
      <c r="M561" t="s">
        <v>338</v>
      </c>
      <c r="N561">
        <v>11</v>
      </c>
      <c r="O561">
        <v>0</v>
      </c>
      <c r="P561">
        <v>0</v>
      </c>
      <c r="Q561" t="s">
        <v>374</v>
      </c>
      <c r="R561" t="s">
        <v>378</v>
      </c>
      <c r="S561" t="s">
        <v>388</v>
      </c>
      <c r="T561" t="s">
        <v>390</v>
      </c>
      <c r="U561" t="s">
        <v>395</v>
      </c>
      <c r="V561" t="s">
        <v>374</v>
      </c>
      <c r="W561">
        <v>1</v>
      </c>
      <c r="X561">
        <v>1</v>
      </c>
      <c r="Y561">
        <v>0</v>
      </c>
      <c r="Z561" t="s">
        <v>399</v>
      </c>
      <c r="AA561">
        <v>0</v>
      </c>
      <c r="AB561">
        <v>42</v>
      </c>
      <c r="AC561">
        <v>1.78</v>
      </c>
      <c r="AD561">
        <v>5.88</v>
      </c>
      <c r="AE561">
        <v>0</v>
      </c>
      <c r="AF561">
        <v>1</v>
      </c>
      <c r="AG561">
        <v>0</v>
      </c>
      <c r="AH561">
        <v>1.78</v>
      </c>
      <c r="AI561">
        <v>0</v>
      </c>
      <c r="AJ561">
        <v>0</v>
      </c>
      <c r="AK561" t="s">
        <v>409</v>
      </c>
      <c r="AL561">
        <v>0</v>
      </c>
      <c r="AM561">
        <v>1</v>
      </c>
      <c r="AN561" s="2">
        <v>44860.7125</v>
      </c>
      <c r="AO561">
        <v>0</v>
      </c>
      <c r="AP561" t="s">
        <v>421</v>
      </c>
      <c r="AQ561">
        <v>2022</v>
      </c>
      <c r="AR561">
        <v>4</v>
      </c>
      <c r="AS561" t="s">
        <v>470</v>
      </c>
      <c r="AT561">
        <v>5</v>
      </c>
      <c r="AU561">
        <v>-6</v>
      </c>
      <c r="AV561">
        <v>0</v>
      </c>
      <c r="AW561">
        <v>0</v>
      </c>
      <c r="AX561">
        <v>1</v>
      </c>
      <c r="AY561">
        <v>1</v>
      </c>
      <c r="BD561" t="s">
        <v>477</v>
      </c>
      <c r="BE561">
        <v>1</v>
      </c>
      <c r="BF561">
        <v>0</v>
      </c>
    </row>
    <row r="562" spans="1:60">
      <c r="A562" t="s">
        <v>65</v>
      </c>
      <c r="B562" t="s">
        <v>81</v>
      </c>
      <c r="C562" t="s">
        <v>181</v>
      </c>
      <c r="D562" t="s">
        <v>218</v>
      </c>
      <c r="E562" s="2">
        <v>44855.83333333334</v>
      </c>
      <c r="F562" t="s">
        <v>244</v>
      </c>
      <c r="G562">
        <v>0</v>
      </c>
      <c r="H562">
        <v>0</v>
      </c>
      <c r="I562">
        <v>0</v>
      </c>
      <c r="J562" t="s">
        <v>218</v>
      </c>
      <c r="L562" s="2">
        <v>44855.83333333334</v>
      </c>
      <c r="M562" t="s">
        <v>338</v>
      </c>
      <c r="N562">
        <v>11</v>
      </c>
      <c r="O562">
        <v>0</v>
      </c>
      <c r="P562">
        <v>0</v>
      </c>
      <c r="Q562" t="s">
        <v>374</v>
      </c>
      <c r="R562" t="s">
        <v>378</v>
      </c>
      <c r="S562" t="s">
        <v>388</v>
      </c>
      <c r="T562" t="s">
        <v>390</v>
      </c>
      <c r="U562" t="s">
        <v>395</v>
      </c>
      <c r="V562" t="s">
        <v>374</v>
      </c>
      <c r="W562">
        <v>1</v>
      </c>
      <c r="X562">
        <v>1</v>
      </c>
      <c r="Y562">
        <v>0</v>
      </c>
      <c r="Z562" t="s">
        <v>400</v>
      </c>
      <c r="AA562">
        <v>0</v>
      </c>
      <c r="AB562">
        <v>26</v>
      </c>
      <c r="AC562">
        <v>1.1</v>
      </c>
      <c r="AD562">
        <v>6.98</v>
      </c>
      <c r="AE562">
        <v>0</v>
      </c>
      <c r="AF562">
        <v>1</v>
      </c>
      <c r="AG562">
        <v>0</v>
      </c>
      <c r="AH562">
        <v>2.880000000000001</v>
      </c>
      <c r="AI562">
        <v>0</v>
      </c>
      <c r="AJ562">
        <v>0</v>
      </c>
      <c r="AK562" t="s">
        <v>410</v>
      </c>
      <c r="AL562">
        <v>0</v>
      </c>
      <c r="AM562">
        <v>1</v>
      </c>
      <c r="AN562" s="2">
        <v>44860.7125</v>
      </c>
      <c r="AO562">
        <v>0</v>
      </c>
      <c r="AP562" t="s">
        <v>422</v>
      </c>
      <c r="AQ562">
        <v>2022</v>
      </c>
      <c r="AR562">
        <v>5</v>
      </c>
      <c r="AS562" t="s">
        <v>471</v>
      </c>
      <c r="AT562">
        <v>5</v>
      </c>
      <c r="AU562">
        <v>-3</v>
      </c>
      <c r="AV562">
        <v>0</v>
      </c>
      <c r="AW562">
        <v>0</v>
      </c>
      <c r="AX562">
        <v>1</v>
      </c>
      <c r="AY562">
        <v>1</v>
      </c>
      <c r="BD562" t="s">
        <v>477</v>
      </c>
      <c r="BE562">
        <v>1</v>
      </c>
      <c r="BF562">
        <v>0</v>
      </c>
    </row>
    <row r="563" spans="1:60">
      <c r="A563" t="s">
        <v>65</v>
      </c>
      <c r="B563" t="s">
        <v>82</v>
      </c>
      <c r="C563" t="s">
        <v>181</v>
      </c>
      <c r="D563" t="s">
        <v>218</v>
      </c>
      <c r="E563" s="2">
        <v>44859.49722222222</v>
      </c>
      <c r="F563" t="s">
        <v>245</v>
      </c>
      <c r="G563">
        <v>0</v>
      </c>
      <c r="H563">
        <v>0</v>
      </c>
      <c r="I563">
        <v>0</v>
      </c>
      <c r="J563" t="s">
        <v>218</v>
      </c>
      <c r="L563" s="2">
        <v>44859.49722222222</v>
      </c>
      <c r="M563" t="s">
        <v>338</v>
      </c>
      <c r="N563">
        <v>11</v>
      </c>
      <c r="O563">
        <v>0</v>
      </c>
      <c r="P563">
        <v>0</v>
      </c>
      <c r="Q563" t="s">
        <v>374</v>
      </c>
      <c r="R563" t="s">
        <v>378</v>
      </c>
      <c r="S563" t="s">
        <v>388</v>
      </c>
      <c r="T563" t="s">
        <v>390</v>
      </c>
      <c r="U563" t="s">
        <v>395</v>
      </c>
      <c r="V563" t="s">
        <v>374</v>
      </c>
      <c r="W563">
        <v>1</v>
      </c>
      <c r="X563">
        <v>1</v>
      </c>
      <c r="Y563">
        <v>0</v>
      </c>
      <c r="Z563" t="s">
        <v>401</v>
      </c>
      <c r="AA563">
        <v>0</v>
      </c>
      <c r="AB563">
        <v>87</v>
      </c>
      <c r="AC563">
        <v>3.66</v>
      </c>
      <c r="AD563">
        <v>10.64</v>
      </c>
      <c r="AE563">
        <v>0</v>
      </c>
      <c r="AF563">
        <v>1</v>
      </c>
      <c r="AG563">
        <v>0</v>
      </c>
      <c r="AH563">
        <v>6.540000000000001</v>
      </c>
      <c r="AI563">
        <v>0</v>
      </c>
      <c r="AJ563">
        <v>0</v>
      </c>
      <c r="AK563" t="s">
        <v>411</v>
      </c>
      <c r="AL563">
        <v>0</v>
      </c>
      <c r="AM563">
        <v>1</v>
      </c>
      <c r="AN563" s="2">
        <v>44860.7125</v>
      </c>
      <c r="AO563">
        <v>0</v>
      </c>
      <c r="AP563" t="s">
        <v>423</v>
      </c>
      <c r="AQ563">
        <v>2022</v>
      </c>
      <c r="AR563">
        <v>6</v>
      </c>
      <c r="AS563" t="s">
        <v>472</v>
      </c>
      <c r="AT563">
        <v>12</v>
      </c>
      <c r="AU563">
        <v>7</v>
      </c>
      <c r="AV563">
        <v>0</v>
      </c>
      <c r="AW563">
        <v>0</v>
      </c>
      <c r="AX563">
        <v>1</v>
      </c>
      <c r="AY563">
        <v>1</v>
      </c>
      <c r="BD563" t="s">
        <v>477</v>
      </c>
      <c r="BE563">
        <v>1</v>
      </c>
      <c r="BF563">
        <v>0</v>
      </c>
    </row>
    <row r="564" spans="1:60">
      <c r="A564" t="s">
        <v>65</v>
      </c>
      <c r="B564" t="s">
        <v>83</v>
      </c>
      <c r="C564" t="s">
        <v>181</v>
      </c>
      <c r="D564" t="s">
        <v>218</v>
      </c>
      <c r="E564" s="2">
        <v>44860.7125</v>
      </c>
      <c r="F564" t="s">
        <v>246</v>
      </c>
      <c r="G564">
        <v>0</v>
      </c>
      <c r="H564">
        <v>0</v>
      </c>
      <c r="I564">
        <v>0</v>
      </c>
      <c r="J564" t="s">
        <v>218</v>
      </c>
      <c r="L564" s="2">
        <v>44860.7125</v>
      </c>
      <c r="M564" t="s">
        <v>338</v>
      </c>
      <c r="N564">
        <v>11</v>
      </c>
      <c r="O564">
        <v>1</v>
      </c>
      <c r="P564">
        <v>0</v>
      </c>
      <c r="Q564" t="s">
        <v>374</v>
      </c>
      <c r="R564" t="s">
        <v>378</v>
      </c>
      <c r="S564" t="s">
        <v>388</v>
      </c>
      <c r="T564" t="s">
        <v>390</v>
      </c>
      <c r="U564" t="s">
        <v>395</v>
      </c>
      <c r="V564" t="s">
        <v>374</v>
      </c>
      <c r="W564">
        <v>1</v>
      </c>
      <c r="X564">
        <v>1</v>
      </c>
      <c r="Y564">
        <v>0</v>
      </c>
      <c r="Z564" t="s">
        <v>402</v>
      </c>
      <c r="AA564">
        <v>1</v>
      </c>
      <c r="AB564">
        <v>29</v>
      </c>
      <c r="AC564">
        <v>1.22</v>
      </c>
      <c r="AD564">
        <v>11.86</v>
      </c>
      <c r="AE564">
        <v>0</v>
      </c>
      <c r="AF564">
        <v>1</v>
      </c>
      <c r="AG564">
        <v>0</v>
      </c>
      <c r="AH564">
        <v>7.760000000000002</v>
      </c>
      <c r="AI564">
        <v>0</v>
      </c>
      <c r="AJ564">
        <v>0</v>
      </c>
      <c r="AK564" t="s">
        <v>412</v>
      </c>
      <c r="AL564">
        <v>0</v>
      </c>
      <c r="AM564">
        <v>1</v>
      </c>
      <c r="AN564" s="2">
        <v>44860.7125</v>
      </c>
      <c r="AO564">
        <v>0</v>
      </c>
      <c r="AP564" t="s">
        <v>424</v>
      </c>
      <c r="AQ564">
        <v>2022</v>
      </c>
      <c r="AV564">
        <v>0</v>
      </c>
      <c r="AW564">
        <v>0</v>
      </c>
      <c r="AX564">
        <v>1</v>
      </c>
      <c r="AY564">
        <v>1</v>
      </c>
      <c r="BD564" t="s">
        <v>477</v>
      </c>
      <c r="BE564">
        <v>1</v>
      </c>
      <c r="BF564">
        <v>0</v>
      </c>
    </row>
    <row r="565" spans="1:60">
      <c r="A565" t="s">
        <v>63</v>
      </c>
      <c r="B565" t="s">
        <v>84</v>
      </c>
      <c r="C565" t="s">
        <v>182</v>
      </c>
      <c r="D565" t="s">
        <v>239</v>
      </c>
      <c r="E565" s="2">
        <v>44773.48958333334</v>
      </c>
      <c r="F565" t="s">
        <v>247</v>
      </c>
      <c r="G565">
        <v>0</v>
      </c>
      <c r="H565">
        <v>0</v>
      </c>
      <c r="I565">
        <v>0</v>
      </c>
      <c r="J565" t="s">
        <v>239</v>
      </c>
      <c r="L565" s="2">
        <v>44773.48958333334</v>
      </c>
      <c r="M565" t="s">
        <v>339</v>
      </c>
      <c r="N565">
        <v>10</v>
      </c>
      <c r="O565">
        <v>0</v>
      </c>
      <c r="P565">
        <v>1</v>
      </c>
      <c r="Q565" t="s">
        <v>374</v>
      </c>
      <c r="R565" t="s">
        <v>385</v>
      </c>
      <c r="S565" t="s">
        <v>387</v>
      </c>
      <c r="T565" t="s">
        <v>390</v>
      </c>
      <c r="U565" t="s">
        <v>394</v>
      </c>
      <c r="V565" t="s">
        <v>374</v>
      </c>
      <c r="W565">
        <v>1</v>
      </c>
      <c r="X565">
        <v>1</v>
      </c>
      <c r="Y565">
        <v>0</v>
      </c>
      <c r="Z565" t="s">
        <v>247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L565">
        <v>0</v>
      </c>
      <c r="AM565">
        <v>1</v>
      </c>
      <c r="AN565" s="2">
        <v>44877.70069444444</v>
      </c>
      <c r="AO565">
        <v>0</v>
      </c>
      <c r="AP565">
        <f>=&gt; applied</f>
        <v>0</v>
      </c>
      <c r="AQ565">
        <v>2022</v>
      </c>
      <c r="AV565">
        <v>0</v>
      </c>
      <c r="AW565">
        <v>0</v>
      </c>
      <c r="AX565">
        <v>1</v>
      </c>
      <c r="AY565">
        <v>1</v>
      </c>
      <c r="BD565" t="s">
        <v>477</v>
      </c>
      <c r="BE565">
        <v>1</v>
      </c>
      <c r="BF565">
        <v>0</v>
      </c>
      <c r="BH565" t="s">
        <v>479</v>
      </c>
    </row>
    <row r="566" spans="1:60">
      <c r="A566" t="s">
        <v>75</v>
      </c>
      <c r="B566" t="s">
        <v>78</v>
      </c>
      <c r="C566" t="s">
        <v>182</v>
      </c>
      <c r="D566" t="s">
        <v>239</v>
      </c>
      <c r="E566" s="2">
        <v>44774.43125</v>
      </c>
      <c r="F566" t="s">
        <v>241</v>
      </c>
      <c r="G566">
        <v>0</v>
      </c>
      <c r="H566">
        <v>0</v>
      </c>
      <c r="I566">
        <v>0</v>
      </c>
      <c r="J566" t="s">
        <v>239</v>
      </c>
      <c r="L566" s="2">
        <v>44774.43125</v>
      </c>
      <c r="M566" t="s">
        <v>339</v>
      </c>
      <c r="N566">
        <v>10</v>
      </c>
      <c r="O566">
        <v>0</v>
      </c>
      <c r="P566">
        <v>0</v>
      </c>
      <c r="Q566" t="s">
        <v>374</v>
      </c>
      <c r="R566" t="s">
        <v>385</v>
      </c>
      <c r="S566" t="s">
        <v>387</v>
      </c>
      <c r="T566" t="s">
        <v>390</v>
      </c>
      <c r="U566" t="s">
        <v>394</v>
      </c>
      <c r="V566" t="s">
        <v>374</v>
      </c>
      <c r="W566">
        <v>1</v>
      </c>
      <c r="X566">
        <v>1</v>
      </c>
      <c r="Y566">
        <v>0</v>
      </c>
      <c r="Z566" t="s">
        <v>397</v>
      </c>
      <c r="AA566">
        <v>0</v>
      </c>
      <c r="AB566">
        <v>22</v>
      </c>
      <c r="AC566">
        <v>0.9399999999999999</v>
      </c>
      <c r="AD566">
        <v>0.9399999999999999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 t="s">
        <v>84</v>
      </c>
      <c r="AL566">
        <v>0</v>
      </c>
      <c r="AM566">
        <v>1</v>
      </c>
      <c r="AN566" s="2">
        <v>44877.70069444444</v>
      </c>
      <c r="AO566">
        <v>0</v>
      </c>
      <c r="AP566" t="s">
        <v>419</v>
      </c>
      <c r="AQ566">
        <v>2022</v>
      </c>
      <c r="AR566">
        <v>1</v>
      </c>
      <c r="AS566" t="s">
        <v>469</v>
      </c>
      <c r="AT566">
        <v>11</v>
      </c>
      <c r="AU566">
        <v>0</v>
      </c>
      <c r="AV566">
        <v>0</v>
      </c>
      <c r="AW566">
        <v>0</v>
      </c>
      <c r="AX566">
        <v>1</v>
      </c>
      <c r="AY566">
        <v>1</v>
      </c>
      <c r="BD566" t="s">
        <v>477</v>
      </c>
      <c r="BE566">
        <v>1</v>
      </c>
      <c r="BF566">
        <v>0</v>
      </c>
      <c r="BH566" t="s">
        <v>479</v>
      </c>
    </row>
    <row r="567" spans="1:60">
      <c r="A567" t="s">
        <v>61</v>
      </c>
      <c r="B567" t="s">
        <v>79</v>
      </c>
      <c r="C567" t="s">
        <v>182</v>
      </c>
      <c r="D567" t="s">
        <v>239</v>
      </c>
      <c r="E567" s="2">
        <v>44776.63055555556</v>
      </c>
      <c r="F567" t="s">
        <v>242</v>
      </c>
      <c r="G567">
        <v>0</v>
      </c>
      <c r="H567">
        <v>0</v>
      </c>
      <c r="I567">
        <v>0</v>
      </c>
      <c r="J567" t="s">
        <v>239</v>
      </c>
      <c r="K567">
        <v>1</v>
      </c>
      <c r="L567" s="2">
        <v>44776.63055555556</v>
      </c>
      <c r="M567" t="s">
        <v>339</v>
      </c>
      <c r="N567">
        <v>10</v>
      </c>
      <c r="O567">
        <v>0</v>
      </c>
      <c r="P567">
        <v>0</v>
      </c>
      <c r="Q567" t="s">
        <v>374</v>
      </c>
      <c r="R567" t="s">
        <v>385</v>
      </c>
      <c r="S567" t="s">
        <v>387</v>
      </c>
      <c r="T567" t="s">
        <v>390</v>
      </c>
      <c r="U567" t="s">
        <v>394</v>
      </c>
      <c r="V567" t="s">
        <v>374</v>
      </c>
      <c r="W567">
        <v>1</v>
      </c>
      <c r="X567">
        <v>1</v>
      </c>
      <c r="Y567">
        <v>0</v>
      </c>
      <c r="Z567" t="s">
        <v>398</v>
      </c>
      <c r="AA567">
        <v>0</v>
      </c>
      <c r="AB567">
        <v>52</v>
      </c>
      <c r="AC567">
        <v>2.2</v>
      </c>
      <c r="AD567">
        <v>3.14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 t="s">
        <v>408</v>
      </c>
      <c r="AL567">
        <v>0</v>
      </c>
      <c r="AM567">
        <v>1</v>
      </c>
      <c r="AN567" s="2">
        <v>44877.70069444444</v>
      </c>
      <c r="AO567">
        <v>0</v>
      </c>
      <c r="AP567" t="s">
        <v>420</v>
      </c>
      <c r="AQ567">
        <v>2022</v>
      </c>
      <c r="AR567">
        <v>3</v>
      </c>
      <c r="AS567" t="s">
        <v>409</v>
      </c>
      <c r="AT567">
        <v>3</v>
      </c>
      <c r="AU567">
        <v>-4</v>
      </c>
      <c r="AV567">
        <v>0</v>
      </c>
      <c r="AW567">
        <v>0</v>
      </c>
      <c r="AX567">
        <v>1</v>
      </c>
      <c r="AY567">
        <v>1</v>
      </c>
      <c r="BD567" t="s">
        <v>477</v>
      </c>
      <c r="BE567">
        <v>1</v>
      </c>
      <c r="BF567">
        <v>0</v>
      </c>
      <c r="BH567" t="s">
        <v>479</v>
      </c>
    </row>
    <row r="568" spans="1:60">
      <c r="A568" t="s">
        <v>60</v>
      </c>
      <c r="B568" t="s">
        <v>80</v>
      </c>
      <c r="C568" t="s">
        <v>182</v>
      </c>
      <c r="D568" t="s">
        <v>239</v>
      </c>
      <c r="E568" s="2">
        <v>44784.49166666667</v>
      </c>
      <c r="F568" t="s">
        <v>243</v>
      </c>
      <c r="G568">
        <v>0</v>
      </c>
      <c r="H568">
        <v>0</v>
      </c>
      <c r="I568">
        <v>0</v>
      </c>
      <c r="J568" t="s">
        <v>239</v>
      </c>
      <c r="K568">
        <v>1</v>
      </c>
      <c r="L568" s="2">
        <v>44784.49166666667</v>
      </c>
      <c r="M568" t="s">
        <v>339</v>
      </c>
      <c r="N568">
        <v>10</v>
      </c>
      <c r="O568">
        <v>0</v>
      </c>
      <c r="P568">
        <v>0</v>
      </c>
      <c r="Q568" t="s">
        <v>374</v>
      </c>
      <c r="R568" t="s">
        <v>385</v>
      </c>
      <c r="S568" t="s">
        <v>387</v>
      </c>
      <c r="T568" t="s">
        <v>390</v>
      </c>
      <c r="U568" t="s">
        <v>394</v>
      </c>
      <c r="V568" t="s">
        <v>374</v>
      </c>
      <c r="W568">
        <v>1</v>
      </c>
      <c r="X568">
        <v>1</v>
      </c>
      <c r="Y568">
        <v>0</v>
      </c>
      <c r="Z568" t="s">
        <v>399</v>
      </c>
      <c r="AA568">
        <v>0</v>
      </c>
      <c r="AB568">
        <v>188</v>
      </c>
      <c r="AC568">
        <v>7.86</v>
      </c>
      <c r="AD568">
        <v>11</v>
      </c>
      <c r="AE568">
        <v>0</v>
      </c>
      <c r="AF568">
        <v>1</v>
      </c>
      <c r="AG568">
        <v>0</v>
      </c>
      <c r="AH568">
        <v>7.859999999999999</v>
      </c>
      <c r="AI568">
        <v>0</v>
      </c>
      <c r="AJ568">
        <v>0</v>
      </c>
      <c r="AK568" t="s">
        <v>409</v>
      </c>
      <c r="AL568">
        <v>0</v>
      </c>
      <c r="AM568">
        <v>1</v>
      </c>
      <c r="AN568" s="2">
        <v>44877.70069444444</v>
      </c>
      <c r="AO568">
        <v>0</v>
      </c>
      <c r="AP568" t="s">
        <v>421</v>
      </c>
      <c r="AQ568">
        <v>2022</v>
      </c>
      <c r="AR568">
        <v>4</v>
      </c>
      <c r="AS568" t="s">
        <v>470</v>
      </c>
      <c r="AT568">
        <v>5</v>
      </c>
      <c r="AU568">
        <v>-6</v>
      </c>
      <c r="AV568">
        <v>0</v>
      </c>
      <c r="AW568">
        <v>0</v>
      </c>
      <c r="AX568">
        <v>1</v>
      </c>
      <c r="AY568">
        <v>1</v>
      </c>
      <c r="BD568" t="s">
        <v>477</v>
      </c>
      <c r="BE568">
        <v>1</v>
      </c>
      <c r="BF568">
        <v>0</v>
      </c>
      <c r="BH568" t="s">
        <v>479</v>
      </c>
    </row>
    <row r="569" spans="1:60">
      <c r="A569" t="s">
        <v>60</v>
      </c>
      <c r="B569" t="s">
        <v>81</v>
      </c>
      <c r="C569" t="s">
        <v>182</v>
      </c>
      <c r="D569" t="s">
        <v>239</v>
      </c>
      <c r="E569" s="2">
        <v>44824.50277777778</v>
      </c>
      <c r="F569" t="s">
        <v>244</v>
      </c>
      <c r="G569">
        <v>0</v>
      </c>
      <c r="H569">
        <v>0</v>
      </c>
      <c r="I569">
        <v>0</v>
      </c>
      <c r="J569" t="s">
        <v>239</v>
      </c>
      <c r="K569">
        <v>1</v>
      </c>
      <c r="L569" s="2">
        <v>44824.50277777778</v>
      </c>
      <c r="M569" t="s">
        <v>339</v>
      </c>
      <c r="N569">
        <v>10</v>
      </c>
      <c r="O569">
        <v>0</v>
      </c>
      <c r="P569">
        <v>0</v>
      </c>
      <c r="Q569" t="s">
        <v>374</v>
      </c>
      <c r="R569" t="s">
        <v>385</v>
      </c>
      <c r="S569" t="s">
        <v>387</v>
      </c>
      <c r="T569" t="s">
        <v>390</v>
      </c>
      <c r="U569" t="s">
        <v>394</v>
      </c>
      <c r="V569" t="s">
        <v>374</v>
      </c>
      <c r="W569">
        <v>1</v>
      </c>
      <c r="X569">
        <v>1</v>
      </c>
      <c r="Y569">
        <v>0</v>
      </c>
      <c r="Z569" t="s">
        <v>400</v>
      </c>
      <c r="AA569">
        <v>0</v>
      </c>
      <c r="AB569">
        <v>960</v>
      </c>
      <c r="AC569">
        <v>40.01</v>
      </c>
      <c r="AD569">
        <v>51.01</v>
      </c>
      <c r="AE569">
        <v>0</v>
      </c>
      <c r="AF569">
        <v>1</v>
      </c>
      <c r="AG569">
        <v>0</v>
      </c>
      <c r="AH569">
        <v>47.87</v>
      </c>
      <c r="AI569">
        <v>0</v>
      </c>
      <c r="AJ569">
        <v>0</v>
      </c>
      <c r="AK569" t="s">
        <v>410</v>
      </c>
      <c r="AL569">
        <v>0</v>
      </c>
      <c r="AM569">
        <v>1</v>
      </c>
      <c r="AN569" s="2">
        <v>44877.70069444444</v>
      </c>
      <c r="AO569">
        <v>0</v>
      </c>
      <c r="AP569" t="s">
        <v>422</v>
      </c>
      <c r="AQ569">
        <v>2022</v>
      </c>
      <c r="AR569">
        <v>5</v>
      </c>
      <c r="AS569" t="s">
        <v>471</v>
      </c>
      <c r="AT569">
        <v>5</v>
      </c>
      <c r="AU569">
        <v>-3</v>
      </c>
      <c r="AV569">
        <v>0</v>
      </c>
      <c r="AW569">
        <v>0</v>
      </c>
      <c r="AX569">
        <v>1</v>
      </c>
      <c r="AY569">
        <v>1</v>
      </c>
      <c r="BD569" t="s">
        <v>477</v>
      </c>
      <c r="BE569">
        <v>1</v>
      </c>
      <c r="BF569">
        <v>0</v>
      </c>
      <c r="BH569" t="s">
        <v>479</v>
      </c>
    </row>
    <row r="570" spans="1:60">
      <c r="A570" t="s">
        <v>60</v>
      </c>
      <c r="B570" t="s">
        <v>82</v>
      </c>
      <c r="C570" t="s">
        <v>182</v>
      </c>
      <c r="D570" t="s">
        <v>239</v>
      </c>
      <c r="E570" s="2">
        <v>44872.59375</v>
      </c>
      <c r="F570" t="s">
        <v>245</v>
      </c>
      <c r="G570">
        <v>0</v>
      </c>
      <c r="H570">
        <v>0</v>
      </c>
      <c r="I570">
        <v>0</v>
      </c>
      <c r="J570" t="s">
        <v>239</v>
      </c>
      <c r="K570">
        <v>1</v>
      </c>
      <c r="L570" s="2">
        <v>44872.59375</v>
      </c>
      <c r="M570" t="s">
        <v>339</v>
      </c>
      <c r="N570">
        <v>10</v>
      </c>
      <c r="O570">
        <v>0</v>
      </c>
      <c r="P570">
        <v>0</v>
      </c>
      <c r="Q570" t="s">
        <v>374</v>
      </c>
      <c r="R570" t="s">
        <v>385</v>
      </c>
      <c r="S570" t="s">
        <v>387</v>
      </c>
      <c r="T570" t="s">
        <v>390</v>
      </c>
      <c r="U570" t="s">
        <v>394</v>
      </c>
      <c r="V570" t="s">
        <v>374</v>
      </c>
      <c r="W570">
        <v>1</v>
      </c>
      <c r="X570">
        <v>1</v>
      </c>
      <c r="Y570">
        <v>0</v>
      </c>
      <c r="Z570" t="s">
        <v>401</v>
      </c>
      <c r="AA570">
        <v>0</v>
      </c>
      <c r="AB570">
        <v>1154</v>
      </c>
      <c r="AC570">
        <v>48.09</v>
      </c>
      <c r="AD570">
        <v>99.09999999999999</v>
      </c>
      <c r="AE570">
        <v>0</v>
      </c>
      <c r="AF570">
        <v>1</v>
      </c>
      <c r="AG570">
        <v>0</v>
      </c>
      <c r="AH570">
        <v>95.95999999999999</v>
      </c>
      <c r="AI570">
        <v>0</v>
      </c>
      <c r="AJ570">
        <v>0</v>
      </c>
      <c r="AK570" t="s">
        <v>411</v>
      </c>
      <c r="AL570">
        <v>0</v>
      </c>
      <c r="AM570">
        <v>1</v>
      </c>
      <c r="AN570" s="2">
        <v>44877.70069444444</v>
      </c>
      <c r="AO570">
        <v>0</v>
      </c>
      <c r="AP570" t="s">
        <v>423</v>
      </c>
      <c r="AQ570">
        <v>2022</v>
      </c>
      <c r="AR570">
        <v>6</v>
      </c>
      <c r="AS570" t="s">
        <v>472</v>
      </c>
      <c r="AT570">
        <v>12</v>
      </c>
      <c r="AU570">
        <v>7</v>
      </c>
      <c r="AV570">
        <v>0</v>
      </c>
      <c r="AW570">
        <v>0</v>
      </c>
      <c r="AX570">
        <v>1</v>
      </c>
      <c r="AY570">
        <v>1</v>
      </c>
      <c r="BD570" t="s">
        <v>477</v>
      </c>
      <c r="BE570">
        <v>1</v>
      </c>
      <c r="BF570">
        <v>0</v>
      </c>
      <c r="BH570" t="s">
        <v>479</v>
      </c>
    </row>
    <row r="571" spans="1:60">
      <c r="A571" t="s">
        <v>60</v>
      </c>
      <c r="B571" t="s">
        <v>83</v>
      </c>
      <c r="C571" t="s">
        <v>182</v>
      </c>
      <c r="D571" t="s">
        <v>239</v>
      </c>
      <c r="E571" s="2">
        <v>44877.70069444444</v>
      </c>
      <c r="F571" t="s">
        <v>246</v>
      </c>
      <c r="G571">
        <v>0</v>
      </c>
      <c r="H571">
        <v>0</v>
      </c>
      <c r="I571">
        <v>0</v>
      </c>
      <c r="J571" t="s">
        <v>239</v>
      </c>
      <c r="K571">
        <v>1</v>
      </c>
      <c r="L571" s="2">
        <v>44877.70069444444</v>
      </c>
      <c r="M571" t="s">
        <v>339</v>
      </c>
      <c r="N571">
        <v>10</v>
      </c>
      <c r="O571">
        <v>1</v>
      </c>
      <c r="P571">
        <v>0</v>
      </c>
      <c r="Q571" t="s">
        <v>374</v>
      </c>
      <c r="R571" t="s">
        <v>385</v>
      </c>
      <c r="S571" t="s">
        <v>387</v>
      </c>
      <c r="T571" t="s">
        <v>390</v>
      </c>
      <c r="U571" t="s">
        <v>394</v>
      </c>
      <c r="V571" t="s">
        <v>374</v>
      </c>
      <c r="W571">
        <v>1</v>
      </c>
      <c r="X571">
        <v>1</v>
      </c>
      <c r="Y571">
        <v>0</v>
      </c>
      <c r="Z571" t="s">
        <v>402</v>
      </c>
      <c r="AA571">
        <v>1</v>
      </c>
      <c r="AB571">
        <v>122</v>
      </c>
      <c r="AC571">
        <v>5.11</v>
      </c>
      <c r="AD571">
        <v>104.21</v>
      </c>
      <c r="AE571">
        <v>0</v>
      </c>
      <c r="AF571">
        <v>1</v>
      </c>
      <c r="AG571">
        <v>0</v>
      </c>
      <c r="AH571">
        <v>101.07</v>
      </c>
      <c r="AI571">
        <v>0</v>
      </c>
      <c r="AJ571">
        <v>0</v>
      </c>
      <c r="AK571" t="s">
        <v>412</v>
      </c>
      <c r="AL571">
        <v>0</v>
      </c>
      <c r="AM571">
        <v>1</v>
      </c>
      <c r="AN571" s="2">
        <v>44877.70069444444</v>
      </c>
      <c r="AO571">
        <v>0</v>
      </c>
      <c r="AP571" t="s">
        <v>424</v>
      </c>
      <c r="AQ571">
        <v>2022</v>
      </c>
      <c r="AV571">
        <v>0</v>
      </c>
      <c r="AW571">
        <v>0</v>
      </c>
      <c r="AX571">
        <v>1</v>
      </c>
      <c r="AY571">
        <v>1</v>
      </c>
      <c r="BD571" t="s">
        <v>477</v>
      </c>
      <c r="BE571">
        <v>1</v>
      </c>
      <c r="BF571">
        <v>0</v>
      </c>
      <c r="BH571" t="s">
        <v>479</v>
      </c>
    </row>
    <row r="572" spans="1:60">
      <c r="A572" t="s">
        <v>61</v>
      </c>
      <c r="B572" t="s">
        <v>78</v>
      </c>
      <c r="C572" t="s">
        <v>183</v>
      </c>
      <c r="D572" t="s">
        <v>217</v>
      </c>
      <c r="E572" s="2">
        <v>44735.43958333333</v>
      </c>
      <c r="F572" t="s">
        <v>241</v>
      </c>
      <c r="G572">
        <v>0</v>
      </c>
      <c r="H572">
        <v>0</v>
      </c>
      <c r="I572">
        <v>0</v>
      </c>
      <c r="J572" t="s">
        <v>217</v>
      </c>
      <c r="K572">
        <v>1</v>
      </c>
      <c r="L572" s="2">
        <v>44735.43611111111</v>
      </c>
      <c r="M572" t="s">
        <v>340</v>
      </c>
      <c r="N572">
        <v>9</v>
      </c>
      <c r="O572">
        <v>0</v>
      </c>
      <c r="P572">
        <v>1</v>
      </c>
      <c r="Q572" t="s">
        <v>374</v>
      </c>
      <c r="R572" t="s">
        <v>377</v>
      </c>
      <c r="S572" t="s">
        <v>387</v>
      </c>
      <c r="T572" t="s">
        <v>390</v>
      </c>
      <c r="U572" t="s">
        <v>394</v>
      </c>
      <c r="V572" t="s">
        <v>374</v>
      </c>
      <c r="W572">
        <v>1</v>
      </c>
      <c r="X572">
        <v>1</v>
      </c>
      <c r="Y572">
        <v>0</v>
      </c>
      <c r="Z572" t="s">
        <v>247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L572">
        <v>0</v>
      </c>
      <c r="AM572">
        <v>1</v>
      </c>
      <c r="AN572" s="2">
        <v>44764.41180555556</v>
      </c>
      <c r="AO572">
        <v>0</v>
      </c>
      <c r="AP572">
        <f>=&gt; applied</f>
        <v>0</v>
      </c>
      <c r="AQ572">
        <v>2022</v>
      </c>
      <c r="AV572">
        <v>0</v>
      </c>
      <c r="AW572">
        <v>0</v>
      </c>
      <c r="AX572">
        <v>1</v>
      </c>
      <c r="AY572">
        <v>1</v>
      </c>
      <c r="BD572" t="s">
        <v>477</v>
      </c>
      <c r="BE572">
        <v>1</v>
      </c>
      <c r="BF572">
        <v>0</v>
      </c>
      <c r="BH572" t="s">
        <v>479</v>
      </c>
    </row>
    <row r="573" spans="1:60">
      <c r="A573" t="s">
        <v>61</v>
      </c>
      <c r="B573" t="s">
        <v>78</v>
      </c>
      <c r="C573" t="s">
        <v>183</v>
      </c>
      <c r="D573" t="s">
        <v>217</v>
      </c>
      <c r="E573" s="2">
        <v>44735.43958333333</v>
      </c>
      <c r="F573" t="s">
        <v>241</v>
      </c>
      <c r="G573">
        <v>0</v>
      </c>
      <c r="H573">
        <v>0</v>
      </c>
      <c r="I573">
        <v>0</v>
      </c>
      <c r="J573" t="s">
        <v>217</v>
      </c>
      <c r="K573">
        <v>1</v>
      </c>
      <c r="L573" s="2">
        <v>44735.43958333333</v>
      </c>
      <c r="M573" t="s">
        <v>340</v>
      </c>
      <c r="N573">
        <v>9</v>
      </c>
      <c r="O573">
        <v>0</v>
      </c>
      <c r="P573">
        <v>1</v>
      </c>
      <c r="Q573" t="s">
        <v>374</v>
      </c>
      <c r="R573" t="s">
        <v>377</v>
      </c>
      <c r="S573" t="s">
        <v>387</v>
      </c>
      <c r="T573" t="s">
        <v>390</v>
      </c>
      <c r="U573" t="s">
        <v>394</v>
      </c>
      <c r="V573" t="s">
        <v>374</v>
      </c>
      <c r="W573">
        <v>1</v>
      </c>
      <c r="X573">
        <v>1</v>
      </c>
      <c r="Y573">
        <v>0</v>
      </c>
      <c r="Z573" t="s">
        <v>397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 t="s">
        <v>84</v>
      </c>
      <c r="AL573">
        <v>0</v>
      </c>
      <c r="AM573">
        <v>1</v>
      </c>
      <c r="AN573" s="2">
        <v>44764.41180555556</v>
      </c>
      <c r="AO573">
        <v>0</v>
      </c>
      <c r="AP573" t="s">
        <v>419</v>
      </c>
      <c r="AQ573">
        <v>2022</v>
      </c>
      <c r="AR573">
        <v>1</v>
      </c>
      <c r="AS573" t="s">
        <v>469</v>
      </c>
      <c r="AT573">
        <v>11</v>
      </c>
      <c r="AU573">
        <v>0</v>
      </c>
      <c r="AV573">
        <v>0</v>
      </c>
      <c r="AW573">
        <v>0</v>
      </c>
      <c r="AX573">
        <v>1</v>
      </c>
      <c r="AY573">
        <v>1</v>
      </c>
      <c r="BD573" t="s">
        <v>477</v>
      </c>
      <c r="BE573">
        <v>1</v>
      </c>
      <c r="BF573">
        <v>0</v>
      </c>
      <c r="BH573" t="s">
        <v>479</v>
      </c>
    </row>
    <row r="574" spans="1:60">
      <c r="A574" t="s">
        <v>61</v>
      </c>
      <c r="B574" t="s">
        <v>79</v>
      </c>
      <c r="C574" t="s">
        <v>183</v>
      </c>
      <c r="D574" t="s">
        <v>217</v>
      </c>
      <c r="E574" s="2">
        <v>44738.41597222222</v>
      </c>
      <c r="F574" t="s">
        <v>242</v>
      </c>
      <c r="G574">
        <v>0</v>
      </c>
      <c r="H574">
        <v>0</v>
      </c>
      <c r="I574">
        <v>0</v>
      </c>
      <c r="J574" t="s">
        <v>217</v>
      </c>
      <c r="K574">
        <v>1</v>
      </c>
      <c r="L574" s="2">
        <v>44738.41597222222</v>
      </c>
      <c r="M574" t="s">
        <v>340</v>
      </c>
      <c r="N574">
        <v>9</v>
      </c>
      <c r="O574">
        <v>0</v>
      </c>
      <c r="P574">
        <v>0</v>
      </c>
      <c r="Q574" t="s">
        <v>374</v>
      </c>
      <c r="R574" t="s">
        <v>377</v>
      </c>
      <c r="S574" t="s">
        <v>387</v>
      </c>
      <c r="T574" t="s">
        <v>390</v>
      </c>
      <c r="U574" t="s">
        <v>394</v>
      </c>
      <c r="V574" t="s">
        <v>374</v>
      </c>
      <c r="W574">
        <v>1</v>
      </c>
      <c r="X574">
        <v>1</v>
      </c>
      <c r="Y574">
        <v>0</v>
      </c>
      <c r="Z574" t="s">
        <v>398</v>
      </c>
      <c r="AA574">
        <v>0</v>
      </c>
      <c r="AB574">
        <v>71</v>
      </c>
      <c r="AC574">
        <v>2.98</v>
      </c>
      <c r="AD574">
        <v>2.98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408</v>
      </c>
      <c r="AL574">
        <v>0</v>
      </c>
      <c r="AM574">
        <v>1</v>
      </c>
      <c r="AN574" s="2">
        <v>44764.41180555556</v>
      </c>
      <c r="AO574">
        <v>0</v>
      </c>
      <c r="AP574" t="s">
        <v>420</v>
      </c>
      <c r="AQ574">
        <v>2022</v>
      </c>
      <c r="AR574">
        <v>3</v>
      </c>
      <c r="AS574" t="s">
        <v>409</v>
      </c>
      <c r="AT574">
        <v>3</v>
      </c>
      <c r="AU574">
        <v>-4</v>
      </c>
      <c r="AV574">
        <v>0</v>
      </c>
      <c r="AW574">
        <v>0</v>
      </c>
      <c r="AX574">
        <v>1</v>
      </c>
      <c r="AY574">
        <v>1</v>
      </c>
      <c r="BD574" t="s">
        <v>477</v>
      </c>
      <c r="BE574">
        <v>1</v>
      </c>
      <c r="BF574">
        <v>0</v>
      </c>
      <c r="BH574" t="s">
        <v>479</v>
      </c>
    </row>
    <row r="575" spans="1:60">
      <c r="A575" t="s">
        <v>61</v>
      </c>
      <c r="B575" t="s">
        <v>80</v>
      </c>
      <c r="C575" t="s">
        <v>183</v>
      </c>
      <c r="D575" t="s">
        <v>217</v>
      </c>
      <c r="E575" s="2">
        <v>44741.61458333334</v>
      </c>
      <c r="F575" t="s">
        <v>243</v>
      </c>
      <c r="G575">
        <v>0</v>
      </c>
      <c r="H575">
        <v>0</v>
      </c>
      <c r="I575">
        <v>0</v>
      </c>
      <c r="J575" t="s">
        <v>217</v>
      </c>
      <c r="K575">
        <v>1</v>
      </c>
      <c r="L575" s="2">
        <v>44741.61458333334</v>
      </c>
      <c r="M575" t="s">
        <v>340</v>
      </c>
      <c r="N575">
        <v>9</v>
      </c>
      <c r="O575">
        <v>0</v>
      </c>
      <c r="P575">
        <v>0</v>
      </c>
      <c r="Q575" t="s">
        <v>374</v>
      </c>
      <c r="R575" t="s">
        <v>377</v>
      </c>
      <c r="S575" t="s">
        <v>387</v>
      </c>
      <c r="T575" t="s">
        <v>390</v>
      </c>
      <c r="U575" t="s">
        <v>394</v>
      </c>
      <c r="V575" t="s">
        <v>374</v>
      </c>
      <c r="W575">
        <v>1</v>
      </c>
      <c r="X575">
        <v>1</v>
      </c>
      <c r="Y575">
        <v>0</v>
      </c>
      <c r="Z575" t="s">
        <v>399</v>
      </c>
      <c r="AA575">
        <v>0</v>
      </c>
      <c r="AB575">
        <v>76</v>
      </c>
      <c r="AC575">
        <v>3.2</v>
      </c>
      <c r="AD575">
        <v>6.18</v>
      </c>
      <c r="AE575">
        <v>0</v>
      </c>
      <c r="AF575">
        <v>1</v>
      </c>
      <c r="AG575">
        <v>0</v>
      </c>
      <c r="AH575">
        <v>3.2</v>
      </c>
      <c r="AI575">
        <v>0</v>
      </c>
      <c r="AJ575">
        <v>0</v>
      </c>
      <c r="AK575" t="s">
        <v>409</v>
      </c>
      <c r="AL575">
        <v>0</v>
      </c>
      <c r="AM575">
        <v>1</v>
      </c>
      <c r="AN575" s="2">
        <v>44764.41180555556</v>
      </c>
      <c r="AO575">
        <v>0</v>
      </c>
      <c r="AP575" t="s">
        <v>421</v>
      </c>
      <c r="AQ575">
        <v>2022</v>
      </c>
      <c r="AR575">
        <v>4</v>
      </c>
      <c r="AS575" t="s">
        <v>470</v>
      </c>
      <c r="AT575">
        <v>5</v>
      </c>
      <c r="AU575">
        <v>-6</v>
      </c>
      <c r="AV575">
        <v>0</v>
      </c>
      <c r="AW575">
        <v>0</v>
      </c>
      <c r="AX575">
        <v>1</v>
      </c>
      <c r="AY575">
        <v>1</v>
      </c>
      <c r="BD575" t="s">
        <v>477</v>
      </c>
      <c r="BE575">
        <v>1</v>
      </c>
      <c r="BF575">
        <v>0</v>
      </c>
      <c r="BH575" t="s">
        <v>479</v>
      </c>
    </row>
    <row r="576" spans="1:60">
      <c r="A576" t="s">
        <v>61</v>
      </c>
      <c r="B576" t="s">
        <v>81</v>
      </c>
      <c r="C576" t="s">
        <v>183</v>
      </c>
      <c r="D576" t="s">
        <v>217</v>
      </c>
      <c r="E576" s="2">
        <v>44761.76527777778</v>
      </c>
      <c r="F576" t="s">
        <v>244</v>
      </c>
      <c r="G576">
        <v>0</v>
      </c>
      <c r="H576">
        <v>0</v>
      </c>
      <c r="I576">
        <v>0</v>
      </c>
      <c r="J576" t="s">
        <v>217</v>
      </c>
      <c r="K576">
        <v>1</v>
      </c>
      <c r="L576" s="2">
        <v>44761.76527777778</v>
      </c>
      <c r="M576" t="s">
        <v>340</v>
      </c>
      <c r="N576">
        <v>9</v>
      </c>
      <c r="O576">
        <v>0</v>
      </c>
      <c r="P576">
        <v>0</v>
      </c>
      <c r="Q576" t="s">
        <v>374</v>
      </c>
      <c r="R576" t="s">
        <v>377</v>
      </c>
      <c r="S576" t="s">
        <v>387</v>
      </c>
      <c r="T576" t="s">
        <v>390</v>
      </c>
      <c r="U576" t="s">
        <v>394</v>
      </c>
      <c r="V576" t="s">
        <v>374</v>
      </c>
      <c r="W576">
        <v>1</v>
      </c>
      <c r="X576">
        <v>1</v>
      </c>
      <c r="Y576">
        <v>0</v>
      </c>
      <c r="Z576" t="s">
        <v>400</v>
      </c>
      <c r="AA576">
        <v>0</v>
      </c>
      <c r="AB576">
        <v>483</v>
      </c>
      <c r="AC576">
        <v>20.15</v>
      </c>
      <c r="AD576">
        <v>26.33</v>
      </c>
      <c r="AE576">
        <v>0</v>
      </c>
      <c r="AF576">
        <v>1</v>
      </c>
      <c r="AG576">
        <v>0</v>
      </c>
      <c r="AH576">
        <v>23.35</v>
      </c>
      <c r="AI576">
        <v>0</v>
      </c>
      <c r="AJ576">
        <v>0</v>
      </c>
      <c r="AK576" t="s">
        <v>410</v>
      </c>
      <c r="AL576">
        <v>0</v>
      </c>
      <c r="AM576">
        <v>1</v>
      </c>
      <c r="AN576" s="2">
        <v>44764.41180555556</v>
      </c>
      <c r="AO576">
        <v>0</v>
      </c>
      <c r="AP576" t="s">
        <v>422</v>
      </c>
      <c r="AQ576">
        <v>2022</v>
      </c>
      <c r="AR576">
        <v>5</v>
      </c>
      <c r="AS576" t="s">
        <v>471</v>
      </c>
      <c r="AT576">
        <v>5</v>
      </c>
      <c r="AU576">
        <v>-3</v>
      </c>
      <c r="AV576">
        <v>0</v>
      </c>
      <c r="AW576">
        <v>0</v>
      </c>
      <c r="AX576">
        <v>1</v>
      </c>
      <c r="AY576">
        <v>1</v>
      </c>
      <c r="BD576" t="s">
        <v>477</v>
      </c>
      <c r="BE576">
        <v>1</v>
      </c>
      <c r="BF576">
        <v>0</v>
      </c>
      <c r="BH576" t="s">
        <v>479</v>
      </c>
    </row>
    <row r="577" spans="1:60">
      <c r="A577" t="s">
        <v>60</v>
      </c>
      <c r="B577" t="s">
        <v>82</v>
      </c>
      <c r="C577" t="s">
        <v>183</v>
      </c>
      <c r="D577" t="s">
        <v>217</v>
      </c>
      <c r="E577" s="2">
        <v>44763.72430555556</v>
      </c>
      <c r="F577" t="s">
        <v>245</v>
      </c>
      <c r="G577">
        <v>0</v>
      </c>
      <c r="H577">
        <v>0</v>
      </c>
      <c r="I577">
        <v>0</v>
      </c>
      <c r="J577" t="s">
        <v>217</v>
      </c>
      <c r="K577">
        <v>1</v>
      </c>
      <c r="L577" s="2">
        <v>44763.72430555556</v>
      </c>
      <c r="M577" t="s">
        <v>340</v>
      </c>
      <c r="N577">
        <v>9</v>
      </c>
      <c r="O577">
        <v>0</v>
      </c>
      <c r="P577">
        <v>0</v>
      </c>
      <c r="Q577" t="s">
        <v>374</v>
      </c>
      <c r="R577" t="s">
        <v>377</v>
      </c>
      <c r="S577" t="s">
        <v>387</v>
      </c>
      <c r="T577" t="s">
        <v>390</v>
      </c>
      <c r="U577" t="s">
        <v>394</v>
      </c>
      <c r="V577" t="s">
        <v>374</v>
      </c>
      <c r="W577">
        <v>1</v>
      </c>
      <c r="X577">
        <v>1</v>
      </c>
      <c r="Y577">
        <v>0</v>
      </c>
      <c r="Z577" t="s">
        <v>401</v>
      </c>
      <c r="AA577">
        <v>0</v>
      </c>
      <c r="AB577">
        <v>47</v>
      </c>
      <c r="AC577">
        <v>1.96</v>
      </c>
      <c r="AD577">
        <v>28.29</v>
      </c>
      <c r="AE577">
        <v>0</v>
      </c>
      <c r="AF577">
        <v>1</v>
      </c>
      <c r="AG577">
        <v>0</v>
      </c>
      <c r="AH577">
        <v>25.31</v>
      </c>
      <c r="AI577">
        <v>0</v>
      </c>
      <c r="AJ577">
        <v>0</v>
      </c>
      <c r="AK577" t="s">
        <v>411</v>
      </c>
      <c r="AL577">
        <v>0</v>
      </c>
      <c r="AM577">
        <v>1</v>
      </c>
      <c r="AN577" s="2">
        <v>44764.41180555556</v>
      </c>
      <c r="AO577">
        <v>0</v>
      </c>
      <c r="AP577" t="s">
        <v>423</v>
      </c>
      <c r="AQ577">
        <v>2022</v>
      </c>
      <c r="AR577">
        <v>6</v>
      </c>
      <c r="AS577" t="s">
        <v>472</v>
      </c>
      <c r="AT577">
        <v>12</v>
      </c>
      <c r="AU577">
        <v>7</v>
      </c>
      <c r="AV577">
        <v>0</v>
      </c>
      <c r="AW577">
        <v>0</v>
      </c>
      <c r="AX577">
        <v>1</v>
      </c>
      <c r="AY577">
        <v>1</v>
      </c>
      <c r="BD577" t="s">
        <v>477</v>
      </c>
      <c r="BE577">
        <v>1</v>
      </c>
      <c r="BF577">
        <v>0</v>
      </c>
      <c r="BH577" t="s">
        <v>479</v>
      </c>
    </row>
    <row r="578" spans="1:60">
      <c r="A578" t="s">
        <v>60</v>
      </c>
      <c r="B578" t="s">
        <v>83</v>
      </c>
      <c r="C578" t="s">
        <v>183</v>
      </c>
      <c r="D578" t="s">
        <v>217</v>
      </c>
      <c r="E578" s="2">
        <v>44764.41180555556</v>
      </c>
      <c r="F578" t="s">
        <v>246</v>
      </c>
      <c r="G578">
        <v>0</v>
      </c>
      <c r="H578">
        <v>0</v>
      </c>
      <c r="I578">
        <v>0</v>
      </c>
      <c r="J578" t="s">
        <v>217</v>
      </c>
      <c r="K578">
        <v>1</v>
      </c>
      <c r="L578" s="2">
        <v>44764.41180555556</v>
      </c>
      <c r="M578" t="s">
        <v>340</v>
      </c>
      <c r="N578">
        <v>9</v>
      </c>
      <c r="O578">
        <v>1</v>
      </c>
      <c r="P578">
        <v>0</v>
      </c>
      <c r="Q578" t="s">
        <v>374</v>
      </c>
      <c r="R578" t="s">
        <v>377</v>
      </c>
      <c r="S578" t="s">
        <v>387</v>
      </c>
      <c r="T578" t="s">
        <v>390</v>
      </c>
      <c r="U578" t="s">
        <v>394</v>
      </c>
      <c r="V578" t="s">
        <v>374</v>
      </c>
      <c r="W578">
        <v>1</v>
      </c>
      <c r="X578">
        <v>1</v>
      </c>
      <c r="Y578">
        <v>0</v>
      </c>
      <c r="Z578" t="s">
        <v>402</v>
      </c>
      <c r="AA578">
        <v>1</v>
      </c>
      <c r="AB578">
        <v>16</v>
      </c>
      <c r="AC578">
        <v>0.6899999999999999</v>
      </c>
      <c r="AD578">
        <v>28.98</v>
      </c>
      <c r="AE578">
        <v>0</v>
      </c>
      <c r="AF578">
        <v>1</v>
      </c>
      <c r="AG578">
        <v>0</v>
      </c>
      <c r="AH578">
        <v>26</v>
      </c>
      <c r="AI578">
        <v>0</v>
      </c>
      <c r="AJ578">
        <v>0</v>
      </c>
      <c r="AK578" t="s">
        <v>412</v>
      </c>
      <c r="AL578">
        <v>0</v>
      </c>
      <c r="AM578">
        <v>1</v>
      </c>
      <c r="AN578" s="2">
        <v>44764.41180555556</v>
      </c>
      <c r="AO578">
        <v>0</v>
      </c>
      <c r="AP578" t="s">
        <v>424</v>
      </c>
      <c r="AQ578">
        <v>2022</v>
      </c>
      <c r="AV578">
        <v>0</v>
      </c>
      <c r="AW578">
        <v>0</v>
      </c>
      <c r="AX578">
        <v>1</v>
      </c>
      <c r="AY578">
        <v>1</v>
      </c>
      <c r="BD578" t="s">
        <v>477</v>
      </c>
      <c r="BE578">
        <v>1</v>
      </c>
      <c r="BF578">
        <v>0</v>
      </c>
      <c r="BH578" t="s">
        <v>479</v>
      </c>
    </row>
    <row r="579" spans="1:60">
      <c r="A579" t="s">
        <v>60</v>
      </c>
      <c r="B579" t="s">
        <v>78</v>
      </c>
      <c r="C579" t="s">
        <v>184</v>
      </c>
      <c r="D579" t="s">
        <v>217</v>
      </c>
      <c r="E579" s="2">
        <v>44739.49652777778</v>
      </c>
      <c r="F579" t="s">
        <v>241</v>
      </c>
      <c r="G579">
        <v>0</v>
      </c>
      <c r="H579">
        <v>0</v>
      </c>
      <c r="I579">
        <v>0</v>
      </c>
      <c r="J579" t="s">
        <v>217</v>
      </c>
      <c r="K579">
        <v>1</v>
      </c>
      <c r="L579" s="2">
        <v>44739.49305555555</v>
      </c>
      <c r="M579" t="s">
        <v>341</v>
      </c>
      <c r="N579">
        <v>11</v>
      </c>
      <c r="O579">
        <v>0</v>
      </c>
      <c r="P579">
        <v>1</v>
      </c>
      <c r="Q579" t="s">
        <v>374</v>
      </c>
      <c r="R579" t="s">
        <v>377</v>
      </c>
      <c r="S579" t="s">
        <v>387</v>
      </c>
      <c r="T579" t="s">
        <v>390</v>
      </c>
      <c r="U579" t="s">
        <v>394</v>
      </c>
      <c r="V579" t="s">
        <v>374</v>
      </c>
      <c r="W579">
        <v>1</v>
      </c>
      <c r="X579">
        <v>1</v>
      </c>
      <c r="Y579">
        <v>0</v>
      </c>
      <c r="Z579" t="s">
        <v>247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L579">
        <v>0</v>
      </c>
      <c r="AM579">
        <v>1</v>
      </c>
      <c r="AN579" s="2">
        <v>44769.61875</v>
      </c>
      <c r="AO579">
        <v>0</v>
      </c>
      <c r="AP579">
        <f>=&gt; applied</f>
        <v>0</v>
      </c>
      <c r="AQ579">
        <v>2022</v>
      </c>
      <c r="AV579">
        <v>0</v>
      </c>
      <c r="AW579">
        <v>0</v>
      </c>
      <c r="AX579">
        <v>1</v>
      </c>
      <c r="AY579">
        <v>1</v>
      </c>
      <c r="BD579" t="s">
        <v>477</v>
      </c>
      <c r="BE579">
        <v>1</v>
      </c>
      <c r="BF579">
        <v>0</v>
      </c>
      <c r="BH579" t="s">
        <v>479</v>
      </c>
    </row>
    <row r="580" spans="1:60">
      <c r="A580" t="s">
        <v>60</v>
      </c>
      <c r="B580" t="s">
        <v>78</v>
      </c>
      <c r="C580" t="s">
        <v>184</v>
      </c>
      <c r="D580" t="s">
        <v>217</v>
      </c>
      <c r="E580" s="2">
        <v>44739.49652777778</v>
      </c>
      <c r="F580" t="s">
        <v>241</v>
      </c>
      <c r="G580">
        <v>0</v>
      </c>
      <c r="H580">
        <v>0</v>
      </c>
      <c r="I580">
        <v>0</v>
      </c>
      <c r="J580" t="s">
        <v>217</v>
      </c>
      <c r="K580">
        <v>1</v>
      </c>
      <c r="L580" s="2">
        <v>44739.49652777778</v>
      </c>
      <c r="M580" t="s">
        <v>341</v>
      </c>
      <c r="N580">
        <v>11</v>
      </c>
      <c r="O580">
        <v>0</v>
      </c>
      <c r="P580">
        <v>1</v>
      </c>
      <c r="Q580" t="s">
        <v>374</v>
      </c>
      <c r="R580" t="s">
        <v>377</v>
      </c>
      <c r="S580" t="s">
        <v>387</v>
      </c>
      <c r="T580" t="s">
        <v>390</v>
      </c>
      <c r="U580" t="s">
        <v>394</v>
      </c>
      <c r="V580" t="s">
        <v>374</v>
      </c>
      <c r="W580">
        <v>1</v>
      </c>
      <c r="X580">
        <v>1</v>
      </c>
      <c r="Y580">
        <v>0</v>
      </c>
      <c r="Z580" t="s">
        <v>397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 t="s">
        <v>84</v>
      </c>
      <c r="AL580">
        <v>0</v>
      </c>
      <c r="AM580">
        <v>1</v>
      </c>
      <c r="AN580" s="2">
        <v>44769.61875</v>
      </c>
      <c r="AO580">
        <v>0</v>
      </c>
      <c r="AP580" t="s">
        <v>419</v>
      </c>
      <c r="AQ580">
        <v>2022</v>
      </c>
      <c r="AR580">
        <v>1</v>
      </c>
      <c r="AS580" t="s">
        <v>469</v>
      </c>
      <c r="AT580">
        <v>11</v>
      </c>
      <c r="AU580">
        <v>0</v>
      </c>
      <c r="AV580">
        <v>0</v>
      </c>
      <c r="AW580">
        <v>0</v>
      </c>
      <c r="AX580">
        <v>1</v>
      </c>
      <c r="AY580">
        <v>1</v>
      </c>
      <c r="BD580" t="s">
        <v>477</v>
      </c>
      <c r="BE580">
        <v>1</v>
      </c>
      <c r="BF580">
        <v>0</v>
      </c>
      <c r="BH580" t="s">
        <v>479</v>
      </c>
    </row>
    <row r="581" spans="1:60">
      <c r="A581" t="s">
        <v>61</v>
      </c>
      <c r="B581" t="s">
        <v>79</v>
      </c>
      <c r="C581" t="s">
        <v>184</v>
      </c>
      <c r="D581" t="s">
        <v>217</v>
      </c>
      <c r="E581" s="2">
        <v>44741.83888888889</v>
      </c>
      <c r="F581" t="s">
        <v>242</v>
      </c>
      <c r="G581">
        <v>0</v>
      </c>
      <c r="H581">
        <v>0</v>
      </c>
      <c r="I581">
        <v>0</v>
      </c>
      <c r="J581" t="s">
        <v>217</v>
      </c>
      <c r="K581">
        <v>1</v>
      </c>
      <c r="L581" s="2">
        <v>44741.83888888889</v>
      </c>
      <c r="M581" t="s">
        <v>341</v>
      </c>
      <c r="N581">
        <v>11</v>
      </c>
      <c r="O581">
        <v>0</v>
      </c>
      <c r="P581">
        <v>0</v>
      </c>
      <c r="Q581" t="s">
        <v>374</v>
      </c>
      <c r="R581" t="s">
        <v>377</v>
      </c>
      <c r="S581" t="s">
        <v>387</v>
      </c>
      <c r="T581" t="s">
        <v>390</v>
      </c>
      <c r="U581" t="s">
        <v>394</v>
      </c>
      <c r="V581" t="s">
        <v>374</v>
      </c>
      <c r="W581">
        <v>1</v>
      </c>
      <c r="X581">
        <v>1</v>
      </c>
      <c r="Y581">
        <v>0</v>
      </c>
      <c r="Z581" t="s">
        <v>398</v>
      </c>
      <c r="AA581">
        <v>0</v>
      </c>
      <c r="AB581">
        <v>56</v>
      </c>
      <c r="AC581">
        <v>2.34</v>
      </c>
      <c r="AD581">
        <v>2.34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408</v>
      </c>
      <c r="AL581">
        <v>0</v>
      </c>
      <c r="AM581">
        <v>1</v>
      </c>
      <c r="AN581" s="2">
        <v>44769.61875</v>
      </c>
      <c r="AO581">
        <v>0</v>
      </c>
      <c r="AP581" t="s">
        <v>420</v>
      </c>
      <c r="AQ581">
        <v>2022</v>
      </c>
      <c r="AR581">
        <v>3</v>
      </c>
      <c r="AS581" t="s">
        <v>409</v>
      </c>
      <c r="AT581">
        <v>3</v>
      </c>
      <c r="AU581">
        <v>-4</v>
      </c>
      <c r="AV581">
        <v>0</v>
      </c>
      <c r="AW581">
        <v>0</v>
      </c>
      <c r="AX581">
        <v>1</v>
      </c>
      <c r="AY581">
        <v>1</v>
      </c>
      <c r="BD581" t="s">
        <v>477</v>
      </c>
      <c r="BE581">
        <v>1</v>
      </c>
      <c r="BF581">
        <v>0</v>
      </c>
      <c r="BH581" t="s">
        <v>479</v>
      </c>
    </row>
    <row r="582" spans="1:60">
      <c r="A582" t="s">
        <v>61</v>
      </c>
      <c r="B582" t="s">
        <v>80</v>
      </c>
      <c r="C582" t="s">
        <v>184</v>
      </c>
      <c r="D582" t="s">
        <v>217</v>
      </c>
      <c r="E582" s="2">
        <v>44747.53055555555</v>
      </c>
      <c r="F582" t="s">
        <v>243</v>
      </c>
      <c r="G582">
        <v>0</v>
      </c>
      <c r="H582">
        <v>0</v>
      </c>
      <c r="I582">
        <v>0</v>
      </c>
      <c r="J582" t="s">
        <v>217</v>
      </c>
      <c r="K582">
        <v>1</v>
      </c>
      <c r="L582" s="2">
        <v>44747.53055555555</v>
      </c>
      <c r="M582" t="s">
        <v>341</v>
      </c>
      <c r="N582">
        <v>11</v>
      </c>
      <c r="O582">
        <v>0</v>
      </c>
      <c r="P582">
        <v>0</v>
      </c>
      <c r="Q582" t="s">
        <v>374</v>
      </c>
      <c r="R582" t="s">
        <v>377</v>
      </c>
      <c r="S582" t="s">
        <v>387</v>
      </c>
      <c r="T582" t="s">
        <v>390</v>
      </c>
      <c r="U582" t="s">
        <v>394</v>
      </c>
      <c r="V582" t="s">
        <v>374</v>
      </c>
      <c r="W582">
        <v>1</v>
      </c>
      <c r="X582">
        <v>1</v>
      </c>
      <c r="Y582">
        <v>0</v>
      </c>
      <c r="Z582" t="s">
        <v>399</v>
      </c>
      <c r="AA582">
        <v>0</v>
      </c>
      <c r="AB582">
        <v>136</v>
      </c>
      <c r="AC582">
        <v>5.69</v>
      </c>
      <c r="AD582">
        <v>8.030000000000001</v>
      </c>
      <c r="AE582">
        <v>0</v>
      </c>
      <c r="AF582">
        <v>1</v>
      </c>
      <c r="AG582">
        <v>0</v>
      </c>
      <c r="AH582">
        <v>5.690000000000001</v>
      </c>
      <c r="AI582">
        <v>0</v>
      </c>
      <c r="AJ582">
        <v>0</v>
      </c>
      <c r="AK582" t="s">
        <v>409</v>
      </c>
      <c r="AL582">
        <v>0</v>
      </c>
      <c r="AM582">
        <v>1</v>
      </c>
      <c r="AN582" s="2">
        <v>44769.61875</v>
      </c>
      <c r="AO582">
        <v>0</v>
      </c>
      <c r="AP582" t="s">
        <v>421</v>
      </c>
      <c r="AQ582">
        <v>2022</v>
      </c>
      <c r="AR582">
        <v>4</v>
      </c>
      <c r="AS582" t="s">
        <v>470</v>
      </c>
      <c r="AT582">
        <v>5</v>
      </c>
      <c r="AU582">
        <v>-6</v>
      </c>
      <c r="AV582">
        <v>0</v>
      </c>
      <c r="AW582">
        <v>0</v>
      </c>
      <c r="AX582">
        <v>1</v>
      </c>
      <c r="AY582">
        <v>1</v>
      </c>
      <c r="BD582" t="s">
        <v>477</v>
      </c>
      <c r="BE582">
        <v>1</v>
      </c>
      <c r="BF582">
        <v>0</v>
      </c>
      <c r="BH582" t="s">
        <v>479</v>
      </c>
    </row>
    <row r="583" spans="1:60">
      <c r="A583" t="s">
        <v>61</v>
      </c>
      <c r="B583" t="s">
        <v>81</v>
      </c>
      <c r="C583" t="s">
        <v>184</v>
      </c>
      <c r="D583" t="s">
        <v>217</v>
      </c>
      <c r="E583" s="2">
        <v>44761.76180555556</v>
      </c>
      <c r="F583" t="s">
        <v>244</v>
      </c>
      <c r="G583">
        <v>0</v>
      </c>
      <c r="H583">
        <v>0</v>
      </c>
      <c r="I583">
        <v>0</v>
      </c>
      <c r="J583" t="s">
        <v>217</v>
      </c>
      <c r="K583">
        <v>1</v>
      </c>
      <c r="L583" s="2">
        <v>44761.76180555556</v>
      </c>
      <c r="M583" t="s">
        <v>341</v>
      </c>
      <c r="N583">
        <v>11</v>
      </c>
      <c r="O583">
        <v>0</v>
      </c>
      <c r="P583">
        <v>0</v>
      </c>
      <c r="Q583" t="s">
        <v>374</v>
      </c>
      <c r="R583" t="s">
        <v>377</v>
      </c>
      <c r="S583" t="s">
        <v>387</v>
      </c>
      <c r="T583" t="s">
        <v>390</v>
      </c>
      <c r="U583" t="s">
        <v>394</v>
      </c>
      <c r="V583" t="s">
        <v>374</v>
      </c>
      <c r="W583">
        <v>1</v>
      </c>
      <c r="X583">
        <v>1</v>
      </c>
      <c r="Y583">
        <v>0</v>
      </c>
      <c r="Z583" t="s">
        <v>400</v>
      </c>
      <c r="AA583">
        <v>0</v>
      </c>
      <c r="AB583">
        <v>341</v>
      </c>
      <c r="AC583">
        <v>14.23</v>
      </c>
      <c r="AD583">
        <v>22.26</v>
      </c>
      <c r="AE583">
        <v>0</v>
      </c>
      <c r="AF583">
        <v>1</v>
      </c>
      <c r="AG583">
        <v>0</v>
      </c>
      <c r="AH583">
        <v>19.92</v>
      </c>
      <c r="AI583">
        <v>0</v>
      </c>
      <c r="AJ583">
        <v>0</v>
      </c>
      <c r="AK583" t="s">
        <v>410</v>
      </c>
      <c r="AL583">
        <v>0</v>
      </c>
      <c r="AM583">
        <v>1</v>
      </c>
      <c r="AN583" s="2">
        <v>44769.61875</v>
      </c>
      <c r="AO583">
        <v>0</v>
      </c>
      <c r="AP583" t="s">
        <v>422</v>
      </c>
      <c r="AQ583">
        <v>2022</v>
      </c>
      <c r="AR583">
        <v>5</v>
      </c>
      <c r="AS583" t="s">
        <v>471</v>
      </c>
      <c r="AT583">
        <v>5</v>
      </c>
      <c r="AU583">
        <v>-3</v>
      </c>
      <c r="AV583">
        <v>0</v>
      </c>
      <c r="AW583">
        <v>0</v>
      </c>
      <c r="AX583">
        <v>1</v>
      </c>
      <c r="AY583">
        <v>1</v>
      </c>
      <c r="BD583" t="s">
        <v>477</v>
      </c>
      <c r="BE583">
        <v>1</v>
      </c>
      <c r="BF583">
        <v>0</v>
      </c>
      <c r="BH583" t="s">
        <v>479</v>
      </c>
    </row>
    <row r="584" spans="1:60">
      <c r="A584" t="s">
        <v>60</v>
      </c>
      <c r="B584" t="s">
        <v>82</v>
      </c>
      <c r="C584" t="s">
        <v>184</v>
      </c>
      <c r="D584" t="s">
        <v>217</v>
      </c>
      <c r="E584" s="2">
        <v>44767.37361111111</v>
      </c>
      <c r="F584" t="s">
        <v>245</v>
      </c>
      <c r="G584">
        <v>0</v>
      </c>
      <c r="H584">
        <v>0</v>
      </c>
      <c r="I584">
        <v>0</v>
      </c>
      <c r="J584" t="s">
        <v>217</v>
      </c>
      <c r="K584">
        <v>1</v>
      </c>
      <c r="L584" s="2">
        <v>44767.37361111111</v>
      </c>
      <c r="M584" t="s">
        <v>341</v>
      </c>
      <c r="N584">
        <v>11</v>
      </c>
      <c r="O584">
        <v>0</v>
      </c>
      <c r="P584">
        <v>0</v>
      </c>
      <c r="Q584" t="s">
        <v>374</v>
      </c>
      <c r="R584" t="s">
        <v>377</v>
      </c>
      <c r="S584" t="s">
        <v>387</v>
      </c>
      <c r="T584" t="s">
        <v>390</v>
      </c>
      <c r="U584" t="s">
        <v>394</v>
      </c>
      <c r="V584" t="s">
        <v>374</v>
      </c>
      <c r="W584">
        <v>1</v>
      </c>
      <c r="X584">
        <v>1</v>
      </c>
      <c r="Y584">
        <v>0</v>
      </c>
      <c r="Z584" t="s">
        <v>401</v>
      </c>
      <c r="AA584">
        <v>0</v>
      </c>
      <c r="AB584">
        <v>134</v>
      </c>
      <c r="AC584">
        <v>5.61</v>
      </c>
      <c r="AD584">
        <v>27.87</v>
      </c>
      <c r="AE584">
        <v>0</v>
      </c>
      <c r="AF584">
        <v>1</v>
      </c>
      <c r="AG584">
        <v>0</v>
      </c>
      <c r="AH584">
        <v>25.53</v>
      </c>
      <c r="AI584">
        <v>0</v>
      </c>
      <c r="AJ584">
        <v>1</v>
      </c>
      <c r="AK584" t="s">
        <v>411</v>
      </c>
      <c r="AL584">
        <v>0</v>
      </c>
      <c r="AM584">
        <v>1</v>
      </c>
      <c r="AN584" s="2">
        <v>44769.61875</v>
      </c>
      <c r="AO584">
        <v>0</v>
      </c>
      <c r="AP584" t="s">
        <v>423</v>
      </c>
      <c r="AQ584">
        <v>2022</v>
      </c>
      <c r="AR584">
        <v>6</v>
      </c>
      <c r="AS584" t="s">
        <v>472</v>
      </c>
      <c r="AT584">
        <v>12</v>
      </c>
      <c r="AU584">
        <v>7</v>
      </c>
      <c r="AV584">
        <v>0</v>
      </c>
      <c r="AW584">
        <v>0</v>
      </c>
      <c r="AX584">
        <v>1</v>
      </c>
      <c r="AY584">
        <v>1</v>
      </c>
      <c r="BD584" t="s">
        <v>477</v>
      </c>
      <c r="BE584">
        <v>1</v>
      </c>
      <c r="BF584">
        <v>0</v>
      </c>
      <c r="BH584" t="s">
        <v>479</v>
      </c>
    </row>
    <row r="585" spans="1:60">
      <c r="A585" t="s">
        <v>60</v>
      </c>
      <c r="B585" t="s">
        <v>83</v>
      </c>
      <c r="C585" t="s">
        <v>184</v>
      </c>
      <c r="D585" t="s">
        <v>217</v>
      </c>
      <c r="E585" s="2">
        <v>44769.61875</v>
      </c>
      <c r="F585" t="s">
        <v>246</v>
      </c>
      <c r="G585">
        <v>0</v>
      </c>
      <c r="H585">
        <v>0</v>
      </c>
      <c r="I585">
        <v>0</v>
      </c>
      <c r="J585" t="s">
        <v>217</v>
      </c>
      <c r="K585">
        <v>1</v>
      </c>
      <c r="L585" s="2">
        <v>44769.61875</v>
      </c>
      <c r="M585" t="s">
        <v>341</v>
      </c>
      <c r="N585">
        <v>11</v>
      </c>
      <c r="O585">
        <v>1</v>
      </c>
      <c r="P585">
        <v>0</v>
      </c>
      <c r="Q585" t="s">
        <v>374</v>
      </c>
      <c r="R585" t="s">
        <v>377</v>
      </c>
      <c r="S585" t="s">
        <v>387</v>
      </c>
      <c r="T585" t="s">
        <v>390</v>
      </c>
      <c r="U585" t="s">
        <v>394</v>
      </c>
      <c r="V585" t="s">
        <v>374</v>
      </c>
      <c r="W585">
        <v>1</v>
      </c>
      <c r="X585">
        <v>1</v>
      </c>
      <c r="Y585">
        <v>0</v>
      </c>
      <c r="Z585" t="s">
        <v>402</v>
      </c>
      <c r="AA585">
        <v>1</v>
      </c>
      <c r="AB585">
        <v>53</v>
      </c>
      <c r="AC585">
        <v>2.25</v>
      </c>
      <c r="AD585">
        <v>30.12</v>
      </c>
      <c r="AE585">
        <v>0</v>
      </c>
      <c r="AF585">
        <v>1</v>
      </c>
      <c r="AG585">
        <v>0</v>
      </c>
      <c r="AH585">
        <v>27.78</v>
      </c>
      <c r="AI585">
        <v>0</v>
      </c>
      <c r="AJ585">
        <v>0</v>
      </c>
      <c r="AK585" t="s">
        <v>412</v>
      </c>
      <c r="AL585">
        <v>0</v>
      </c>
      <c r="AM585">
        <v>1</v>
      </c>
      <c r="AN585" s="2">
        <v>44769.61875</v>
      </c>
      <c r="AO585">
        <v>0</v>
      </c>
      <c r="AP585" t="s">
        <v>424</v>
      </c>
      <c r="AQ585">
        <v>2022</v>
      </c>
      <c r="AV585">
        <v>0</v>
      </c>
      <c r="AW585">
        <v>0</v>
      </c>
      <c r="AX585">
        <v>1</v>
      </c>
      <c r="AY585">
        <v>1</v>
      </c>
      <c r="BD585" t="s">
        <v>477</v>
      </c>
      <c r="BE585">
        <v>1</v>
      </c>
      <c r="BF585">
        <v>0</v>
      </c>
      <c r="BH585" t="s">
        <v>479</v>
      </c>
    </row>
    <row r="586" spans="1:60">
      <c r="A586" t="s">
        <v>63</v>
      </c>
      <c r="B586" t="s">
        <v>88</v>
      </c>
      <c r="C586" t="s">
        <v>185</v>
      </c>
      <c r="D586" t="s">
        <v>221</v>
      </c>
      <c r="E586" s="2">
        <v>44627.75694444445</v>
      </c>
      <c r="F586" t="s">
        <v>250</v>
      </c>
      <c r="G586">
        <v>0</v>
      </c>
      <c r="H586">
        <v>0</v>
      </c>
      <c r="I586">
        <v>1</v>
      </c>
      <c r="J586" t="s">
        <v>222</v>
      </c>
      <c r="L586" s="2">
        <v>44627.75694444445</v>
      </c>
      <c r="M586" t="s">
        <v>342</v>
      </c>
      <c r="N586">
        <v>14</v>
      </c>
      <c r="O586">
        <v>0</v>
      </c>
      <c r="P586">
        <v>1</v>
      </c>
      <c r="Q586" t="s">
        <v>374</v>
      </c>
      <c r="R586" t="s">
        <v>378</v>
      </c>
      <c r="S586" t="s">
        <v>389</v>
      </c>
      <c r="T586" t="s">
        <v>390</v>
      </c>
      <c r="U586" t="s">
        <v>396</v>
      </c>
      <c r="V586" t="s">
        <v>374</v>
      </c>
      <c r="W586">
        <v>1</v>
      </c>
      <c r="X586">
        <v>1</v>
      </c>
      <c r="Y586">
        <v>0</v>
      </c>
      <c r="Z586" t="s">
        <v>247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L586">
        <v>0</v>
      </c>
      <c r="AM586">
        <v>1</v>
      </c>
      <c r="AN586" s="2">
        <v>44756.72152777778</v>
      </c>
      <c r="AO586">
        <v>0</v>
      </c>
      <c r="AP586">
        <f>=&gt; applied</f>
        <v>0</v>
      </c>
      <c r="AQ586">
        <v>2022</v>
      </c>
      <c r="AV586">
        <v>0</v>
      </c>
      <c r="AW586">
        <v>0</v>
      </c>
      <c r="AX586">
        <v>1</v>
      </c>
      <c r="AY586">
        <v>0</v>
      </c>
      <c r="BA586">
        <v>0</v>
      </c>
      <c r="BB586">
        <v>1</v>
      </c>
      <c r="BC586" t="s">
        <v>476</v>
      </c>
      <c r="BD586" t="s">
        <v>477</v>
      </c>
      <c r="BE586">
        <v>1</v>
      </c>
      <c r="BF586">
        <v>0</v>
      </c>
    </row>
    <row r="587" spans="1:60">
      <c r="A587" t="s">
        <v>65</v>
      </c>
      <c r="B587" t="s">
        <v>78</v>
      </c>
      <c r="C587" t="s">
        <v>185</v>
      </c>
      <c r="D587" t="s">
        <v>222</v>
      </c>
      <c r="E587" s="2">
        <v>44701.78541666667</v>
      </c>
      <c r="F587" t="s">
        <v>241</v>
      </c>
      <c r="G587">
        <v>0</v>
      </c>
      <c r="H587">
        <v>0</v>
      </c>
      <c r="I587">
        <v>1</v>
      </c>
      <c r="J587" t="s">
        <v>222</v>
      </c>
      <c r="L587" s="2">
        <v>44701.78541666667</v>
      </c>
      <c r="M587" t="s">
        <v>342</v>
      </c>
      <c r="N587">
        <v>14</v>
      </c>
      <c r="O587">
        <v>0</v>
      </c>
      <c r="P587">
        <v>0</v>
      </c>
      <c r="Q587" t="s">
        <v>374</v>
      </c>
      <c r="R587" t="s">
        <v>378</v>
      </c>
      <c r="S587" t="s">
        <v>389</v>
      </c>
      <c r="T587" t="s">
        <v>390</v>
      </c>
      <c r="U587" t="s">
        <v>396</v>
      </c>
      <c r="V587" t="s">
        <v>374</v>
      </c>
      <c r="W587">
        <v>1</v>
      </c>
      <c r="X587">
        <v>1</v>
      </c>
      <c r="Y587">
        <v>0</v>
      </c>
      <c r="Z587" t="s">
        <v>397</v>
      </c>
      <c r="AA587">
        <v>0</v>
      </c>
      <c r="AB587">
        <v>1776</v>
      </c>
      <c r="AC587">
        <v>74.03</v>
      </c>
      <c r="AD587">
        <v>74.03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 t="s">
        <v>84</v>
      </c>
      <c r="AL587">
        <v>0</v>
      </c>
      <c r="AM587">
        <v>1</v>
      </c>
      <c r="AN587" s="2">
        <v>44756.72152777778</v>
      </c>
      <c r="AO587">
        <v>0</v>
      </c>
      <c r="AP587" t="s">
        <v>419</v>
      </c>
      <c r="AQ587">
        <v>2022</v>
      </c>
      <c r="AR587">
        <v>1</v>
      </c>
      <c r="AS587" t="s">
        <v>469</v>
      </c>
      <c r="AT587">
        <v>11</v>
      </c>
      <c r="AU587">
        <v>0</v>
      </c>
      <c r="AV587">
        <v>0</v>
      </c>
      <c r="AW587">
        <v>0</v>
      </c>
      <c r="AX587">
        <v>1</v>
      </c>
      <c r="AY587">
        <v>1</v>
      </c>
      <c r="BD587" t="s">
        <v>477</v>
      </c>
      <c r="BE587">
        <v>1</v>
      </c>
      <c r="BF587">
        <v>0</v>
      </c>
    </row>
    <row r="588" spans="1:60">
      <c r="A588" t="s">
        <v>65</v>
      </c>
      <c r="B588" t="s">
        <v>79</v>
      </c>
      <c r="C588" t="s">
        <v>185</v>
      </c>
      <c r="D588" t="s">
        <v>222</v>
      </c>
      <c r="E588" s="2">
        <v>44711.44861111111</v>
      </c>
      <c r="F588" t="s">
        <v>242</v>
      </c>
      <c r="G588">
        <v>0</v>
      </c>
      <c r="H588">
        <v>0</v>
      </c>
      <c r="I588">
        <v>1</v>
      </c>
      <c r="J588" t="s">
        <v>222</v>
      </c>
      <c r="L588" s="2">
        <v>44711.44861111111</v>
      </c>
      <c r="M588" t="s">
        <v>342</v>
      </c>
      <c r="N588">
        <v>14</v>
      </c>
      <c r="O588">
        <v>0</v>
      </c>
      <c r="P588">
        <v>0</v>
      </c>
      <c r="Q588" t="s">
        <v>374</v>
      </c>
      <c r="R588" t="s">
        <v>378</v>
      </c>
      <c r="S588" t="s">
        <v>389</v>
      </c>
      <c r="T588" t="s">
        <v>390</v>
      </c>
      <c r="U588" t="s">
        <v>396</v>
      </c>
      <c r="V588" t="s">
        <v>374</v>
      </c>
      <c r="W588">
        <v>1</v>
      </c>
      <c r="X588">
        <v>1</v>
      </c>
      <c r="Y588">
        <v>0</v>
      </c>
      <c r="Z588" t="s">
        <v>398</v>
      </c>
      <c r="AA588">
        <v>0</v>
      </c>
      <c r="AB588">
        <v>231</v>
      </c>
      <c r="AC588">
        <v>9.66</v>
      </c>
      <c r="AD588">
        <v>83.69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 t="s">
        <v>408</v>
      </c>
      <c r="AL588">
        <v>0</v>
      </c>
      <c r="AM588">
        <v>1</v>
      </c>
      <c r="AN588" s="2">
        <v>44756.72152777778</v>
      </c>
      <c r="AO588">
        <v>0</v>
      </c>
      <c r="AP588" t="s">
        <v>420</v>
      </c>
      <c r="AQ588">
        <v>2022</v>
      </c>
      <c r="AR588">
        <v>3</v>
      </c>
      <c r="AS588" t="s">
        <v>409</v>
      </c>
      <c r="AT588">
        <v>3</v>
      </c>
      <c r="AU588">
        <v>-4</v>
      </c>
      <c r="AV588">
        <v>0</v>
      </c>
      <c r="AW588">
        <v>0</v>
      </c>
      <c r="AX588">
        <v>1</v>
      </c>
      <c r="AY588">
        <v>1</v>
      </c>
      <c r="BD588" t="s">
        <v>477</v>
      </c>
      <c r="BE588">
        <v>1</v>
      </c>
      <c r="BF588">
        <v>0</v>
      </c>
    </row>
    <row r="589" spans="1:60">
      <c r="A589" t="s">
        <v>65</v>
      </c>
      <c r="B589" t="s">
        <v>80</v>
      </c>
      <c r="C589" t="s">
        <v>185</v>
      </c>
      <c r="D589" t="s">
        <v>222</v>
      </c>
      <c r="E589" s="2">
        <v>44720.5</v>
      </c>
      <c r="F589" t="s">
        <v>243</v>
      </c>
      <c r="G589">
        <v>0</v>
      </c>
      <c r="H589">
        <v>0</v>
      </c>
      <c r="I589">
        <v>1</v>
      </c>
      <c r="J589" t="s">
        <v>222</v>
      </c>
      <c r="L589" s="2">
        <v>44720.5</v>
      </c>
      <c r="M589" t="s">
        <v>342</v>
      </c>
      <c r="N589">
        <v>14</v>
      </c>
      <c r="O589">
        <v>0</v>
      </c>
      <c r="P589">
        <v>0</v>
      </c>
      <c r="Q589" t="s">
        <v>374</v>
      </c>
      <c r="R589" t="s">
        <v>378</v>
      </c>
      <c r="S589" t="s">
        <v>389</v>
      </c>
      <c r="T589" t="s">
        <v>390</v>
      </c>
      <c r="U589" t="s">
        <v>396</v>
      </c>
      <c r="V589" t="s">
        <v>374</v>
      </c>
      <c r="W589">
        <v>1</v>
      </c>
      <c r="X589">
        <v>1</v>
      </c>
      <c r="Y589">
        <v>0</v>
      </c>
      <c r="Z589" t="s">
        <v>399</v>
      </c>
      <c r="AA589">
        <v>0</v>
      </c>
      <c r="AB589">
        <v>217</v>
      </c>
      <c r="AC589">
        <v>9.050000000000001</v>
      </c>
      <c r="AD589">
        <v>92.74000000000001</v>
      </c>
      <c r="AE589">
        <v>0</v>
      </c>
      <c r="AF589">
        <v>1</v>
      </c>
      <c r="AG589">
        <v>0</v>
      </c>
      <c r="AH589">
        <v>9.050000000000011</v>
      </c>
      <c r="AI589">
        <v>0</v>
      </c>
      <c r="AJ589">
        <v>0</v>
      </c>
      <c r="AK589" t="s">
        <v>409</v>
      </c>
      <c r="AL589">
        <v>0</v>
      </c>
      <c r="AM589">
        <v>1</v>
      </c>
      <c r="AN589" s="2">
        <v>44756.72152777778</v>
      </c>
      <c r="AO589">
        <v>0</v>
      </c>
      <c r="AP589" t="s">
        <v>421</v>
      </c>
      <c r="AQ589">
        <v>2022</v>
      </c>
      <c r="AR589">
        <v>4</v>
      </c>
      <c r="AS589" t="s">
        <v>470</v>
      </c>
      <c r="AT589">
        <v>5</v>
      </c>
      <c r="AU589">
        <v>-6</v>
      </c>
      <c r="AV589">
        <v>0</v>
      </c>
      <c r="AW589">
        <v>0</v>
      </c>
      <c r="AX589">
        <v>1</v>
      </c>
      <c r="AY589">
        <v>1</v>
      </c>
      <c r="BD589" t="s">
        <v>477</v>
      </c>
      <c r="BE589">
        <v>1</v>
      </c>
      <c r="BF589">
        <v>0</v>
      </c>
    </row>
    <row r="590" spans="1:60">
      <c r="A590" t="s">
        <v>65</v>
      </c>
      <c r="B590" t="s">
        <v>81</v>
      </c>
      <c r="C590" t="s">
        <v>185</v>
      </c>
      <c r="D590" t="s">
        <v>222</v>
      </c>
      <c r="E590" s="2">
        <v>44740.58472222222</v>
      </c>
      <c r="F590" t="s">
        <v>244</v>
      </c>
      <c r="G590">
        <v>0</v>
      </c>
      <c r="H590">
        <v>0</v>
      </c>
      <c r="I590">
        <v>1</v>
      </c>
      <c r="J590" t="s">
        <v>222</v>
      </c>
      <c r="L590" s="2">
        <v>44740.58472222222</v>
      </c>
      <c r="M590" t="s">
        <v>342</v>
      </c>
      <c r="N590">
        <v>14</v>
      </c>
      <c r="O590">
        <v>0</v>
      </c>
      <c r="P590">
        <v>0</v>
      </c>
      <c r="Q590" t="s">
        <v>374</v>
      </c>
      <c r="R590" t="s">
        <v>378</v>
      </c>
      <c r="S590" t="s">
        <v>389</v>
      </c>
      <c r="T590" t="s">
        <v>390</v>
      </c>
      <c r="U590" t="s">
        <v>396</v>
      </c>
      <c r="V590" t="s">
        <v>374</v>
      </c>
      <c r="W590">
        <v>1</v>
      </c>
      <c r="X590">
        <v>1</v>
      </c>
      <c r="Y590">
        <v>0</v>
      </c>
      <c r="Z590" t="s">
        <v>400</v>
      </c>
      <c r="AA590">
        <v>0</v>
      </c>
      <c r="AB590">
        <v>482</v>
      </c>
      <c r="AC590">
        <v>20.08</v>
      </c>
      <c r="AD590">
        <v>112.82</v>
      </c>
      <c r="AE590">
        <v>0</v>
      </c>
      <c r="AF590">
        <v>1</v>
      </c>
      <c r="AG590">
        <v>0</v>
      </c>
      <c r="AH590">
        <v>29.13</v>
      </c>
      <c r="AI590">
        <v>0</v>
      </c>
      <c r="AJ590">
        <v>0</v>
      </c>
      <c r="AK590" t="s">
        <v>410</v>
      </c>
      <c r="AL590">
        <v>0</v>
      </c>
      <c r="AM590">
        <v>1</v>
      </c>
      <c r="AN590" s="2">
        <v>44756.72152777778</v>
      </c>
      <c r="AO590">
        <v>0</v>
      </c>
      <c r="AP590" t="s">
        <v>422</v>
      </c>
      <c r="AQ590">
        <v>2022</v>
      </c>
      <c r="AR590">
        <v>5</v>
      </c>
      <c r="AS590" t="s">
        <v>471</v>
      </c>
      <c r="AT590">
        <v>5</v>
      </c>
      <c r="AU590">
        <v>-3</v>
      </c>
      <c r="AV590">
        <v>0</v>
      </c>
      <c r="AW590">
        <v>0</v>
      </c>
      <c r="AX590">
        <v>1</v>
      </c>
      <c r="AY590">
        <v>1</v>
      </c>
      <c r="BD590" t="s">
        <v>477</v>
      </c>
      <c r="BE590">
        <v>1</v>
      </c>
      <c r="BF590">
        <v>0</v>
      </c>
    </row>
    <row r="591" spans="1:60">
      <c r="A591" t="s">
        <v>65</v>
      </c>
      <c r="B591" t="s">
        <v>82</v>
      </c>
      <c r="C591" t="s">
        <v>185</v>
      </c>
      <c r="D591" t="s">
        <v>222</v>
      </c>
      <c r="E591" s="2">
        <v>44749.79166666666</v>
      </c>
      <c r="F591" t="s">
        <v>245</v>
      </c>
      <c r="G591">
        <v>0</v>
      </c>
      <c r="H591">
        <v>0</v>
      </c>
      <c r="I591">
        <v>1</v>
      </c>
      <c r="J591" t="s">
        <v>222</v>
      </c>
      <c r="L591" s="2">
        <v>44749.79166666666</v>
      </c>
      <c r="M591" t="s">
        <v>342</v>
      </c>
      <c r="N591">
        <v>14</v>
      </c>
      <c r="O591">
        <v>0</v>
      </c>
      <c r="P591">
        <v>0</v>
      </c>
      <c r="Q591" t="s">
        <v>374</v>
      </c>
      <c r="R591" t="s">
        <v>378</v>
      </c>
      <c r="S591" t="s">
        <v>389</v>
      </c>
      <c r="T591" t="s">
        <v>390</v>
      </c>
      <c r="U591" t="s">
        <v>396</v>
      </c>
      <c r="V591" t="s">
        <v>374</v>
      </c>
      <c r="W591">
        <v>1</v>
      </c>
      <c r="X591">
        <v>1</v>
      </c>
      <c r="Y591">
        <v>0</v>
      </c>
      <c r="Z591" t="s">
        <v>401</v>
      </c>
      <c r="AA591">
        <v>0</v>
      </c>
      <c r="AB591">
        <v>220</v>
      </c>
      <c r="AC591">
        <v>9.210000000000001</v>
      </c>
      <c r="AD591">
        <v>122.03</v>
      </c>
      <c r="AE591">
        <v>0</v>
      </c>
      <c r="AF591">
        <v>1</v>
      </c>
      <c r="AG591">
        <v>0</v>
      </c>
      <c r="AH591">
        <v>38.34</v>
      </c>
      <c r="AI591">
        <v>0</v>
      </c>
      <c r="AJ591">
        <v>1</v>
      </c>
      <c r="AK591" t="s">
        <v>411</v>
      </c>
      <c r="AL591">
        <v>0</v>
      </c>
      <c r="AM591">
        <v>1</v>
      </c>
      <c r="AN591" s="2">
        <v>44756.72152777778</v>
      </c>
      <c r="AO591">
        <v>0</v>
      </c>
      <c r="AP591" t="s">
        <v>423</v>
      </c>
      <c r="AQ591">
        <v>2022</v>
      </c>
      <c r="AR591">
        <v>6</v>
      </c>
      <c r="AS591" t="s">
        <v>472</v>
      </c>
      <c r="AT591">
        <v>12</v>
      </c>
      <c r="AU591">
        <v>7</v>
      </c>
      <c r="AV591">
        <v>0</v>
      </c>
      <c r="AW591">
        <v>0</v>
      </c>
      <c r="AX591">
        <v>1</v>
      </c>
      <c r="AY591">
        <v>1</v>
      </c>
      <c r="BD591" t="s">
        <v>477</v>
      </c>
      <c r="BE591">
        <v>1</v>
      </c>
      <c r="BF591">
        <v>0</v>
      </c>
    </row>
    <row r="592" spans="1:60">
      <c r="A592" t="s">
        <v>65</v>
      </c>
      <c r="B592" t="s">
        <v>83</v>
      </c>
      <c r="C592" t="s">
        <v>185</v>
      </c>
      <c r="D592" t="s">
        <v>222</v>
      </c>
      <c r="E592" s="2">
        <v>44756.72152777778</v>
      </c>
      <c r="F592" t="s">
        <v>246</v>
      </c>
      <c r="G592">
        <v>0</v>
      </c>
      <c r="H592">
        <v>0</v>
      </c>
      <c r="I592">
        <v>1</v>
      </c>
      <c r="J592" t="s">
        <v>222</v>
      </c>
      <c r="L592" s="2">
        <v>44756.72152777778</v>
      </c>
      <c r="M592" t="s">
        <v>342</v>
      </c>
      <c r="N592">
        <v>14</v>
      </c>
      <c r="O592">
        <v>1</v>
      </c>
      <c r="P592">
        <v>0</v>
      </c>
      <c r="Q592" t="s">
        <v>374</v>
      </c>
      <c r="R592" t="s">
        <v>378</v>
      </c>
      <c r="S592" t="s">
        <v>389</v>
      </c>
      <c r="T592" t="s">
        <v>390</v>
      </c>
      <c r="U592" t="s">
        <v>396</v>
      </c>
      <c r="V592" t="s">
        <v>374</v>
      </c>
      <c r="W592">
        <v>1</v>
      </c>
      <c r="X592">
        <v>1</v>
      </c>
      <c r="Y592">
        <v>0</v>
      </c>
      <c r="Z592" t="s">
        <v>402</v>
      </c>
      <c r="AA592">
        <v>1</v>
      </c>
      <c r="AB592">
        <v>166</v>
      </c>
      <c r="AC592">
        <v>6.93</v>
      </c>
      <c r="AD592">
        <v>128.96</v>
      </c>
      <c r="AE592">
        <v>0</v>
      </c>
      <c r="AF592">
        <v>1</v>
      </c>
      <c r="AG592">
        <v>0</v>
      </c>
      <c r="AH592">
        <v>45.27000000000001</v>
      </c>
      <c r="AI592">
        <v>0</v>
      </c>
      <c r="AJ592">
        <v>0</v>
      </c>
      <c r="AK592" t="s">
        <v>412</v>
      </c>
      <c r="AL592">
        <v>0</v>
      </c>
      <c r="AM592">
        <v>1</v>
      </c>
      <c r="AN592" s="2">
        <v>44756.72152777778</v>
      </c>
      <c r="AO592">
        <v>0</v>
      </c>
      <c r="AP592" t="s">
        <v>424</v>
      </c>
      <c r="AQ592">
        <v>2022</v>
      </c>
      <c r="AV592">
        <v>0</v>
      </c>
      <c r="AW592">
        <v>0</v>
      </c>
      <c r="AX592">
        <v>1</v>
      </c>
      <c r="AY592">
        <v>1</v>
      </c>
      <c r="BD592" t="s">
        <v>477</v>
      </c>
      <c r="BE592">
        <v>1</v>
      </c>
      <c r="BF592">
        <v>0</v>
      </c>
    </row>
    <row r="593" spans="1:60">
      <c r="A593" t="s">
        <v>63</v>
      </c>
      <c r="B593" t="s">
        <v>84</v>
      </c>
      <c r="C593" t="s">
        <v>186</v>
      </c>
      <c r="D593" t="s">
        <v>222</v>
      </c>
      <c r="E593" s="2">
        <v>44758.69583333333</v>
      </c>
      <c r="F593" t="s">
        <v>247</v>
      </c>
      <c r="G593">
        <v>0</v>
      </c>
      <c r="H593">
        <v>0</v>
      </c>
      <c r="I593">
        <v>0</v>
      </c>
      <c r="J593" t="s">
        <v>222</v>
      </c>
      <c r="L593" s="2">
        <v>44758.69583333333</v>
      </c>
      <c r="M593" t="s">
        <v>343</v>
      </c>
      <c r="N593">
        <v>11</v>
      </c>
      <c r="O593">
        <v>0</v>
      </c>
      <c r="P593">
        <v>1</v>
      </c>
      <c r="Q593" t="s">
        <v>374</v>
      </c>
      <c r="R593" t="s">
        <v>378</v>
      </c>
      <c r="S593" t="s">
        <v>389</v>
      </c>
      <c r="T593" t="s">
        <v>390</v>
      </c>
      <c r="U593" t="s">
        <v>396</v>
      </c>
      <c r="V593" t="s">
        <v>374</v>
      </c>
      <c r="W593">
        <v>1</v>
      </c>
      <c r="X593">
        <v>1</v>
      </c>
      <c r="Y593">
        <v>0</v>
      </c>
      <c r="Z593" t="s">
        <v>247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</v>
      </c>
      <c r="AG593">
        <v>0</v>
      </c>
      <c r="AH593">
        <v>0</v>
      </c>
      <c r="AI593">
        <v>0</v>
      </c>
      <c r="AJ593">
        <v>0</v>
      </c>
      <c r="AL593">
        <v>0</v>
      </c>
      <c r="AM593">
        <v>1</v>
      </c>
      <c r="AN593" s="2">
        <v>44803.41805555556</v>
      </c>
      <c r="AO593">
        <v>0</v>
      </c>
      <c r="AP593">
        <f>=&gt; applied</f>
        <v>0</v>
      </c>
      <c r="AQ593">
        <v>2022</v>
      </c>
      <c r="AV593">
        <v>0</v>
      </c>
      <c r="AW593">
        <v>0</v>
      </c>
      <c r="AX593">
        <v>1</v>
      </c>
      <c r="AY593">
        <v>1</v>
      </c>
      <c r="BD593" t="s">
        <v>477</v>
      </c>
      <c r="BE593">
        <v>1</v>
      </c>
      <c r="BF593">
        <v>0</v>
      </c>
    </row>
    <row r="594" spans="1:60">
      <c r="A594" t="s">
        <v>65</v>
      </c>
      <c r="B594" t="s">
        <v>78</v>
      </c>
      <c r="C594" t="s">
        <v>186</v>
      </c>
      <c r="D594" t="s">
        <v>222</v>
      </c>
      <c r="E594" s="2">
        <v>44761.85</v>
      </c>
      <c r="F594" t="s">
        <v>241</v>
      </c>
      <c r="G594">
        <v>0</v>
      </c>
      <c r="H594">
        <v>0</v>
      </c>
      <c r="I594">
        <v>0</v>
      </c>
      <c r="J594" t="s">
        <v>222</v>
      </c>
      <c r="L594" s="2">
        <v>44761.85</v>
      </c>
      <c r="M594" t="s">
        <v>343</v>
      </c>
      <c r="N594">
        <v>11</v>
      </c>
      <c r="O594">
        <v>0</v>
      </c>
      <c r="P594">
        <v>0</v>
      </c>
      <c r="Q594" t="s">
        <v>374</v>
      </c>
      <c r="R594" t="s">
        <v>378</v>
      </c>
      <c r="S594" t="s">
        <v>389</v>
      </c>
      <c r="T594" t="s">
        <v>390</v>
      </c>
      <c r="U594" t="s">
        <v>396</v>
      </c>
      <c r="V594" t="s">
        <v>374</v>
      </c>
      <c r="W594">
        <v>1</v>
      </c>
      <c r="X594">
        <v>1</v>
      </c>
      <c r="Y594">
        <v>0</v>
      </c>
      <c r="Z594" t="s">
        <v>397</v>
      </c>
      <c r="AA594">
        <v>0</v>
      </c>
      <c r="AB594">
        <v>75</v>
      </c>
      <c r="AC594">
        <v>3.15</v>
      </c>
      <c r="AD594">
        <v>3.15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 t="s">
        <v>84</v>
      </c>
      <c r="AL594">
        <v>0</v>
      </c>
      <c r="AM594">
        <v>1</v>
      </c>
      <c r="AN594" s="2">
        <v>44803.41805555556</v>
      </c>
      <c r="AO594">
        <v>0</v>
      </c>
      <c r="AP594" t="s">
        <v>419</v>
      </c>
      <c r="AQ594">
        <v>2022</v>
      </c>
      <c r="AR594">
        <v>1</v>
      </c>
      <c r="AS594" t="s">
        <v>469</v>
      </c>
      <c r="AT594">
        <v>11</v>
      </c>
      <c r="AU594">
        <v>0</v>
      </c>
      <c r="AV594">
        <v>0</v>
      </c>
      <c r="AW594">
        <v>0</v>
      </c>
      <c r="AX594">
        <v>1</v>
      </c>
      <c r="AY594">
        <v>1</v>
      </c>
      <c r="BD594" t="s">
        <v>477</v>
      </c>
      <c r="BE594">
        <v>1</v>
      </c>
      <c r="BF594">
        <v>0</v>
      </c>
    </row>
    <row r="595" spans="1:60">
      <c r="A595" t="s">
        <v>65</v>
      </c>
      <c r="B595" t="s">
        <v>79</v>
      </c>
      <c r="C595" t="s">
        <v>186</v>
      </c>
      <c r="D595" t="s">
        <v>222</v>
      </c>
      <c r="E595" s="2">
        <v>44764.84583333333</v>
      </c>
      <c r="F595" t="s">
        <v>242</v>
      </c>
      <c r="G595">
        <v>0</v>
      </c>
      <c r="H595">
        <v>0</v>
      </c>
      <c r="I595">
        <v>0</v>
      </c>
      <c r="J595" t="s">
        <v>222</v>
      </c>
      <c r="L595" s="2">
        <v>44764.84583333333</v>
      </c>
      <c r="M595" t="s">
        <v>343</v>
      </c>
      <c r="N595">
        <v>11</v>
      </c>
      <c r="O595">
        <v>0</v>
      </c>
      <c r="P595">
        <v>0</v>
      </c>
      <c r="Q595" t="s">
        <v>374</v>
      </c>
      <c r="R595" t="s">
        <v>378</v>
      </c>
      <c r="S595" t="s">
        <v>389</v>
      </c>
      <c r="T595" t="s">
        <v>390</v>
      </c>
      <c r="U595" t="s">
        <v>396</v>
      </c>
      <c r="V595" t="s">
        <v>374</v>
      </c>
      <c r="W595">
        <v>1</v>
      </c>
      <c r="X595">
        <v>1</v>
      </c>
      <c r="Y595">
        <v>0</v>
      </c>
      <c r="Z595" t="s">
        <v>398</v>
      </c>
      <c r="AA595">
        <v>0</v>
      </c>
      <c r="AB595">
        <v>71</v>
      </c>
      <c r="AC595">
        <v>3</v>
      </c>
      <c r="AD595">
        <v>6.15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 t="s">
        <v>408</v>
      </c>
      <c r="AL595">
        <v>0</v>
      </c>
      <c r="AM595">
        <v>1</v>
      </c>
      <c r="AN595" s="2">
        <v>44803.41805555556</v>
      </c>
      <c r="AO595">
        <v>0</v>
      </c>
      <c r="AP595" t="s">
        <v>420</v>
      </c>
      <c r="AQ595">
        <v>2022</v>
      </c>
      <c r="AR595">
        <v>3</v>
      </c>
      <c r="AS595" t="s">
        <v>409</v>
      </c>
      <c r="AT595">
        <v>3</v>
      </c>
      <c r="AU595">
        <v>-4</v>
      </c>
      <c r="AV595">
        <v>0</v>
      </c>
      <c r="AW595">
        <v>0</v>
      </c>
      <c r="AX595">
        <v>1</v>
      </c>
      <c r="AY595">
        <v>1</v>
      </c>
      <c r="BD595" t="s">
        <v>477</v>
      </c>
      <c r="BE595">
        <v>1</v>
      </c>
      <c r="BF595">
        <v>0</v>
      </c>
    </row>
    <row r="596" spans="1:60">
      <c r="A596" t="s">
        <v>65</v>
      </c>
      <c r="B596" t="s">
        <v>80</v>
      </c>
      <c r="C596" t="s">
        <v>186</v>
      </c>
      <c r="D596" t="s">
        <v>222</v>
      </c>
      <c r="E596" s="2">
        <v>44769.96527777778</v>
      </c>
      <c r="F596" t="s">
        <v>243</v>
      </c>
      <c r="G596">
        <v>0</v>
      </c>
      <c r="H596">
        <v>0</v>
      </c>
      <c r="I596">
        <v>0</v>
      </c>
      <c r="J596" t="s">
        <v>222</v>
      </c>
      <c r="L596" s="2">
        <v>44769.96527777778</v>
      </c>
      <c r="M596" t="s">
        <v>343</v>
      </c>
      <c r="N596">
        <v>11</v>
      </c>
      <c r="O596">
        <v>0</v>
      </c>
      <c r="P596">
        <v>0</v>
      </c>
      <c r="Q596" t="s">
        <v>374</v>
      </c>
      <c r="R596" t="s">
        <v>378</v>
      </c>
      <c r="S596" t="s">
        <v>389</v>
      </c>
      <c r="T596" t="s">
        <v>390</v>
      </c>
      <c r="U596" t="s">
        <v>396</v>
      </c>
      <c r="V596" t="s">
        <v>374</v>
      </c>
      <c r="W596">
        <v>1</v>
      </c>
      <c r="X596">
        <v>1</v>
      </c>
      <c r="Y596">
        <v>0</v>
      </c>
      <c r="Z596" t="s">
        <v>399</v>
      </c>
      <c r="AA596">
        <v>0</v>
      </c>
      <c r="AB596">
        <v>122</v>
      </c>
      <c r="AC596">
        <v>5.12</v>
      </c>
      <c r="AD596">
        <v>11.27</v>
      </c>
      <c r="AE596">
        <v>0</v>
      </c>
      <c r="AF596">
        <v>1</v>
      </c>
      <c r="AG596">
        <v>0</v>
      </c>
      <c r="AH596">
        <v>5.119999999999999</v>
      </c>
      <c r="AI596">
        <v>0</v>
      </c>
      <c r="AJ596">
        <v>0</v>
      </c>
      <c r="AK596" t="s">
        <v>409</v>
      </c>
      <c r="AL596">
        <v>0</v>
      </c>
      <c r="AM596">
        <v>1</v>
      </c>
      <c r="AN596" s="2">
        <v>44803.41805555556</v>
      </c>
      <c r="AO596">
        <v>0</v>
      </c>
      <c r="AP596" t="s">
        <v>421</v>
      </c>
      <c r="AQ596">
        <v>2022</v>
      </c>
      <c r="AR596">
        <v>4</v>
      </c>
      <c r="AS596" t="s">
        <v>470</v>
      </c>
      <c r="AT596">
        <v>5</v>
      </c>
      <c r="AU596">
        <v>-6</v>
      </c>
      <c r="AV596">
        <v>0</v>
      </c>
      <c r="AW596">
        <v>0</v>
      </c>
      <c r="AX596">
        <v>1</v>
      </c>
      <c r="AY596">
        <v>1</v>
      </c>
      <c r="BD596" t="s">
        <v>477</v>
      </c>
      <c r="BE596">
        <v>1</v>
      </c>
      <c r="BF596">
        <v>0</v>
      </c>
    </row>
    <row r="597" spans="1:60">
      <c r="A597" t="s">
        <v>60</v>
      </c>
      <c r="B597" t="s">
        <v>81</v>
      </c>
      <c r="C597" t="s">
        <v>186</v>
      </c>
      <c r="D597" t="s">
        <v>222</v>
      </c>
      <c r="E597" s="2">
        <v>44789.79930555556</v>
      </c>
      <c r="F597" t="s">
        <v>244</v>
      </c>
      <c r="G597">
        <v>0</v>
      </c>
      <c r="H597">
        <v>0</v>
      </c>
      <c r="I597">
        <v>0</v>
      </c>
      <c r="J597" t="s">
        <v>222</v>
      </c>
      <c r="K597">
        <v>1</v>
      </c>
      <c r="L597" s="2">
        <v>44789.79930555556</v>
      </c>
      <c r="M597" t="s">
        <v>343</v>
      </c>
      <c r="N597">
        <v>11</v>
      </c>
      <c r="O597">
        <v>0</v>
      </c>
      <c r="P597">
        <v>0</v>
      </c>
      <c r="Q597" t="s">
        <v>374</v>
      </c>
      <c r="R597" t="s">
        <v>378</v>
      </c>
      <c r="S597" t="s">
        <v>389</v>
      </c>
      <c r="T597" t="s">
        <v>390</v>
      </c>
      <c r="U597" t="s">
        <v>396</v>
      </c>
      <c r="V597" t="s">
        <v>374</v>
      </c>
      <c r="W597">
        <v>1</v>
      </c>
      <c r="X597">
        <v>1</v>
      </c>
      <c r="Y597">
        <v>0</v>
      </c>
      <c r="Z597" t="s">
        <v>400</v>
      </c>
      <c r="AA597">
        <v>0</v>
      </c>
      <c r="AB597">
        <v>476</v>
      </c>
      <c r="AC597">
        <v>19.83</v>
      </c>
      <c r="AD597">
        <v>31.1</v>
      </c>
      <c r="AE597">
        <v>0</v>
      </c>
      <c r="AF597">
        <v>1</v>
      </c>
      <c r="AG597">
        <v>0</v>
      </c>
      <c r="AH597">
        <v>24.95</v>
      </c>
      <c r="AI597">
        <v>0</v>
      </c>
      <c r="AJ597">
        <v>0</v>
      </c>
      <c r="AK597" t="s">
        <v>410</v>
      </c>
      <c r="AL597">
        <v>0</v>
      </c>
      <c r="AM597">
        <v>1</v>
      </c>
      <c r="AN597" s="2">
        <v>44803.41805555556</v>
      </c>
      <c r="AO597">
        <v>0</v>
      </c>
      <c r="AP597" t="s">
        <v>422</v>
      </c>
      <c r="AQ597">
        <v>2022</v>
      </c>
      <c r="AR597">
        <v>5</v>
      </c>
      <c r="AS597" t="s">
        <v>471</v>
      </c>
      <c r="AT597">
        <v>5</v>
      </c>
      <c r="AU597">
        <v>-3</v>
      </c>
      <c r="AV597">
        <v>0</v>
      </c>
      <c r="AW597">
        <v>0</v>
      </c>
      <c r="AX597">
        <v>1</v>
      </c>
      <c r="AY597">
        <v>1</v>
      </c>
      <c r="BD597" t="s">
        <v>477</v>
      </c>
      <c r="BE597">
        <v>1</v>
      </c>
      <c r="BF597">
        <v>0</v>
      </c>
    </row>
    <row r="598" spans="1:60">
      <c r="A598" t="s">
        <v>65</v>
      </c>
      <c r="B598" t="s">
        <v>82</v>
      </c>
      <c r="C598" t="s">
        <v>186</v>
      </c>
      <c r="D598" t="s">
        <v>222</v>
      </c>
      <c r="E598" s="2">
        <v>44802.73263888889</v>
      </c>
      <c r="F598" t="s">
        <v>245</v>
      </c>
      <c r="G598">
        <v>0</v>
      </c>
      <c r="H598">
        <v>0</v>
      </c>
      <c r="I598">
        <v>0</v>
      </c>
      <c r="J598" t="s">
        <v>222</v>
      </c>
      <c r="L598" s="2">
        <v>44802.73263888889</v>
      </c>
      <c r="M598" t="s">
        <v>343</v>
      </c>
      <c r="N598">
        <v>11</v>
      </c>
      <c r="O598">
        <v>0</v>
      </c>
      <c r="P598">
        <v>0</v>
      </c>
      <c r="Q598" t="s">
        <v>374</v>
      </c>
      <c r="R598" t="s">
        <v>378</v>
      </c>
      <c r="S598" t="s">
        <v>389</v>
      </c>
      <c r="T598" t="s">
        <v>390</v>
      </c>
      <c r="U598" t="s">
        <v>396</v>
      </c>
      <c r="V598" t="s">
        <v>374</v>
      </c>
      <c r="W598">
        <v>1</v>
      </c>
      <c r="X598">
        <v>1</v>
      </c>
      <c r="Y598">
        <v>0</v>
      </c>
      <c r="Z598" t="s">
        <v>401</v>
      </c>
      <c r="AA598">
        <v>0</v>
      </c>
      <c r="AB598">
        <v>310</v>
      </c>
      <c r="AC598">
        <v>12.93</v>
      </c>
      <c r="AD598">
        <v>44.03</v>
      </c>
      <c r="AE598">
        <v>0</v>
      </c>
      <c r="AF598">
        <v>1</v>
      </c>
      <c r="AG598">
        <v>0</v>
      </c>
      <c r="AH598">
        <v>37.88</v>
      </c>
      <c r="AI598">
        <v>0</v>
      </c>
      <c r="AJ598">
        <v>1</v>
      </c>
      <c r="AK598" t="s">
        <v>411</v>
      </c>
      <c r="AL598">
        <v>0</v>
      </c>
      <c r="AM598">
        <v>1</v>
      </c>
      <c r="AN598" s="2">
        <v>44803.41805555556</v>
      </c>
      <c r="AO598">
        <v>0</v>
      </c>
      <c r="AP598" t="s">
        <v>423</v>
      </c>
      <c r="AQ598">
        <v>2022</v>
      </c>
      <c r="AR598">
        <v>6</v>
      </c>
      <c r="AS598" t="s">
        <v>472</v>
      </c>
      <c r="AT598">
        <v>12</v>
      </c>
      <c r="AU598">
        <v>7</v>
      </c>
      <c r="AV598">
        <v>0</v>
      </c>
      <c r="AW598">
        <v>0</v>
      </c>
      <c r="AX598">
        <v>1</v>
      </c>
      <c r="AY598">
        <v>1</v>
      </c>
      <c r="BD598" t="s">
        <v>477</v>
      </c>
      <c r="BE598">
        <v>1</v>
      </c>
      <c r="BF598">
        <v>0</v>
      </c>
    </row>
    <row r="599" spans="1:60">
      <c r="A599" t="s">
        <v>65</v>
      </c>
      <c r="B599" t="s">
        <v>83</v>
      </c>
      <c r="C599" t="s">
        <v>186</v>
      </c>
      <c r="D599" t="s">
        <v>222</v>
      </c>
      <c r="E599" s="2">
        <v>44803.41805555556</v>
      </c>
      <c r="F599" t="s">
        <v>246</v>
      </c>
      <c r="G599">
        <v>0</v>
      </c>
      <c r="H599">
        <v>0</v>
      </c>
      <c r="I599">
        <v>0</v>
      </c>
      <c r="J599" t="s">
        <v>222</v>
      </c>
      <c r="L599" s="2">
        <v>44803.41805555556</v>
      </c>
      <c r="M599" t="s">
        <v>343</v>
      </c>
      <c r="N599">
        <v>11</v>
      </c>
      <c r="O599">
        <v>1</v>
      </c>
      <c r="P599">
        <v>0</v>
      </c>
      <c r="Q599" t="s">
        <v>374</v>
      </c>
      <c r="R599" t="s">
        <v>378</v>
      </c>
      <c r="S599" t="s">
        <v>389</v>
      </c>
      <c r="T599" t="s">
        <v>390</v>
      </c>
      <c r="U599" t="s">
        <v>396</v>
      </c>
      <c r="V599" t="s">
        <v>374</v>
      </c>
      <c r="W599">
        <v>1</v>
      </c>
      <c r="X599">
        <v>1</v>
      </c>
      <c r="Y599">
        <v>0</v>
      </c>
      <c r="Z599" t="s">
        <v>402</v>
      </c>
      <c r="AA599">
        <v>1</v>
      </c>
      <c r="AB599">
        <v>16</v>
      </c>
      <c r="AC599">
        <v>0.6899999999999999</v>
      </c>
      <c r="AD599">
        <v>44.72</v>
      </c>
      <c r="AE599">
        <v>0</v>
      </c>
      <c r="AF599">
        <v>1</v>
      </c>
      <c r="AG599">
        <v>0</v>
      </c>
      <c r="AH599">
        <v>38.57</v>
      </c>
      <c r="AI599">
        <v>0</v>
      </c>
      <c r="AJ599">
        <v>0</v>
      </c>
      <c r="AK599" t="s">
        <v>412</v>
      </c>
      <c r="AL599">
        <v>0</v>
      </c>
      <c r="AM599">
        <v>1</v>
      </c>
      <c r="AN599" s="2">
        <v>44803.41805555556</v>
      </c>
      <c r="AO599">
        <v>0</v>
      </c>
      <c r="AP599" t="s">
        <v>424</v>
      </c>
      <c r="AQ599">
        <v>2022</v>
      </c>
      <c r="AV599">
        <v>0</v>
      </c>
      <c r="AW599">
        <v>0</v>
      </c>
      <c r="AX599">
        <v>1</v>
      </c>
      <c r="AY599">
        <v>1</v>
      </c>
      <c r="BD599" t="s">
        <v>477</v>
      </c>
      <c r="BE599">
        <v>1</v>
      </c>
      <c r="BF599">
        <v>0</v>
      </c>
    </row>
    <row r="600" spans="1:60">
      <c r="A600" t="s">
        <v>63</v>
      </c>
      <c r="B600" t="s">
        <v>84</v>
      </c>
      <c r="C600" t="s">
        <v>187</v>
      </c>
      <c r="D600" t="s">
        <v>219</v>
      </c>
      <c r="E600" s="2">
        <v>44678.49583333333</v>
      </c>
      <c r="F600" t="s">
        <v>247</v>
      </c>
      <c r="G600">
        <v>0</v>
      </c>
      <c r="H600">
        <v>0</v>
      </c>
      <c r="I600">
        <v>0</v>
      </c>
      <c r="J600" t="s">
        <v>219</v>
      </c>
      <c r="L600" s="2">
        <v>44678.49583333333</v>
      </c>
      <c r="M600" t="s">
        <v>344</v>
      </c>
      <c r="N600">
        <v>14</v>
      </c>
      <c r="O600">
        <v>0</v>
      </c>
      <c r="P600">
        <v>1</v>
      </c>
      <c r="Q600" t="s">
        <v>374</v>
      </c>
      <c r="R600" t="s">
        <v>378</v>
      </c>
      <c r="S600" t="s">
        <v>387</v>
      </c>
      <c r="T600" t="s">
        <v>390</v>
      </c>
      <c r="U600" t="s">
        <v>394</v>
      </c>
      <c r="V600" t="s">
        <v>374</v>
      </c>
      <c r="W600">
        <v>1</v>
      </c>
      <c r="X600">
        <v>1</v>
      </c>
      <c r="Y600">
        <v>0</v>
      </c>
      <c r="Z600" t="s">
        <v>247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L600">
        <v>0</v>
      </c>
      <c r="AM600">
        <v>1</v>
      </c>
      <c r="AN600" s="2">
        <v>44810.40763888889</v>
      </c>
      <c r="AO600">
        <v>0</v>
      </c>
      <c r="AP600">
        <f>=&gt; applied</f>
        <v>0</v>
      </c>
      <c r="AQ600">
        <v>2022</v>
      </c>
      <c r="AV600">
        <v>0</v>
      </c>
      <c r="AW600">
        <v>0</v>
      </c>
      <c r="AX600">
        <v>1</v>
      </c>
      <c r="AY600">
        <v>0</v>
      </c>
      <c r="BA600">
        <v>0</v>
      </c>
      <c r="BB600">
        <v>1</v>
      </c>
      <c r="BC600" t="s">
        <v>476</v>
      </c>
      <c r="BD600" t="s">
        <v>477</v>
      </c>
      <c r="BE600">
        <v>1</v>
      </c>
      <c r="BF600">
        <v>0</v>
      </c>
    </row>
    <row r="601" spans="1:60">
      <c r="A601" t="s">
        <v>60</v>
      </c>
      <c r="B601" t="s">
        <v>78</v>
      </c>
      <c r="C601" t="s">
        <v>187</v>
      </c>
      <c r="D601" t="s">
        <v>219</v>
      </c>
      <c r="E601" s="2">
        <v>44739.51111111111</v>
      </c>
      <c r="F601" t="s">
        <v>241</v>
      </c>
      <c r="G601">
        <v>0</v>
      </c>
      <c r="H601">
        <v>0</v>
      </c>
      <c r="I601">
        <v>0</v>
      </c>
      <c r="J601" t="s">
        <v>219</v>
      </c>
      <c r="K601">
        <v>1</v>
      </c>
      <c r="L601" s="2">
        <v>44739.51111111111</v>
      </c>
      <c r="M601" t="s">
        <v>344</v>
      </c>
      <c r="N601">
        <v>14</v>
      </c>
      <c r="O601">
        <v>0</v>
      </c>
      <c r="P601">
        <v>0</v>
      </c>
      <c r="Q601" t="s">
        <v>374</v>
      </c>
      <c r="R601" t="s">
        <v>378</v>
      </c>
      <c r="S601" t="s">
        <v>387</v>
      </c>
      <c r="T601" t="s">
        <v>390</v>
      </c>
      <c r="U601" t="s">
        <v>394</v>
      </c>
      <c r="V601" t="s">
        <v>374</v>
      </c>
      <c r="W601">
        <v>1</v>
      </c>
      <c r="X601">
        <v>1</v>
      </c>
      <c r="Y601">
        <v>0</v>
      </c>
      <c r="Z601" t="s">
        <v>397</v>
      </c>
      <c r="AA601">
        <v>0</v>
      </c>
      <c r="AB601">
        <v>1464</v>
      </c>
      <c r="AC601">
        <v>61.02</v>
      </c>
      <c r="AD601">
        <v>61.02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 t="s">
        <v>84</v>
      </c>
      <c r="AL601">
        <v>0</v>
      </c>
      <c r="AM601">
        <v>1</v>
      </c>
      <c r="AN601" s="2">
        <v>44810.40763888889</v>
      </c>
      <c r="AO601">
        <v>0</v>
      </c>
      <c r="AP601" t="s">
        <v>419</v>
      </c>
      <c r="AQ601">
        <v>2022</v>
      </c>
      <c r="AR601">
        <v>1</v>
      </c>
      <c r="AS601" t="s">
        <v>469</v>
      </c>
      <c r="AT601">
        <v>11</v>
      </c>
      <c r="AU601">
        <v>0</v>
      </c>
      <c r="AV601">
        <v>0</v>
      </c>
      <c r="AW601">
        <v>0</v>
      </c>
      <c r="AX601">
        <v>1</v>
      </c>
      <c r="AY601">
        <v>1</v>
      </c>
      <c r="BD601" t="s">
        <v>477</v>
      </c>
      <c r="BE601">
        <v>1</v>
      </c>
      <c r="BF601">
        <v>0</v>
      </c>
    </row>
    <row r="602" spans="1:60">
      <c r="A602" t="s">
        <v>61</v>
      </c>
      <c r="B602" t="s">
        <v>79</v>
      </c>
      <c r="C602" t="s">
        <v>187</v>
      </c>
      <c r="D602" t="s">
        <v>219</v>
      </c>
      <c r="E602" s="2">
        <v>44741.68194444444</v>
      </c>
      <c r="F602" t="s">
        <v>242</v>
      </c>
      <c r="G602">
        <v>0</v>
      </c>
      <c r="H602">
        <v>0</v>
      </c>
      <c r="I602">
        <v>0</v>
      </c>
      <c r="J602" t="s">
        <v>219</v>
      </c>
      <c r="K602">
        <v>1</v>
      </c>
      <c r="L602" s="2">
        <v>44741.68194444444</v>
      </c>
      <c r="M602" t="s">
        <v>344</v>
      </c>
      <c r="N602">
        <v>14</v>
      </c>
      <c r="O602">
        <v>0</v>
      </c>
      <c r="P602">
        <v>0</v>
      </c>
      <c r="Q602" t="s">
        <v>374</v>
      </c>
      <c r="R602" t="s">
        <v>378</v>
      </c>
      <c r="S602" t="s">
        <v>387</v>
      </c>
      <c r="T602" t="s">
        <v>390</v>
      </c>
      <c r="U602" t="s">
        <v>394</v>
      </c>
      <c r="V602" t="s">
        <v>374</v>
      </c>
      <c r="W602">
        <v>1</v>
      </c>
      <c r="X602">
        <v>1</v>
      </c>
      <c r="Y602">
        <v>0</v>
      </c>
      <c r="Z602" t="s">
        <v>398</v>
      </c>
      <c r="AA602">
        <v>0</v>
      </c>
      <c r="AB602">
        <v>52</v>
      </c>
      <c r="AC602">
        <v>2.17</v>
      </c>
      <c r="AD602">
        <v>63.19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 t="s">
        <v>408</v>
      </c>
      <c r="AL602">
        <v>0</v>
      </c>
      <c r="AM602">
        <v>1</v>
      </c>
      <c r="AN602" s="2">
        <v>44810.40763888889</v>
      </c>
      <c r="AO602">
        <v>0</v>
      </c>
      <c r="AP602" t="s">
        <v>420</v>
      </c>
      <c r="AQ602">
        <v>2022</v>
      </c>
      <c r="AR602">
        <v>3</v>
      </c>
      <c r="AS602" t="s">
        <v>409</v>
      </c>
      <c r="AT602">
        <v>3</v>
      </c>
      <c r="AU602">
        <v>-4</v>
      </c>
      <c r="AV602">
        <v>0</v>
      </c>
      <c r="AW602">
        <v>0</v>
      </c>
      <c r="AX602">
        <v>1</v>
      </c>
      <c r="AY602">
        <v>1</v>
      </c>
      <c r="BD602" t="s">
        <v>477</v>
      </c>
      <c r="BE602">
        <v>1</v>
      </c>
      <c r="BF602">
        <v>0</v>
      </c>
    </row>
    <row r="603" spans="1:60">
      <c r="A603" t="s">
        <v>61</v>
      </c>
      <c r="B603" t="s">
        <v>80</v>
      </c>
      <c r="C603" t="s">
        <v>187</v>
      </c>
      <c r="D603" t="s">
        <v>219</v>
      </c>
      <c r="E603" s="2">
        <v>44746.58541666667</v>
      </c>
      <c r="F603" t="s">
        <v>243</v>
      </c>
      <c r="G603">
        <v>0</v>
      </c>
      <c r="H603">
        <v>0</v>
      </c>
      <c r="I603">
        <v>0</v>
      </c>
      <c r="J603" t="s">
        <v>219</v>
      </c>
      <c r="K603">
        <v>1</v>
      </c>
      <c r="L603" s="2">
        <v>44746.58541666667</v>
      </c>
      <c r="M603" t="s">
        <v>344</v>
      </c>
      <c r="N603">
        <v>14</v>
      </c>
      <c r="O603">
        <v>0</v>
      </c>
      <c r="P603">
        <v>0</v>
      </c>
      <c r="Q603" t="s">
        <v>374</v>
      </c>
      <c r="R603" t="s">
        <v>378</v>
      </c>
      <c r="S603" t="s">
        <v>387</v>
      </c>
      <c r="T603" t="s">
        <v>390</v>
      </c>
      <c r="U603" t="s">
        <v>394</v>
      </c>
      <c r="V603" t="s">
        <v>374</v>
      </c>
      <c r="W603">
        <v>1</v>
      </c>
      <c r="X603">
        <v>1</v>
      </c>
      <c r="Y603">
        <v>0</v>
      </c>
      <c r="Z603" t="s">
        <v>399</v>
      </c>
      <c r="AA603">
        <v>0</v>
      </c>
      <c r="AB603">
        <v>117</v>
      </c>
      <c r="AC603">
        <v>4.9</v>
      </c>
      <c r="AD603">
        <v>68.09</v>
      </c>
      <c r="AE603">
        <v>0</v>
      </c>
      <c r="AF603">
        <v>1</v>
      </c>
      <c r="AG603">
        <v>0</v>
      </c>
      <c r="AH603">
        <v>4.899999999999999</v>
      </c>
      <c r="AI603">
        <v>0</v>
      </c>
      <c r="AJ603">
        <v>0</v>
      </c>
      <c r="AK603" t="s">
        <v>409</v>
      </c>
      <c r="AL603">
        <v>0</v>
      </c>
      <c r="AM603">
        <v>1</v>
      </c>
      <c r="AN603" s="2">
        <v>44810.40763888889</v>
      </c>
      <c r="AO603">
        <v>0</v>
      </c>
      <c r="AP603" t="s">
        <v>421</v>
      </c>
      <c r="AQ603">
        <v>2022</v>
      </c>
      <c r="AR603">
        <v>4</v>
      </c>
      <c r="AS603" t="s">
        <v>470</v>
      </c>
      <c r="AT603">
        <v>5</v>
      </c>
      <c r="AU603">
        <v>-6</v>
      </c>
      <c r="AV603">
        <v>0</v>
      </c>
      <c r="AW603">
        <v>0</v>
      </c>
      <c r="AX603">
        <v>1</v>
      </c>
      <c r="AY603">
        <v>1</v>
      </c>
      <c r="BD603" t="s">
        <v>477</v>
      </c>
      <c r="BE603">
        <v>1</v>
      </c>
      <c r="BF603">
        <v>0</v>
      </c>
    </row>
    <row r="604" spans="1:60">
      <c r="A604" t="s">
        <v>60</v>
      </c>
      <c r="B604" t="s">
        <v>81</v>
      </c>
      <c r="C604" t="s">
        <v>187</v>
      </c>
      <c r="D604" t="s">
        <v>219</v>
      </c>
      <c r="E604" s="2">
        <v>44761.73888888889</v>
      </c>
      <c r="F604" t="s">
        <v>244</v>
      </c>
      <c r="G604">
        <v>0</v>
      </c>
      <c r="H604">
        <v>0</v>
      </c>
      <c r="I604">
        <v>0</v>
      </c>
      <c r="J604" t="s">
        <v>219</v>
      </c>
      <c r="K604">
        <v>1</v>
      </c>
      <c r="L604" s="2">
        <v>44761.73888888889</v>
      </c>
      <c r="M604" t="s">
        <v>344</v>
      </c>
      <c r="N604">
        <v>14</v>
      </c>
      <c r="O604">
        <v>0</v>
      </c>
      <c r="P604">
        <v>0</v>
      </c>
      <c r="Q604" t="s">
        <v>374</v>
      </c>
      <c r="R604" t="s">
        <v>378</v>
      </c>
      <c r="S604" t="s">
        <v>387</v>
      </c>
      <c r="T604" t="s">
        <v>390</v>
      </c>
      <c r="U604" t="s">
        <v>394</v>
      </c>
      <c r="V604" t="s">
        <v>374</v>
      </c>
      <c r="W604">
        <v>1</v>
      </c>
      <c r="X604">
        <v>1</v>
      </c>
      <c r="Y604">
        <v>0</v>
      </c>
      <c r="Z604" t="s">
        <v>400</v>
      </c>
      <c r="AA604">
        <v>0</v>
      </c>
      <c r="AB604">
        <v>363</v>
      </c>
      <c r="AC604">
        <v>15.15</v>
      </c>
      <c r="AD604">
        <v>83.24000000000001</v>
      </c>
      <c r="AE604">
        <v>0</v>
      </c>
      <c r="AF604">
        <v>1</v>
      </c>
      <c r="AG604">
        <v>0</v>
      </c>
      <c r="AH604">
        <v>20.05</v>
      </c>
      <c r="AI604">
        <v>0</v>
      </c>
      <c r="AJ604">
        <v>0</v>
      </c>
      <c r="AK604" t="s">
        <v>410</v>
      </c>
      <c r="AL604">
        <v>0</v>
      </c>
      <c r="AM604">
        <v>1</v>
      </c>
      <c r="AN604" s="2">
        <v>44810.40763888889</v>
      </c>
      <c r="AO604">
        <v>0</v>
      </c>
      <c r="AP604" t="s">
        <v>422</v>
      </c>
      <c r="AQ604">
        <v>2022</v>
      </c>
      <c r="AR604">
        <v>5</v>
      </c>
      <c r="AS604" t="s">
        <v>471</v>
      </c>
      <c r="AT604">
        <v>5</v>
      </c>
      <c r="AU604">
        <v>-3</v>
      </c>
      <c r="AV604">
        <v>0</v>
      </c>
      <c r="AW604">
        <v>0</v>
      </c>
      <c r="AX604">
        <v>1</v>
      </c>
      <c r="AY604">
        <v>1</v>
      </c>
      <c r="BD604" t="s">
        <v>477</v>
      </c>
      <c r="BE604">
        <v>1</v>
      </c>
      <c r="BF604">
        <v>0</v>
      </c>
    </row>
    <row r="605" spans="1:60">
      <c r="A605" t="s">
        <v>60</v>
      </c>
      <c r="B605" t="s">
        <v>82</v>
      </c>
      <c r="C605" t="s">
        <v>187</v>
      </c>
      <c r="D605" t="s">
        <v>219</v>
      </c>
      <c r="E605" s="2">
        <v>44789.62222222222</v>
      </c>
      <c r="F605" t="s">
        <v>245</v>
      </c>
      <c r="G605">
        <v>0</v>
      </c>
      <c r="H605">
        <v>0</v>
      </c>
      <c r="I605">
        <v>0</v>
      </c>
      <c r="J605" t="s">
        <v>219</v>
      </c>
      <c r="K605">
        <v>1</v>
      </c>
      <c r="L605" s="2">
        <v>44789.62222222222</v>
      </c>
      <c r="M605" t="s">
        <v>344</v>
      </c>
      <c r="N605">
        <v>14</v>
      </c>
      <c r="O605">
        <v>0</v>
      </c>
      <c r="P605">
        <v>0</v>
      </c>
      <c r="Q605" t="s">
        <v>374</v>
      </c>
      <c r="R605" t="s">
        <v>378</v>
      </c>
      <c r="S605" t="s">
        <v>387</v>
      </c>
      <c r="T605" t="s">
        <v>390</v>
      </c>
      <c r="U605" t="s">
        <v>394</v>
      </c>
      <c r="V605" t="s">
        <v>374</v>
      </c>
      <c r="W605">
        <v>1</v>
      </c>
      <c r="X605">
        <v>1</v>
      </c>
      <c r="Y605">
        <v>0</v>
      </c>
      <c r="Z605" t="s">
        <v>401</v>
      </c>
      <c r="AA605">
        <v>0</v>
      </c>
      <c r="AB605">
        <v>669</v>
      </c>
      <c r="AC605">
        <v>27.88</v>
      </c>
      <c r="AD605">
        <v>111.12</v>
      </c>
      <c r="AE605">
        <v>0</v>
      </c>
      <c r="AF605">
        <v>1</v>
      </c>
      <c r="AG605">
        <v>0</v>
      </c>
      <c r="AH605">
        <v>47.93</v>
      </c>
      <c r="AI605">
        <v>0</v>
      </c>
      <c r="AJ605">
        <v>1</v>
      </c>
      <c r="AK605" t="s">
        <v>411</v>
      </c>
      <c r="AL605">
        <v>0</v>
      </c>
      <c r="AM605">
        <v>1</v>
      </c>
      <c r="AN605" s="2">
        <v>44810.40763888889</v>
      </c>
      <c r="AO605">
        <v>0</v>
      </c>
      <c r="AP605" t="s">
        <v>423</v>
      </c>
      <c r="AQ605">
        <v>2022</v>
      </c>
      <c r="AR605">
        <v>6</v>
      </c>
      <c r="AS605" t="s">
        <v>472</v>
      </c>
      <c r="AT605">
        <v>12</v>
      </c>
      <c r="AU605">
        <v>7</v>
      </c>
      <c r="AV605">
        <v>0</v>
      </c>
      <c r="AW605">
        <v>0</v>
      </c>
      <c r="AX605">
        <v>1</v>
      </c>
      <c r="AY605">
        <v>1</v>
      </c>
      <c r="BD605" t="s">
        <v>477</v>
      </c>
      <c r="BE605">
        <v>1</v>
      </c>
      <c r="BF605">
        <v>0</v>
      </c>
    </row>
    <row r="606" spans="1:60">
      <c r="A606" t="s">
        <v>60</v>
      </c>
      <c r="B606" t="s">
        <v>83</v>
      </c>
      <c r="C606" t="s">
        <v>187</v>
      </c>
      <c r="D606" t="s">
        <v>219</v>
      </c>
      <c r="E606" s="2">
        <v>44810.40763888889</v>
      </c>
      <c r="F606" t="s">
        <v>246</v>
      </c>
      <c r="G606">
        <v>0</v>
      </c>
      <c r="H606">
        <v>0</v>
      </c>
      <c r="I606">
        <v>0</v>
      </c>
      <c r="J606" t="s">
        <v>219</v>
      </c>
      <c r="K606">
        <v>1</v>
      </c>
      <c r="L606" s="2">
        <v>44810.40763888889</v>
      </c>
      <c r="M606" t="s">
        <v>344</v>
      </c>
      <c r="N606">
        <v>14</v>
      </c>
      <c r="O606">
        <v>1</v>
      </c>
      <c r="P606">
        <v>0</v>
      </c>
      <c r="Q606" t="s">
        <v>374</v>
      </c>
      <c r="R606" t="s">
        <v>378</v>
      </c>
      <c r="S606" t="s">
        <v>387</v>
      </c>
      <c r="T606" t="s">
        <v>390</v>
      </c>
      <c r="U606" t="s">
        <v>394</v>
      </c>
      <c r="V606" t="s">
        <v>374</v>
      </c>
      <c r="W606">
        <v>1</v>
      </c>
      <c r="X606">
        <v>1</v>
      </c>
      <c r="Y606">
        <v>0</v>
      </c>
      <c r="Z606" t="s">
        <v>402</v>
      </c>
      <c r="AA606">
        <v>1</v>
      </c>
      <c r="AB606">
        <v>498</v>
      </c>
      <c r="AC606">
        <v>20.79</v>
      </c>
      <c r="AD606">
        <v>131.91</v>
      </c>
      <c r="AE606">
        <v>0</v>
      </c>
      <c r="AF606">
        <v>1</v>
      </c>
      <c r="AG606">
        <v>0</v>
      </c>
      <c r="AH606">
        <v>68.72</v>
      </c>
      <c r="AI606">
        <v>0</v>
      </c>
      <c r="AJ606">
        <v>0</v>
      </c>
      <c r="AK606" t="s">
        <v>412</v>
      </c>
      <c r="AL606">
        <v>0</v>
      </c>
      <c r="AM606">
        <v>1</v>
      </c>
      <c r="AN606" s="2">
        <v>44810.40763888889</v>
      </c>
      <c r="AO606">
        <v>0</v>
      </c>
      <c r="AP606" t="s">
        <v>424</v>
      </c>
      <c r="AQ606">
        <v>2022</v>
      </c>
      <c r="AV606">
        <v>0</v>
      </c>
      <c r="AW606">
        <v>0</v>
      </c>
      <c r="AX606">
        <v>1</v>
      </c>
      <c r="AY606">
        <v>1</v>
      </c>
      <c r="BD606" t="s">
        <v>477</v>
      </c>
      <c r="BE606">
        <v>1</v>
      </c>
      <c r="BF606">
        <v>0</v>
      </c>
    </row>
    <row r="607" spans="1:60">
      <c r="A607" t="s">
        <v>60</v>
      </c>
      <c r="B607" t="s">
        <v>78</v>
      </c>
      <c r="C607" t="s">
        <v>188</v>
      </c>
      <c r="D607" t="s">
        <v>217</v>
      </c>
      <c r="E607" s="2">
        <v>44760.50902777778</v>
      </c>
      <c r="F607" t="s">
        <v>241</v>
      </c>
      <c r="G607">
        <v>0</v>
      </c>
      <c r="H607">
        <v>0</v>
      </c>
      <c r="I607">
        <v>0</v>
      </c>
      <c r="J607" t="s">
        <v>217</v>
      </c>
      <c r="K607">
        <v>1</v>
      </c>
      <c r="L607" s="2">
        <v>44760.50555555556</v>
      </c>
      <c r="M607" t="s">
        <v>345</v>
      </c>
      <c r="N607">
        <v>9</v>
      </c>
      <c r="O607">
        <v>0</v>
      </c>
      <c r="P607">
        <v>1</v>
      </c>
      <c r="Q607" t="s">
        <v>374</v>
      </c>
      <c r="R607" t="s">
        <v>377</v>
      </c>
      <c r="S607" t="s">
        <v>387</v>
      </c>
      <c r="T607" t="s">
        <v>390</v>
      </c>
      <c r="U607" t="s">
        <v>394</v>
      </c>
      <c r="V607" t="s">
        <v>374</v>
      </c>
      <c r="W607">
        <v>1</v>
      </c>
      <c r="X607">
        <v>1</v>
      </c>
      <c r="Y607">
        <v>0</v>
      </c>
      <c r="Z607" t="s">
        <v>247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L607">
        <v>0</v>
      </c>
      <c r="AM607">
        <v>1</v>
      </c>
      <c r="AN607" s="2">
        <v>44774.60902777778</v>
      </c>
      <c r="AO607">
        <v>0</v>
      </c>
      <c r="AP607">
        <f>=&gt; applied</f>
        <v>0</v>
      </c>
      <c r="AQ607">
        <v>2022</v>
      </c>
      <c r="AV607">
        <v>0</v>
      </c>
      <c r="AW607">
        <v>0</v>
      </c>
      <c r="AX607">
        <v>1</v>
      </c>
      <c r="AY607">
        <v>1</v>
      </c>
      <c r="BD607" t="s">
        <v>477</v>
      </c>
      <c r="BE607">
        <v>1</v>
      </c>
      <c r="BF607">
        <v>0</v>
      </c>
      <c r="BH607" t="s">
        <v>479</v>
      </c>
    </row>
    <row r="608" spans="1:60">
      <c r="A608" t="s">
        <v>60</v>
      </c>
      <c r="B608" t="s">
        <v>78</v>
      </c>
      <c r="C608" t="s">
        <v>188</v>
      </c>
      <c r="D608" t="s">
        <v>217</v>
      </c>
      <c r="E608" s="2">
        <v>44760.50902777778</v>
      </c>
      <c r="F608" t="s">
        <v>241</v>
      </c>
      <c r="G608">
        <v>0</v>
      </c>
      <c r="H608">
        <v>0</v>
      </c>
      <c r="I608">
        <v>0</v>
      </c>
      <c r="J608" t="s">
        <v>217</v>
      </c>
      <c r="K608">
        <v>1</v>
      </c>
      <c r="L608" s="2">
        <v>44760.50902777778</v>
      </c>
      <c r="M608" t="s">
        <v>345</v>
      </c>
      <c r="N608">
        <v>9</v>
      </c>
      <c r="O608">
        <v>0</v>
      </c>
      <c r="P608">
        <v>1</v>
      </c>
      <c r="Q608" t="s">
        <v>374</v>
      </c>
      <c r="R608" t="s">
        <v>377</v>
      </c>
      <c r="S608" t="s">
        <v>387</v>
      </c>
      <c r="T608" t="s">
        <v>390</v>
      </c>
      <c r="U608" t="s">
        <v>394</v>
      </c>
      <c r="V608" t="s">
        <v>374</v>
      </c>
      <c r="W608">
        <v>1</v>
      </c>
      <c r="X608">
        <v>1</v>
      </c>
      <c r="Y608">
        <v>0</v>
      </c>
      <c r="Z608" t="s">
        <v>397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84</v>
      </c>
      <c r="AL608">
        <v>0</v>
      </c>
      <c r="AM608">
        <v>1</v>
      </c>
      <c r="AN608" s="2">
        <v>44774.60902777778</v>
      </c>
      <c r="AO608">
        <v>0</v>
      </c>
      <c r="AP608" t="s">
        <v>419</v>
      </c>
      <c r="AQ608">
        <v>2022</v>
      </c>
      <c r="AR608">
        <v>1</v>
      </c>
      <c r="AS608" t="s">
        <v>469</v>
      </c>
      <c r="AT608">
        <v>11</v>
      </c>
      <c r="AU608">
        <v>0</v>
      </c>
      <c r="AV608">
        <v>0</v>
      </c>
      <c r="AW608">
        <v>0</v>
      </c>
      <c r="AX608">
        <v>1</v>
      </c>
      <c r="AY608">
        <v>1</v>
      </c>
      <c r="BD608" t="s">
        <v>477</v>
      </c>
      <c r="BE608">
        <v>1</v>
      </c>
      <c r="BF608">
        <v>0</v>
      </c>
      <c r="BH608" t="s">
        <v>479</v>
      </c>
    </row>
    <row r="609" spans="1:60">
      <c r="A609" t="s">
        <v>61</v>
      </c>
      <c r="B609" t="s">
        <v>79</v>
      </c>
      <c r="C609" t="s">
        <v>188</v>
      </c>
      <c r="D609" t="s">
        <v>217</v>
      </c>
      <c r="E609" s="2">
        <v>44762.39097222222</v>
      </c>
      <c r="F609" t="s">
        <v>242</v>
      </c>
      <c r="G609">
        <v>0</v>
      </c>
      <c r="H609">
        <v>0</v>
      </c>
      <c r="I609">
        <v>0</v>
      </c>
      <c r="J609" t="s">
        <v>217</v>
      </c>
      <c r="K609">
        <v>1</v>
      </c>
      <c r="L609" s="2">
        <v>44762.39097222222</v>
      </c>
      <c r="M609" t="s">
        <v>345</v>
      </c>
      <c r="N609">
        <v>9</v>
      </c>
      <c r="O609">
        <v>0</v>
      </c>
      <c r="P609">
        <v>0</v>
      </c>
      <c r="Q609" t="s">
        <v>374</v>
      </c>
      <c r="R609" t="s">
        <v>377</v>
      </c>
      <c r="S609" t="s">
        <v>387</v>
      </c>
      <c r="T609" t="s">
        <v>390</v>
      </c>
      <c r="U609" t="s">
        <v>394</v>
      </c>
      <c r="V609" t="s">
        <v>374</v>
      </c>
      <c r="W609">
        <v>1</v>
      </c>
      <c r="X609">
        <v>1</v>
      </c>
      <c r="Y609">
        <v>0</v>
      </c>
      <c r="Z609" t="s">
        <v>398</v>
      </c>
      <c r="AA609">
        <v>0</v>
      </c>
      <c r="AB609">
        <v>45</v>
      </c>
      <c r="AC609">
        <v>1.88</v>
      </c>
      <c r="AD609">
        <v>1.88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0</v>
      </c>
      <c r="AK609" t="s">
        <v>408</v>
      </c>
      <c r="AL609">
        <v>0</v>
      </c>
      <c r="AM609">
        <v>1</v>
      </c>
      <c r="AN609" s="2">
        <v>44774.60902777778</v>
      </c>
      <c r="AO609">
        <v>0</v>
      </c>
      <c r="AP609" t="s">
        <v>420</v>
      </c>
      <c r="AQ609">
        <v>2022</v>
      </c>
      <c r="AR609">
        <v>3</v>
      </c>
      <c r="AS609" t="s">
        <v>409</v>
      </c>
      <c r="AT609">
        <v>3</v>
      </c>
      <c r="AU609">
        <v>-4</v>
      </c>
      <c r="AV609">
        <v>0</v>
      </c>
      <c r="AW609">
        <v>0</v>
      </c>
      <c r="AX609">
        <v>1</v>
      </c>
      <c r="AY609">
        <v>1</v>
      </c>
      <c r="BD609" t="s">
        <v>477</v>
      </c>
      <c r="BE609">
        <v>1</v>
      </c>
      <c r="BF609">
        <v>0</v>
      </c>
      <c r="BH609" t="s">
        <v>479</v>
      </c>
    </row>
    <row r="610" spans="1:60">
      <c r="A610" t="s">
        <v>61</v>
      </c>
      <c r="B610" t="s">
        <v>80</v>
      </c>
      <c r="C610" t="s">
        <v>188</v>
      </c>
      <c r="D610" t="s">
        <v>217</v>
      </c>
      <c r="E610" s="2">
        <v>44767.46666666667</v>
      </c>
      <c r="F610" t="s">
        <v>243</v>
      </c>
      <c r="G610">
        <v>0</v>
      </c>
      <c r="H610">
        <v>0</v>
      </c>
      <c r="I610">
        <v>0</v>
      </c>
      <c r="J610" t="s">
        <v>217</v>
      </c>
      <c r="K610">
        <v>1</v>
      </c>
      <c r="L610" s="2">
        <v>44767.46666666667</v>
      </c>
      <c r="M610" t="s">
        <v>345</v>
      </c>
      <c r="N610">
        <v>9</v>
      </c>
      <c r="O610">
        <v>0</v>
      </c>
      <c r="P610">
        <v>0</v>
      </c>
      <c r="Q610" t="s">
        <v>374</v>
      </c>
      <c r="R610" t="s">
        <v>377</v>
      </c>
      <c r="S610" t="s">
        <v>387</v>
      </c>
      <c r="T610" t="s">
        <v>390</v>
      </c>
      <c r="U610" t="s">
        <v>394</v>
      </c>
      <c r="V610" t="s">
        <v>374</v>
      </c>
      <c r="W610">
        <v>1</v>
      </c>
      <c r="X610">
        <v>1</v>
      </c>
      <c r="Y610">
        <v>0</v>
      </c>
      <c r="Z610" t="s">
        <v>399</v>
      </c>
      <c r="AA610">
        <v>0</v>
      </c>
      <c r="AB610">
        <v>121</v>
      </c>
      <c r="AC610">
        <v>5.08</v>
      </c>
      <c r="AD610">
        <v>6.96</v>
      </c>
      <c r="AE610">
        <v>0</v>
      </c>
      <c r="AF610">
        <v>1</v>
      </c>
      <c r="AG610">
        <v>0</v>
      </c>
      <c r="AH610">
        <v>5.08</v>
      </c>
      <c r="AI610">
        <v>0</v>
      </c>
      <c r="AJ610">
        <v>0</v>
      </c>
      <c r="AK610" t="s">
        <v>409</v>
      </c>
      <c r="AL610">
        <v>0</v>
      </c>
      <c r="AM610">
        <v>1</v>
      </c>
      <c r="AN610" s="2">
        <v>44774.60902777778</v>
      </c>
      <c r="AO610">
        <v>0</v>
      </c>
      <c r="AP610" t="s">
        <v>421</v>
      </c>
      <c r="AQ610">
        <v>2022</v>
      </c>
      <c r="AR610">
        <v>4</v>
      </c>
      <c r="AS610" t="s">
        <v>470</v>
      </c>
      <c r="AT610">
        <v>5</v>
      </c>
      <c r="AU610">
        <v>-6</v>
      </c>
      <c r="AV610">
        <v>0</v>
      </c>
      <c r="AW610">
        <v>0</v>
      </c>
      <c r="AX610">
        <v>1</v>
      </c>
      <c r="AY610">
        <v>1</v>
      </c>
      <c r="BD610" t="s">
        <v>477</v>
      </c>
      <c r="BE610">
        <v>1</v>
      </c>
      <c r="BF610">
        <v>0</v>
      </c>
      <c r="BH610" t="s">
        <v>479</v>
      </c>
    </row>
    <row r="611" spans="1:60">
      <c r="A611" t="s">
        <v>61</v>
      </c>
      <c r="B611" t="s">
        <v>81</v>
      </c>
      <c r="C611" t="s">
        <v>188</v>
      </c>
      <c r="D611" t="s">
        <v>217</v>
      </c>
      <c r="E611" s="2">
        <v>44770.38958333333</v>
      </c>
      <c r="F611" t="s">
        <v>244</v>
      </c>
      <c r="G611">
        <v>0</v>
      </c>
      <c r="H611">
        <v>0</v>
      </c>
      <c r="I611">
        <v>0</v>
      </c>
      <c r="J611" t="s">
        <v>217</v>
      </c>
      <c r="K611">
        <v>1</v>
      </c>
      <c r="L611" s="2">
        <v>44770.38958333333</v>
      </c>
      <c r="M611" t="s">
        <v>345</v>
      </c>
      <c r="N611">
        <v>9</v>
      </c>
      <c r="O611">
        <v>0</v>
      </c>
      <c r="P611">
        <v>0</v>
      </c>
      <c r="Q611" t="s">
        <v>374</v>
      </c>
      <c r="R611" t="s">
        <v>377</v>
      </c>
      <c r="S611" t="s">
        <v>387</v>
      </c>
      <c r="T611" t="s">
        <v>390</v>
      </c>
      <c r="U611" t="s">
        <v>394</v>
      </c>
      <c r="V611" t="s">
        <v>374</v>
      </c>
      <c r="W611">
        <v>1</v>
      </c>
      <c r="X611">
        <v>1</v>
      </c>
      <c r="Y611">
        <v>0</v>
      </c>
      <c r="Z611" t="s">
        <v>400</v>
      </c>
      <c r="AA611">
        <v>0</v>
      </c>
      <c r="AB611">
        <v>70</v>
      </c>
      <c r="AC611">
        <v>2.92</v>
      </c>
      <c r="AD611">
        <v>9.879999999999999</v>
      </c>
      <c r="AE611">
        <v>0</v>
      </c>
      <c r="AF611">
        <v>1</v>
      </c>
      <c r="AG611">
        <v>0</v>
      </c>
      <c r="AH611">
        <v>7.999999999999999</v>
      </c>
      <c r="AI611">
        <v>0</v>
      </c>
      <c r="AJ611">
        <v>0</v>
      </c>
      <c r="AK611" t="s">
        <v>410</v>
      </c>
      <c r="AL611">
        <v>0</v>
      </c>
      <c r="AM611">
        <v>1</v>
      </c>
      <c r="AN611" s="2">
        <v>44774.60902777778</v>
      </c>
      <c r="AO611">
        <v>0</v>
      </c>
      <c r="AP611" t="s">
        <v>422</v>
      </c>
      <c r="AQ611">
        <v>2022</v>
      </c>
      <c r="AR611">
        <v>5</v>
      </c>
      <c r="AS611" t="s">
        <v>471</v>
      </c>
      <c r="AT611">
        <v>5</v>
      </c>
      <c r="AU611">
        <v>-3</v>
      </c>
      <c r="AV611">
        <v>0</v>
      </c>
      <c r="AW611">
        <v>0</v>
      </c>
      <c r="AX611">
        <v>1</v>
      </c>
      <c r="AY611">
        <v>1</v>
      </c>
      <c r="BD611" t="s">
        <v>477</v>
      </c>
      <c r="BE611">
        <v>1</v>
      </c>
      <c r="BF611">
        <v>0</v>
      </c>
      <c r="BH611" t="s">
        <v>479</v>
      </c>
    </row>
    <row r="612" spans="1:60">
      <c r="A612" t="s">
        <v>60</v>
      </c>
      <c r="B612" t="s">
        <v>82</v>
      </c>
      <c r="C612" t="s">
        <v>188</v>
      </c>
      <c r="D612" t="s">
        <v>217</v>
      </c>
      <c r="E612" s="2">
        <v>44773.43125</v>
      </c>
      <c r="F612" t="s">
        <v>245</v>
      </c>
      <c r="G612">
        <v>0</v>
      </c>
      <c r="H612">
        <v>0</v>
      </c>
      <c r="I612">
        <v>0</v>
      </c>
      <c r="J612" t="s">
        <v>217</v>
      </c>
      <c r="K612">
        <v>1</v>
      </c>
      <c r="L612" s="2">
        <v>44773.43125</v>
      </c>
      <c r="M612" t="s">
        <v>345</v>
      </c>
      <c r="N612">
        <v>9</v>
      </c>
      <c r="O612">
        <v>0</v>
      </c>
      <c r="P612">
        <v>0</v>
      </c>
      <c r="Q612" t="s">
        <v>374</v>
      </c>
      <c r="R612" t="s">
        <v>377</v>
      </c>
      <c r="S612" t="s">
        <v>387</v>
      </c>
      <c r="T612" t="s">
        <v>390</v>
      </c>
      <c r="U612" t="s">
        <v>394</v>
      </c>
      <c r="V612" t="s">
        <v>374</v>
      </c>
      <c r="W612">
        <v>1</v>
      </c>
      <c r="X612">
        <v>1</v>
      </c>
      <c r="Y612">
        <v>0</v>
      </c>
      <c r="Z612" t="s">
        <v>401</v>
      </c>
      <c r="AA612">
        <v>0</v>
      </c>
      <c r="AB612">
        <v>73</v>
      </c>
      <c r="AC612">
        <v>3.04</v>
      </c>
      <c r="AD612">
        <v>12.92</v>
      </c>
      <c r="AE612">
        <v>0</v>
      </c>
      <c r="AF612">
        <v>1</v>
      </c>
      <c r="AG612">
        <v>0</v>
      </c>
      <c r="AH612">
        <v>11.04</v>
      </c>
      <c r="AI612">
        <v>0</v>
      </c>
      <c r="AJ612">
        <v>1</v>
      </c>
      <c r="AK612" t="s">
        <v>411</v>
      </c>
      <c r="AL612">
        <v>0</v>
      </c>
      <c r="AM612">
        <v>1</v>
      </c>
      <c r="AN612" s="2">
        <v>44774.60902777778</v>
      </c>
      <c r="AO612">
        <v>0</v>
      </c>
      <c r="AP612" t="s">
        <v>423</v>
      </c>
      <c r="AQ612">
        <v>2022</v>
      </c>
      <c r="AR612">
        <v>6</v>
      </c>
      <c r="AS612" t="s">
        <v>472</v>
      </c>
      <c r="AT612">
        <v>12</v>
      </c>
      <c r="AU612">
        <v>7</v>
      </c>
      <c r="AV612">
        <v>0</v>
      </c>
      <c r="AW612">
        <v>0</v>
      </c>
      <c r="AX612">
        <v>1</v>
      </c>
      <c r="AY612">
        <v>1</v>
      </c>
      <c r="BD612" t="s">
        <v>477</v>
      </c>
      <c r="BE612">
        <v>1</v>
      </c>
      <c r="BF612">
        <v>0</v>
      </c>
      <c r="BH612" t="s">
        <v>479</v>
      </c>
    </row>
    <row r="613" spans="1:60">
      <c r="A613" t="s">
        <v>60</v>
      </c>
      <c r="B613" t="s">
        <v>83</v>
      </c>
      <c r="C613" t="s">
        <v>188</v>
      </c>
      <c r="D613" t="s">
        <v>217</v>
      </c>
      <c r="E613" s="2">
        <v>44774.60902777778</v>
      </c>
      <c r="F613" t="s">
        <v>246</v>
      </c>
      <c r="G613">
        <v>0</v>
      </c>
      <c r="H613">
        <v>0</v>
      </c>
      <c r="I613">
        <v>0</v>
      </c>
      <c r="J613" t="s">
        <v>217</v>
      </c>
      <c r="K613">
        <v>1</v>
      </c>
      <c r="L613" s="2">
        <v>44774.60902777778</v>
      </c>
      <c r="M613" t="s">
        <v>345</v>
      </c>
      <c r="N613">
        <v>9</v>
      </c>
      <c r="O613">
        <v>1</v>
      </c>
      <c r="P613">
        <v>0</v>
      </c>
      <c r="Q613" t="s">
        <v>374</v>
      </c>
      <c r="R613" t="s">
        <v>377</v>
      </c>
      <c r="S613" t="s">
        <v>387</v>
      </c>
      <c r="T613" t="s">
        <v>390</v>
      </c>
      <c r="U613" t="s">
        <v>394</v>
      </c>
      <c r="V613" t="s">
        <v>374</v>
      </c>
      <c r="W613">
        <v>1</v>
      </c>
      <c r="X613">
        <v>1</v>
      </c>
      <c r="Y613">
        <v>0</v>
      </c>
      <c r="Z613" t="s">
        <v>402</v>
      </c>
      <c r="AA613">
        <v>1</v>
      </c>
      <c r="AB613">
        <v>28</v>
      </c>
      <c r="AC613">
        <v>1.18</v>
      </c>
      <c r="AD613">
        <v>14.1</v>
      </c>
      <c r="AE613">
        <v>0</v>
      </c>
      <c r="AF613">
        <v>1</v>
      </c>
      <c r="AG613">
        <v>0</v>
      </c>
      <c r="AH613">
        <v>12.22</v>
      </c>
      <c r="AI613">
        <v>0</v>
      </c>
      <c r="AJ613">
        <v>0</v>
      </c>
      <c r="AK613" t="s">
        <v>412</v>
      </c>
      <c r="AL613">
        <v>0</v>
      </c>
      <c r="AM613">
        <v>1</v>
      </c>
      <c r="AN613" s="2">
        <v>44774.60902777778</v>
      </c>
      <c r="AO613">
        <v>0</v>
      </c>
      <c r="AP613" t="s">
        <v>424</v>
      </c>
      <c r="AQ613">
        <v>2022</v>
      </c>
      <c r="AV613">
        <v>0</v>
      </c>
      <c r="AW613">
        <v>0</v>
      </c>
      <c r="AX613">
        <v>1</v>
      </c>
      <c r="AY613">
        <v>1</v>
      </c>
      <c r="BD613" t="s">
        <v>477</v>
      </c>
      <c r="BE613">
        <v>1</v>
      </c>
      <c r="BF613">
        <v>0</v>
      </c>
      <c r="BH613" t="s">
        <v>479</v>
      </c>
    </row>
    <row r="614" spans="1:60">
      <c r="A614" t="s">
        <v>60</v>
      </c>
      <c r="B614" t="s">
        <v>84</v>
      </c>
      <c r="C614" t="s">
        <v>189</v>
      </c>
      <c r="D614" t="s">
        <v>219</v>
      </c>
      <c r="E614" s="2">
        <v>44700.57291666666</v>
      </c>
      <c r="F614" t="s">
        <v>247</v>
      </c>
      <c r="G614">
        <v>0</v>
      </c>
      <c r="H614">
        <v>0</v>
      </c>
      <c r="I614">
        <v>1</v>
      </c>
      <c r="J614" t="s">
        <v>217</v>
      </c>
      <c r="K614">
        <v>1</v>
      </c>
      <c r="L614" s="2">
        <v>44700.57291666666</v>
      </c>
      <c r="M614" t="s">
        <v>346</v>
      </c>
      <c r="N614">
        <v>18</v>
      </c>
      <c r="O614">
        <v>0</v>
      </c>
      <c r="P614">
        <v>0</v>
      </c>
      <c r="Q614" t="s">
        <v>374</v>
      </c>
      <c r="R614" t="s">
        <v>377</v>
      </c>
      <c r="S614" t="s">
        <v>387</v>
      </c>
      <c r="T614" t="s">
        <v>390</v>
      </c>
      <c r="U614" t="s">
        <v>394</v>
      </c>
      <c r="V614" t="s">
        <v>374</v>
      </c>
      <c r="W614">
        <v>1</v>
      </c>
      <c r="X614">
        <v>1</v>
      </c>
      <c r="Y614">
        <v>0</v>
      </c>
      <c r="Z614" t="s">
        <v>247</v>
      </c>
      <c r="AA614">
        <v>0</v>
      </c>
      <c r="AB614">
        <v>549</v>
      </c>
      <c r="AC614">
        <v>22.88</v>
      </c>
      <c r="AD614">
        <v>63.09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 t="s">
        <v>408</v>
      </c>
      <c r="AL614">
        <v>0</v>
      </c>
      <c r="AM614">
        <v>1</v>
      </c>
      <c r="AN614" s="2">
        <v>44773.40138888889</v>
      </c>
      <c r="AO614">
        <v>0</v>
      </c>
      <c r="AP614" t="s">
        <v>465</v>
      </c>
      <c r="AQ614">
        <v>2022</v>
      </c>
      <c r="AV614">
        <v>0</v>
      </c>
      <c r="AW614">
        <v>1</v>
      </c>
      <c r="AX614">
        <v>1</v>
      </c>
      <c r="AY614">
        <v>1</v>
      </c>
      <c r="BD614" t="s">
        <v>477</v>
      </c>
      <c r="BE614">
        <v>1</v>
      </c>
      <c r="BF614">
        <v>0</v>
      </c>
      <c r="BH614" t="s">
        <v>479</v>
      </c>
    </row>
    <row r="615" spans="1:60">
      <c r="A615" t="s">
        <v>60</v>
      </c>
      <c r="B615" t="s">
        <v>78</v>
      </c>
      <c r="C615" t="s">
        <v>189</v>
      </c>
      <c r="D615" t="s">
        <v>217</v>
      </c>
      <c r="E615" s="2">
        <v>44707.75972222222</v>
      </c>
      <c r="F615" t="s">
        <v>241</v>
      </c>
      <c r="G615">
        <v>0</v>
      </c>
      <c r="H615">
        <v>0</v>
      </c>
      <c r="I615">
        <v>1</v>
      </c>
      <c r="J615" t="s">
        <v>217</v>
      </c>
      <c r="K615">
        <v>1</v>
      </c>
      <c r="L615" s="2">
        <v>44707.75972222222</v>
      </c>
      <c r="M615" t="s">
        <v>346</v>
      </c>
      <c r="N615">
        <v>18</v>
      </c>
      <c r="O615">
        <v>0</v>
      </c>
      <c r="P615">
        <v>0</v>
      </c>
      <c r="Q615" t="s">
        <v>374</v>
      </c>
      <c r="R615" t="s">
        <v>377</v>
      </c>
      <c r="S615" t="s">
        <v>387</v>
      </c>
      <c r="T615" t="s">
        <v>390</v>
      </c>
      <c r="U615" t="s">
        <v>394</v>
      </c>
      <c r="V615" t="s">
        <v>374</v>
      </c>
      <c r="W615">
        <v>1</v>
      </c>
      <c r="X615">
        <v>1</v>
      </c>
      <c r="Y615">
        <v>0</v>
      </c>
      <c r="Z615" t="s">
        <v>397</v>
      </c>
      <c r="AA615">
        <v>0</v>
      </c>
      <c r="AB615">
        <v>172</v>
      </c>
      <c r="AC615">
        <v>7.19</v>
      </c>
      <c r="AD615">
        <v>70.28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 t="s">
        <v>84</v>
      </c>
      <c r="AL615">
        <v>0</v>
      </c>
      <c r="AM615">
        <v>1</v>
      </c>
      <c r="AN615" s="2">
        <v>44773.40138888889</v>
      </c>
      <c r="AO615">
        <v>0</v>
      </c>
      <c r="AP615" t="s">
        <v>419</v>
      </c>
      <c r="AQ615">
        <v>2022</v>
      </c>
      <c r="AR615">
        <v>1</v>
      </c>
      <c r="AS615" t="s">
        <v>469</v>
      </c>
      <c r="AT615">
        <v>11</v>
      </c>
      <c r="AU615">
        <v>0</v>
      </c>
      <c r="AV615">
        <v>0</v>
      </c>
      <c r="AW615">
        <v>1</v>
      </c>
      <c r="AX615">
        <v>1</v>
      </c>
      <c r="AY615">
        <v>1</v>
      </c>
      <c r="BD615" t="s">
        <v>477</v>
      </c>
      <c r="BE615">
        <v>1</v>
      </c>
      <c r="BF615">
        <v>0</v>
      </c>
      <c r="BH615" t="s">
        <v>479</v>
      </c>
    </row>
    <row r="616" spans="1:60">
      <c r="A616" t="s">
        <v>60</v>
      </c>
      <c r="B616" t="s">
        <v>79</v>
      </c>
      <c r="C616" t="s">
        <v>189</v>
      </c>
      <c r="D616" t="s">
        <v>217</v>
      </c>
      <c r="E616" s="2">
        <v>44711.44791666666</v>
      </c>
      <c r="F616" t="s">
        <v>242</v>
      </c>
      <c r="G616">
        <v>0</v>
      </c>
      <c r="H616">
        <v>0</v>
      </c>
      <c r="I616">
        <v>1</v>
      </c>
      <c r="J616" t="s">
        <v>217</v>
      </c>
      <c r="K616">
        <v>1</v>
      </c>
      <c r="L616" s="2">
        <v>44711.44791666666</v>
      </c>
      <c r="M616" t="s">
        <v>346</v>
      </c>
      <c r="N616">
        <v>18</v>
      </c>
      <c r="O616">
        <v>0</v>
      </c>
      <c r="P616">
        <v>0</v>
      </c>
      <c r="Q616" t="s">
        <v>374</v>
      </c>
      <c r="R616" t="s">
        <v>377</v>
      </c>
      <c r="S616" t="s">
        <v>387</v>
      </c>
      <c r="T616" t="s">
        <v>390</v>
      </c>
      <c r="U616" t="s">
        <v>394</v>
      </c>
      <c r="V616" t="s">
        <v>374</v>
      </c>
      <c r="W616">
        <v>1</v>
      </c>
      <c r="X616">
        <v>1</v>
      </c>
      <c r="Y616">
        <v>0</v>
      </c>
      <c r="Z616" t="s">
        <v>398</v>
      </c>
      <c r="AA616">
        <v>0</v>
      </c>
      <c r="AB616">
        <v>88</v>
      </c>
      <c r="AC616">
        <v>3.69</v>
      </c>
      <c r="AD616">
        <v>73.97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 t="s">
        <v>408</v>
      </c>
      <c r="AL616">
        <v>0</v>
      </c>
      <c r="AM616">
        <v>1</v>
      </c>
      <c r="AN616" s="2">
        <v>44773.40138888889</v>
      </c>
      <c r="AO616">
        <v>0</v>
      </c>
      <c r="AP616" t="s">
        <v>420</v>
      </c>
      <c r="AQ616">
        <v>2022</v>
      </c>
      <c r="AR616">
        <v>3</v>
      </c>
      <c r="AS616" t="s">
        <v>409</v>
      </c>
      <c r="AT616">
        <v>3</v>
      </c>
      <c r="AU616">
        <v>-4</v>
      </c>
      <c r="AV616">
        <v>0</v>
      </c>
      <c r="AW616">
        <v>1</v>
      </c>
      <c r="AX616">
        <v>1</v>
      </c>
      <c r="AY616">
        <v>1</v>
      </c>
      <c r="BD616" t="s">
        <v>477</v>
      </c>
      <c r="BE616">
        <v>1</v>
      </c>
      <c r="BF616">
        <v>0</v>
      </c>
      <c r="BH616" t="s">
        <v>479</v>
      </c>
    </row>
    <row r="617" spans="1:60">
      <c r="A617" t="s">
        <v>61</v>
      </c>
      <c r="B617" t="s">
        <v>80</v>
      </c>
      <c r="C617" t="s">
        <v>189</v>
      </c>
      <c r="D617" t="s">
        <v>217</v>
      </c>
      <c r="E617" s="2">
        <v>44719.53958333333</v>
      </c>
      <c r="F617" t="s">
        <v>243</v>
      </c>
      <c r="G617">
        <v>0</v>
      </c>
      <c r="H617">
        <v>0</v>
      </c>
      <c r="I617">
        <v>1</v>
      </c>
      <c r="J617" t="s">
        <v>217</v>
      </c>
      <c r="K617">
        <v>1</v>
      </c>
      <c r="L617" s="2">
        <v>44719.53958333333</v>
      </c>
      <c r="M617" t="s">
        <v>346</v>
      </c>
      <c r="N617">
        <v>18</v>
      </c>
      <c r="O617">
        <v>0</v>
      </c>
      <c r="P617">
        <v>0</v>
      </c>
      <c r="Q617" t="s">
        <v>374</v>
      </c>
      <c r="R617" t="s">
        <v>377</v>
      </c>
      <c r="S617" t="s">
        <v>387</v>
      </c>
      <c r="T617" t="s">
        <v>390</v>
      </c>
      <c r="U617" t="s">
        <v>394</v>
      </c>
      <c r="V617" t="s">
        <v>374</v>
      </c>
      <c r="W617">
        <v>1</v>
      </c>
      <c r="X617">
        <v>1</v>
      </c>
      <c r="Y617">
        <v>0</v>
      </c>
      <c r="Z617" t="s">
        <v>399</v>
      </c>
      <c r="AA617">
        <v>0</v>
      </c>
      <c r="AB617">
        <v>194</v>
      </c>
      <c r="AC617">
        <v>8.09</v>
      </c>
      <c r="AD617">
        <v>82.06</v>
      </c>
      <c r="AE617">
        <v>0</v>
      </c>
      <c r="AF617">
        <v>1</v>
      </c>
      <c r="AG617">
        <v>0</v>
      </c>
      <c r="AH617">
        <v>8.090000000000003</v>
      </c>
      <c r="AI617">
        <v>0</v>
      </c>
      <c r="AJ617">
        <v>0</v>
      </c>
      <c r="AK617" t="s">
        <v>409</v>
      </c>
      <c r="AL617">
        <v>0</v>
      </c>
      <c r="AM617">
        <v>1</v>
      </c>
      <c r="AN617" s="2">
        <v>44773.40138888889</v>
      </c>
      <c r="AO617">
        <v>0</v>
      </c>
      <c r="AP617" t="s">
        <v>421</v>
      </c>
      <c r="AQ617">
        <v>2022</v>
      </c>
      <c r="AR617">
        <v>4</v>
      </c>
      <c r="AS617" t="s">
        <v>470</v>
      </c>
      <c r="AT617">
        <v>5</v>
      </c>
      <c r="AU617">
        <v>-6</v>
      </c>
      <c r="AV617">
        <v>0</v>
      </c>
      <c r="AW617">
        <v>1</v>
      </c>
      <c r="AX617">
        <v>1</v>
      </c>
      <c r="AY617">
        <v>1</v>
      </c>
      <c r="BD617" t="s">
        <v>477</v>
      </c>
      <c r="BE617">
        <v>1</v>
      </c>
      <c r="BF617">
        <v>0</v>
      </c>
      <c r="BH617" t="s">
        <v>479</v>
      </c>
    </row>
    <row r="618" spans="1:60">
      <c r="A618" t="s">
        <v>60</v>
      </c>
      <c r="B618" t="s">
        <v>81</v>
      </c>
      <c r="C618" t="s">
        <v>189</v>
      </c>
      <c r="D618" t="s">
        <v>217</v>
      </c>
      <c r="E618" s="2">
        <v>44733.4875</v>
      </c>
      <c r="F618" t="s">
        <v>244</v>
      </c>
      <c r="G618">
        <v>0</v>
      </c>
      <c r="H618">
        <v>0</v>
      </c>
      <c r="I618">
        <v>1</v>
      </c>
      <c r="J618" t="s">
        <v>217</v>
      </c>
      <c r="K618">
        <v>1</v>
      </c>
      <c r="L618" s="2">
        <v>44733.4875</v>
      </c>
      <c r="M618" t="s">
        <v>346</v>
      </c>
      <c r="N618">
        <v>18</v>
      </c>
      <c r="O618">
        <v>0</v>
      </c>
      <c r="P618">
        <v>0</v>
      </c>
      <c r="Q618" t="s">
        <v>374</v>
      </c>
      <c r="R618" t="s">
        <v>377</v>
      </c>
      <c r="S618" t="s">
        <v>387</v>
      </c>
      <c r="T618" t="s">
        <v>390</v>
      </c>
      <c r="U618" t="s">
        <v>394</v>
      </c>
      <c r="V618" t="s">
        <v>374</v>
      </c>
      <c r="W618">
        <v>1</v>
      </c>
      <c r="X618">
        <v>1</v>
      </c>
      <c r="Y618">
        <v>0</v>
      </c>
      <c r="Z618" t="s">
        <v>400</v>
      </c>
      <c r="AA618">
        <v>0</v>
      </c>
      <c r="AB618">
        <v>334</v>
      </c>
      <c r="AC618">
        <v>13.95</v>
      </c>
      <c r="AD618">
        <v>96.01000000000001</v>
      </c>
      <c r="AE618">
        <v>0</v>
      </c>
      <c r="AF618">
        <v>1</v>
      </c>
      <c r="AG618">
        <v>0</v>
      </c>
      <c r="AH618">
        <v>22.04000000000001</v>
      </c>
      <c r="AI618">
        <v>0</v>
      </c>
      <c r="AJ618">
        <v>0</v>
      </c>
      <c r="AK618" t="s">
        <v>410</v>
      </c>
      <c r="AL618">
        <v>0</v>
      </c>
      <c r="AM618">
        <v>1</v>
      </c>
      <c r="AN618" s="2">
        <v>44773.40138888889</v>
      </c>
      <c r="AO618">
        <v>0</v>
      </c>
      <c r="AP618" t="s">
        <v>422</v>
      </c>
      <c r="AQ618">
        <v>2022</v>
      </c>
      <c r="AR618">
        <v>5</v>
      </c>
      <c r="AS618" t="s">
        <v>471</v>
      </c>
      <c r="AT618">
        <v>5</v>
      </c>
      <c r="AU618">
        <v>-3</v>
      </c>
      <c r="AV618">
        <v>0</v>
      </c>
      <c r="AW618">
        <v>1</v>
      </c>
      <c r="AX618">
        <v>1</v>
      </c>
      <c r="AY618">
        <v>1</v>
      </c>
      <c r="BD618" t="s">
        <v>477</v>
      </c>
      <c r="BE618">
        <v>1</v>
      </c>
      <c r="BF618">
        <v>0</v>
      </c>
      <c r="BH618" t="s">
        <v>479</v>
      </c>
    </row>
    <row r="619" spans="1:60">
      <c r="A619" t="s">
        <v>60</v>
      </c>
      <c r="B619" t="s">
        <v>82</v>
      </c>
      <c r="C619" t="s">
        <v>189</v>
      </c>
      <c r="D619" t="s">
        <v>217</v>
      </c>
      <c r="E619" s="2">
        <v>44759.44861111111</v>
      </c>
      <c r="F619" t="s">
        <v>245</v>
      </c>
      <c r="G619">
        <v>0</v>
      </c>
      <c r="H619">
        <v>0</v>
      </c>
      <c r="I619">
        <v>1</v>
      </c>
      <c r="J619" t="s">
        <v>217</v>
      </c>
      <c r="K619">
        <v>1</v>
      </c>
      <c r="L619" s="2">
        <v>44759.44861111111</v>
      </c>
      <c r="M619" t="s">
        <v>346</v>
      </c>
      <c r="N619">
        <v>18</v>
      </c>
      <c r="O619">
        <v>0</v>
      </c>
      <c r="P619">
        <v>0</v>
      </c>
      <c r="Q619" t="s">
        <v>374</v>
      </c>
      <c r="R619" t="s">
        <v>377</v>
      </c>
      <c r="S619" t="s">
        <v>387</v>
      </c>
      <c r="T619" t="s">
        <v>390</v>
      </c>
      <c r="U619" t="s">
        <v>394</v>
      </c>
      <c r="V619" t="s">
        <v>374</v>
      </c>
      <c r="W619">
        <v>1</v>
      </c>
      <c r="X619">
        <v>1</v>
      </c>
      <c r="Y619">
        <v>0</v>
      </c>
      <c r="Z619" t="s">
        <v>401</v>
      </c>
      <c r="AA619">
        <v>0</v>
      </c>
      <c r="AB619">
        <v>623</v>
      </c>
      <c r="AC619">
        <v>25.96</v>
      </c>
      <c r="AD619">
        <v>121.97</v>
      </c>
      <c r="AE619">
        <v>0</v>
      </c>
      <c r="AF619">
        <v>1</v>
      </c>
      <c r="AG619">
        <v>0</v>
      </c>
      <c r="AH619">
        <v>48</v>
      </c>
      <c r="AI619">
        <v>0</v>
      </c>
      <c r="AJ619">
        <v>1</v>
      </c>
      <c r="AK619" t="s">
        <v>411</v>
      </c>
      <c r="AL619">
        <v>0</v>
      </c>
      <c r="AM619">
        <v>1</v>
      </c>
      <c r="AN619" s="2">
        <v>44773.40138888889</v>
      </c>
      <c r="AO619">
        <v>0</v>
      </c>
      <c r="AP619" t="s">
        <v>423</v>
      </c>
      <c r="AQ619">
        <v>2022</v>
      </c>
      <c r="AR619">
        <v>6</v>
      </c>
      <c r="AS619" t="s">
        <v>472</v>
      </c>
      <c r="AT619">
        <v>12</v>
      </c>
      <c r="AU619">
        <v>7</v>
      </c>
      <c r="AV619">
        <v>0</v>
      </c>
      <c r="AW619">
        <v>1</v>
      </c>
      <c r="AX619">
        <v>1</v>
      </c>
      <c r="AY619">
        <v>1</v>
      </c>
      <c r="BD619" t="s">
        <v>477</v>
      </c>
      <c r="BE619">
        <v>1</v>
      </c>
      <c r="BF619">
        <v>0</v>
      </c>
      <c r="BH619" t="s">
        <v>479</v>
      </c>
    </row>
    <row r="620" spans="1:60">
      <c r="A620" t="s">
        <v>60</v>
      </c>
      <c r="B620" t="s">
        <v>83</v>
      </c>
      <c r="C620" t="s">
        <v>189</v>
      </c>
      <c r="D620" t="s">
        <v>217</v>
      </c>
      <c r="E620" s="2">
        <v>44773.40138888889</v>
      </c>
      <c r="F620" t="s">
        <v>246</v>
      </c>
      <c r="G620">
        <v>0</v>
      </c>
      <c r="H620">
        <v>0</v>
      </c>
      <c r="I620">
        <v>1</v>
      </c>
      <c r="J620" t="s">
        <v>217</v>
      </c>
      <c r="K620">
        <v>1</v>
      </c>
      <c r="L620" s="2">
        <v>44773.40138888889</v>
      </c>
      <c r="M620" t="s">
        <v>346</v>
      </c>
      <c r="N620">
        <v>18</v>
      </c>
      <c r="O620">
        <v>1</v>
      </c>
      <c r="P620">
        <v>0</v>
      </c>
      <c r="Q620" t="s">
        <v>374</v>
      </c>
      <c r="R620" t="s">
        <v>377</v>
      </c>
      <c r="S620" t="s">
        <v>387</v>
      </c>
      <c r="T620" t="s">
        <v>390</v>
      </c>
      <c r="U620" t="s">
        <v>394</v>
      </c>
      <c r="V620" t="s">
        <v>374</v>
      </c>
      <c r="W620">
        <v>1</v>
      </c>
      <c r="X620">
        <v>1</v>
      </c>
      <c r="Y620">
        <v>0</v>
      </c>
      <c r="Z620" t="s">
        <v>402</v>
      </c>
      <c r="AA620">
        <v>1</v>
      </c>
      <c r="AB620">
        <v>334</v>
      </c>
      <c r="AC620">
        <v>13.95</v>
      </c>
      <c r="AD620">
        <v>135.92</v>
      </c>
      <c r="AE620">
        <v>0</v>
      </c>
      <c r="AF620">
        <v>1</v>
      </c>
      <c r="AG620">
        <v>0</v>
      </c>
      <c r="AH620">
        <v>61.94999999999999</v>
      </c>
      <c r="AI620">
        <v>0</v>
      </c>
      <c r="AJ620">
        <v>0</v>
      </c>
      <c r="AK620" t="s">
        <v>412</v>
      </c>
      <c r="AL620">
        <v>0</v>
      </c>
      <c r="AM620">
        <v>1</v>
      </c>
      <c r="AN620" s="2">
        <v>44773.40138888889</v>
      </c>
      <c r="AO620">
        <v>0</v>
      </c>
      <c r="AP620" t="s">
        <v>424</v>
      </c>
      <c r="AQ620">
        <v>2022</v>
      </c>
      <c r="AV620">
        <v>0</v>
      </c>
      <c r="AW620">
        <v>1</v>
      </c>
      <c r="AX620">
        <v>1</v>
      </c>
      <c r="AY620">
        <v>1</v>
      </c>
      <c r="BD620" t="s">
        <v>477</v>
      </c>
      <c r="BE620">
        <v>1</v>
      </c>
      <c r="BF620">
        <v>0</v>
      </c>
      <c r="BH620" t="s">
        <v>479</v>
      </c>
    </row>
    <row r="621" spans="1:60">
      <c r="A621" t="s">
        <v>63</v>
      </c>
      <c r="B621" t="s">
        <v>88</v>
      </c>
      <c r="C621" t="s">
        <v>190</v>
      </c>
      <c r="D621" t="s">
        <v>230</v>
      </c>
      <c r="E621" s="2">
        <v>44634.70902777778</v>
      </c>
      <c r="F621" t="s">
        <v>250</v>
      </c>
      <c r="G621">
        <v>0</v>
      </c>
      <c r="H621">
        <v>0</v>
      </c>
      <c r="I621">
        <v>1</v>
      </c>
      <c r="J621" t="s">
        <v>218</v>
      </c>
      <c r="L621" s="2">
        <v>44634.70902777778</v>
      </c>
      <c r="M621" t="s">
        <v>347</v>
      </c>
      <c r="N621">
        <v>14</v>
      </c>
      <c r="O621">
        <v>0</v>
      </c>
      <c r="P621">
        <v>1</v>
      </c>
      <c r="Q621" t="s">
        <v>374</v>
      </c>
      <c r="R621" t="s">
        <v>378</v>
      </c>
      <c r="S621" t="s">
        <v>388</v>
      </c>
      <c r="T621" t="s">
        <v>390</v>
      </c>
      <c r="U621" t="s">
        <v>395</v>
      </c>
      <c r="V621" t="s">
        <v>374</v>
      </c>
      <c r="W621">
        <v>1</v>
      </c>
      <c r="X621">
        <v>1</v>
      </c>
      <c r="Y621">
        <v>0</v>
      </c>
      <c r="Z621" t="s">
        <v>247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L621">
        <v>0</v>
      </c>
      <c r="AM621">
        <v>1</v>
      </c>
      <c r="AN621" s="2">
        <v>44738.50833333333</v>
      </c>
      <c r="AO621">
        <v>0</v>
      </c>
      <c r="AP621">
        <f>=&gt; applied</f>
        <v>0</v>
      </c>
      <c r="AQ621">
        <v>2022</v>
      </c>
      <c r="AV621">
        <v>0</v>
      </c>
      <c r="AW621">
        <v>1</v>
      </c>
      <c r="AX621">
        <v>1</v>
      </c>
      <c r="AY621">
        <v>0</v>
      </c>
      <c r="BA621">
        <v>0</v>
      </c>
      <c r="BB621">
        <v>1</v>
      </c>
      <c r="BC621" t="s">
        <v>476</v>
      </c>
      <c r="BD621" t="s">
        <v>477</v>
      </c>
      <c r="BE621">
        <v>1</v>
      </c>
      <c r="BF621">
        <v>0</v>
      </c>
    </row>
    <row r="622" spans="1:60">
      <c r="A622" t="s">
        <v>65</v>
      </c>
      <c r="B622" t="s">
        <v>78</v>
      </c>
      <c r="C622" t="s">
        <v>190</v>
      </c>
      <c r="D622" t="s">
        <v>218</v>
      </c>
      <c r="E622" s="2">
        <v>44708.51180555556</v>
      </c>
      <c r="F622" t="s">
        <v>241</v>
      </c>
      <c r="G622">
        <v>0</v>
      </c>
      <c r="H622">
        <v>0</v>
      </c>
      <c r="I622">
        <v>1</v>
      </c>
      <c r="J622" t="s">
        <v>218</v>
      </c>
      <c r="L622" s="2">
        <v>44708.51180555556</v>
      </c>
      <c r="M622" t="s">
        <v>347</v>
      </c>
      <c r="N622">
        <v>14</v>
      </c>
      <c r="O622">
        <v>0</v>
      </c>
      <c r="P622">
        <v>0</v>
      </c>
      <c r="Q622" t="s">
        <v>374</v>
      </c>
      <c r="R622" t="s">
        <v>378</v>
      </c>
      <c r="S622" t="s">
        <v>388</v>
      </c>
      <c r="T622" t="s">
        <v>390</v>
      </c>
      <c r="U622" t="s">
        <v>395</v>
      </c>
      <c r="V622" t="s">
        <v>374</v>
      </c>
      <c r="W622">
        <v>1</v>
      </c>
      <c r="X622">
        <v>1</v>
      </c>
      <c r="Y622">
        <v>0</v>
      </c>
      <c r="Z622" t="s">
        <v>397</v>
      </c>
      <c r="AA622">
        <v>0</v>
      </c>
      <c r="AB622">
        <v>1701</v>
      </c>
      <c r="AC622">
        <v>70.92</v>
      </c>
      <c r="AD622">
        <v>73.81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410</v>
      </c>
      <c r="AL622">
        <v>0</v>
      </c>
      <c r="AM622">
        <v>1</v>
      </c>
      <c r="AN622" s="2">
        <v>44738.50833333333</v>
      </c>
      <c r="AO622">
        <v>0</v>
      </c>
      <c r="AP622" t="s">
        <v>466</v>
      </c>
      <c r="AQ622">
        <v>2022</v>
      </c>
      <c r="AV622">
        <v>0</v>
      </c>
      <c r="AW622">
        <v>1</v>
      </c>
      <c r="AX622">
        <v>1</v>
      </c>
      <c r="AY622">
        <v>1</v>
      </c>
      <c r="BD622" t="s">
        <v>477</v>
      </c>
      <c r="BE622">
        <v>1</v>
      </c>
      <c r="BF622">
        <v>0</v>
      </c>
    </row>
    <row r="623" spans="1:60">
      <c r="A623" t="s">
        <v>65</v>
      </c>
      <c r="B623" t="s">
        <v>79</v>
      </c>
      <c r="C623" t="s">
        <v>190</v>
      </c>
      <c r="D623" t="s">
        <v>218</v>
      </c>
      <c r="E623" s="2">
        <v>44708.69375</v>
      </c>
      <c r="F623" t="s">
        <v>242</v>
      </c>
      <c r="G623">
        <v>0</v>
      </c>
      <c r="H623">
        <v>0</v>
      </c>
      <c r="I623">
        <v>1</v>
      </c>
      <c r="J623" t="s">
        <v>218</v>
      </c>
      <c r="L623" s="2">
        <v>44708.69375</v>
      </c>
      <c r="M623" t="s">
        <v>347</v>
      </c>
      <c r="N623">
        <v>14</v>
      </c>
      <c r="O623">
        <v>0</v>
      </c>
      <c r="P623">
        <v>0</v>
      </c>
      <c r="Q623" t="s">
        <v>374</v>
      </c>
      <c r="R623" t="s">
        <v>378</v>
      </c>
      <c r="S623" t="s">
        <v>388</v>
      </c>
      <c r="T623" t="s">
        <v>390</v>
      </c>
      <c r="U623" t="s">
        <v>395</v>
      </c>
      <c r="V623" t="s">
        <v>374</v>
      </c>
      <c r="W623">
        <v>1</v>
      </c>
      <c r="X623">
        <v>1</v>
      </c>
      <c r="Y623">
        <v>0</v>
      </c>
      <c r="Z623" t="s">
        <v>398</v>
      </c>
      <c r="AA623">
        <v>0</v>
      </c>
      <c r="AB623">
        <v>4</v>
      </c>
      <c r="AC623">
        <v>0.18</v>
      </c>
      <c r="AD623">
        <v>73.99000000000001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 t="s">
        <v>408</v>
      </c>
      <c r="AL623">
        <v>0</v>
      </c>
      <c r="AM623">
        <v>1</v>
      </c>
      <c r="AN623" s="2">
        <v>44738.50833333333</v>
      </c>
      <c r="AO623">
        <v>0</v>
      </c>
      <c r="AP623" t="s">
        <v>420</v>
      </c>
      <c r="AQ623">
        <v>2022</v>
      </c>
      <c r="AR623">
        <v>3</v>
      </c>
      <c r="AS623" t="s">
        <v>409</v>
      </c>
      <c r="AT623">
        <v>3</v>
      </c>
      <c r="AU623">
        <v>-4</v>
      </c>
      <c r="AV623">
        <v>0</v>
      </c>
      <c r="AW623">
        <v>1</v>
      </c>
      <c r="AX623">
        <v>1</v>
      </c>
      <c r="AY623">
        <v>1</v>
      </c>
      <c r="BD623" t="s">
        <v>477</v>
      </c>
      <c r="BE623">
        <v>1</v>
      </c>
      <c r="BF623">
        <v>0</v>
      </c>
    </row>
    <row r="624" spans="1:60">
      <c r="A624" t="s">
        <v>65</v>
      </c>
      <c r="B624" t="s">
        <v>80</v>
      </c>
      <c r="C624" t="s">
        <v>190</v>
      </c>
      <c r="D624" t="s">
        <v>218</v>
      </c>
      <c r="E624" s="2">
        <v>44711.5625</v>
      </c>
      <c r="F624" t="s">
        <v>243</v>
      </c>
      <c r="G624">
        <v>0</v>
      </c>
      <c r="H624">
        <v>0</v>
      </c>
      <c r="I624">
        <v>1</v>
      </c>
      <c r="J624" t="s">
        <v>218</v>
      </c>
      <c r="L624" s="2">
        <v>44711.5625</v>
      </c>
      <c r="M624" t="s">
        <v>347</v>
      </c>
      <c r="N624">
        <v>14</v>
      </c>
      <c r="O624">
        <v>0</v>
      </c>
      <c r="P624">
        <v>0</v>
      </c>
      <c r="Q624" t="s">
        <v>374</v>
      </c>
      <c r="R624" t="s">
        <v>378</v>
      </c>
      <c r="S624" t="s">
        <v>388</v>
      </c>
      <c r="T624" t="s">
        <v>390</v>
      </c>
      <c r="U624" t="s">
        <v>395</v>
      </c>
      <c r="V624" t="s">
        <v>374</v>
      </c>
      <c r="W624">
        <v>1</v>
      </c>
      <c r="X624">
        <v>1</v>
      </c>
      <c r="Y624">
        <v>0</v>
      </c>
      <c r="Z624" t="s">
        <v>399</v>
      </c>
      <c r="AA624">
        <v>0</v>
      </c>
      <c r="AB624">
        <v>68</v>
      </c>
      <c r="AC624">
        <v>2.87</v>
      </c>
      <c r="AD624">
        <v>76.86</v>
      </c>
      <c r="AE624">
        <v>0</v>
      </c>
      <c r="AF624">
        <v>1</v>
      </c>
      <c r="AG624">
        <v>0</v>
      </c>
      <c r="AH624">
        <v>2.86999999999999</v>
      </c>
      <c r="AI624">
        <v>0</v>
      </c>
      <c r="AJ624">
        <v>0</v>
      </c>
      <c r="AK624" t="s">
        <v>409</v>
      </c>
      <c r="AL624">
        <v>0</v>
      </c>
      <c r="AM624">
        <v>1</v>
      </c>
      <c r="AN624" s="2">
        <v>44738.50833333333</v>
      </c>
      <c r="AO624">
        <v>0</v>
      </c>
      <c r="AP624" t="s">
        <v>421</v>
      </c>
      <c r="AQ624">
        <v>2022</v>
      </c>
      <c r="AR624">
        <v>4</v>
      </c>
      <c r="AS624" t="s">
        <v>470</v>
      </c>
      <c r="AT624">
        <v>5</v>
      </c>
      <c r="AU624">
        <v>-6</v>
      </c>
      <c r="AV624">
        <v>0</v>
      </c>
      <c r="AW624">
        <v>1</v>
      </c>
      <c r="AX624">
        <v>1</v>
      </c>
      <c r="AY624">
        <v>1</v>
      </c>
      <c r="BD624" t="s">
        <v>477</v>
      </c>
      <c r="BE624">
        <v>1</v>
      </c>
      <c r="BF624">
        <v>0</v>
      </c>
    </row>
    <row r="625" spans="1:60">
      <c r="A625" t="s">
        <v>65</v>
      </c>
      <c r="B625" t="s">
        <v>81</v>
      </c>
      <c r="C625" t="s">
        <v>190</v>
      </c>
      <c r="D625" t="s">
        <v>218</v>
      </c>
      <c r="E625" s="2">
        <v>44720.82777777778</v>
      </c>
      <c r="F625" t="s">
        <v>244</v>
      </c>
      <c r="G625">
        <v>0</v>
      </c>
      <c r="H625">
        <v>0</v>
      </c>
      <c r="I625">
        <v>1</v>
      </c>
      <c r="J625" t="s">
        <v>218</v>
      </c>
      <c r="L625" s="2">
        <v>44720.82777777778</v>
      </c>
      <c r="M625" t="s">
        <v>347</v>
      </c>
      <c r="N625">
        <v>14</v>
      </c>
      <c r="O625">
        <v>0</v>
      </c>
      <c r="P625">
        <v>0</v>
      </c>
      <c r="Q625" t="s">
        <v>374</v>
      </c>
      <c r="R625" t="s">
        <v>378</v>
      </c>
      <c r="S625" t="s">
        <v>388</v>
      </c>
      <c r="T625" t="s">
        <v>390</v>
      </c>
      <c r="U625" t="s">
        <v>395</v>
      </c>
      <c r="V625" t="s">
        <v>374</v>
      </c>
      <c r="W625">
        <v>1</v>
      </c>
      <c r="X625">
        <v>1</v>
      </c>
      <c r="Y625">
        <v>0</v>
      </c>
      <c r="Z625" t="s">
        <v>400</v>
      </c>
      <c r="AA625">
        <v>0</v>
      </c>
      <c r="AB625">
        <v>222</v>
      </c>
      <c r="AC625">
        <v>9.27</v>
      </c>
      <c r="AD625">
        <v>86.13</v>
      </c>
      <c r="AE625">
        <v>0</v>
      </c>
      <c r="AF625">
        <v>1</v>
      </c>
      <c r="AG625">
        <v>0</v>
      </c>
      <c r="AH625">
        <v>12.13999999999999</v>
      </c>
      <c r="AI625">
        <v>0</v>
      </c>
      <c r="AJ625">
        <v>0</v>
      </c>
      <c r="AK625" t="s">
        <v>410</v>
      </c>
      <c r="AL625">
        <v>0</v>
      </c>
      <c r="AM625">
        <v>1</v>
      </c>
      <c r="AN625" s="2">
        <v>44738.50833333333</v>
      </c>
      <c r="AO625">
        <v>0</v>
      </c>
      <c r="AP625" t="s">
        <v>422</v>
      </c>
      <c r="AQ625">
        <v>2022</v>
      </c>
      <c r="AR625">
        <v>5</v>
      </c>
      <c r="AS625" t="s">
        <v>471</v>
      </c>
      <c r="AT625">
        <v>5</v>
      </c>
      <c r="AU625">
        <v>-3</v>
      </c>
      <c r="AV625">
        <v>0</v>
      </c>
      <c r="AW625">
        <v>1</v>
      </c>
      <c r="AX625">
        <v>1</v>
      </c>
      <c r="AY625">
        <v>1</v>
      </c>
      <c r="BD625" t="s">
        <v>477</v>
      </c>
      <c r="BE625">
        <v>1</v>
      </c>
      <c r="BF625">
        <v>0</v>
      </c>
    </row>
    <row r="626" spans="1:60">
      <c r="A626" t="s">
        <v>65</v>
      </c>
      <c r="B626" t="s">
        <v>82</v>
      </c>
      <c r="C626" t="s">
        <v>190</v>
      </c>
      <c r="D626" t="s">
        <v>218</v>
      </c>
      <c r="E626" s="2">
        <v>44733.79722222222</v>
      </c>
      <c r="F626" t="s">
        <v>245</v>
      </c>
      <c r="G626">
        <v>0</v>
      </c>
      <c r="H626">
        <v>0</v>
      </c>
      <c r="I626">
        <v>1</v>
      </c>
      <c r="J626" t="s">
        <v>218</v>
      </c>
      <c r="L626" s="2">
        <v>44733.79722222222</v>
      </c>
      <c r="M626" t="s">
        <v>347</v>
      </c>
      <c r="N626">
        <v>14</v>
      </c>
      <c r="O626">
        <v>0</v>
      </c>
      <c r="P626">
        <v>0</v>
      </c>
      <c r="Q626" t="s">
        <v>374</v>
      </c>
      <c r="R626" t="s">
        <v>378</v>
      </c>
      <c r="S626" t="s">
        <v>388</v>
      </c>
      <c r="T626" t="s">
        <v>390</v>
      </c>
      <c r="U626" t="s">
        <v>395</v>
      </c>
      <c r="V626" t="s">
        <v>374</v>
      </c>
      <c r="W626">
        <v>1</v>
      </c>
      <c r="X626">
        <v>1</v>
      </c>
      <c r="Y626">
        <v>0</v>
      </c>
      <c r="Z626" t="s">
        <v>401</v>
      </c>
      <c r="AA626">
        <v>0</v>
      </c>
      <c r="AB626">
        <v>311</v>
      </c>
      <c r="AC626">
        <v>12.97</v>
      </c>
      <c r="AD626">
        <v>99.10000000000001</v>
      </c>
      <c r="AE626">
        <v>0</v>
      </c>
      <c r="AF626">
        <v>1</v>
      </c>
      <c r="AG626">
        <v>0</v>
      </c>
      <c r="AH626">
        <v>25.11</v>
      </c>
      <c r="AI626">
        <v>0</v>
      </c>
      <c r="AJ626">
        <v>1</v>
      </c>
      <c r="AK626" t="s">
        <v>411</v>
      </c>
      <c r="AL626">
        <v>0</v>
      </c>
      <c r="AM626">
        <v>1</v>
      </c>
      <c r="AN626" s="2">
        <v>44738.50833333333</v>
      </c>
      <c r="AO626">
        <v>0</v>
      </c>
      <c r="AP626" t="s">
        <v>423</v>
      </c>
      <c r="AQ626">
        <v>2022</v>
      </c>
      <c r="AR626">
        <v>6</v>
      </c>
      <c r="AS626" t="s">
        <v>472</v>
      </c>
      <c r="AT626">
        <v>12</v>
      </c>
      <c r="AU626">
        <v>7</v>
      </c>
      <c r="AV626">
        <v>0</v>
      </c>
      <c r="AW626">
        <v>1</v>
      </c>
      <c r="AX626">
        <v>1</v>
      </c>
      <c r="AY626">
        <v>1</v>
      </c>
      <c r="BD626" t="s">
        <v>477</v>
      </c>
      <c r="BE626">
        <v>1</v>
      </c>
      <c r="BF626">
        <v>0</v>
      </c>
    </row>
    <row r="627" spans="1:60">
      <c r="A627" t="s">
        <v>60</v>
      </c>
      <c r="B627" t="s">
        <v>83</v>
      </c>
      <c r="C627" t="s">
        <v>190</v>
      </c>
      <c r="D627" t="s">
        <v>218</v>
      </c>
      <c r="E627" s="2">
        <v>44738.50833333333</v>
      </c>
      <c r="F627" t="s">
        <v>246</v>
      </c>
      <c r="G627">
        <v>0</v>
      </c>
      <c r="H627">
        <v>0</v>
      </c>
      <c r="I627">
        <v>1</v>
      </c>
      <c r="J627" t="s">
        <v>218</v>
      </c>
      <c r="K627">
        <v>1</v>
      </c>
      <c r="L627" s="2">
        <v>44738.50833333333</v>
      </c>
      <c r="M627" t="s">
        <v>347</v>
      </c>
      <c r="N627">
        <v>14</v>
      </c>
      <c r="O627">
        <v>1</v>
      </c>
      <c r="P627">
        <v>0</v>
      </c>
      <c r="Q627" t="s">
        <v>374</v>
      </c>
      <c r="R627" t="s">
        <v>378</v>
      </c>
      <c r="S627" t="s">
        <v>388</v>
      </c>
      <c r="T627" t="s">
        <v>390</v>
      </c>
      <c r="U627" t="s">
        <v>395</v>
      </c>
      <c r="V627" t="s">
        <v>374</v>
      </c>
      <c r="W627">
        <v>1</v>
      </c>
      <c r="X627">
        <v>1</v>
      </c>
      <c r="Y627">
        <v>0</v>
      </c>
      <c r="Z627" t="s">
        <v>402</v>
      </c>
      <c r="AA627">
        <v>1</v>
      </c>
      <c r="AB627">
        <v>113</v>
      </c>
      <c r="AC627">
        <v>4.71</v>
      </c>
      <c r="AD627">
        <v>103.81</v>
      </c>
      <c r="AE627">
        <v>0</v>
      </c>
      <c r="AF627">
        <v>1</v>
      </c>
      <c r="AG627">
        <v>0</v>
      </c>
      <c r="AH627">
        <v>29.81999999999999</v>
      </c>
      <c r="AI627">
        <v>0</v>
      </c>
      <c r="AJ627">
        <v>0</v>
      </c>
      <c r="AK627" t="s">
        <v>412</v>
      </c>
      <c r="AL627">
        <v>0</v>
      </c>
      <c r="AM627">
        <v>1</v>
      </c>
      <c r="AN627" s="2">
        <v>44738.50833333333</v>
      </c>
      <c r="AO627">
        <v>0</v>
      </c>
      <c r="AP627" t="s">
        <v>424</v>
      </c>
      <c r="AQ627">
        <v>2022</v>
      </c>
      <c r="AV627">
        <v>0</v>
      </c>
      <c r="AW627">
        <v>1</v>
      </c>
      <c r="AX627">
        <v>1</v>
      </c>
      <c r="AY627">
        <v>1</v>
      </c>
      <c r="BD627" t="s">
        <v>477</v>
      </c>
      <c r="BE627">
        <v>1</v>
      </c>
      <c r="BF627">
        <v>0</v>
      </c>
    </row>
    <row r="628" spans="1:60">
      <c r="A628" t="s">
        <v>61</v>
      </c>
      <c r="B628" t="s">
        <v>78</v>
      </c>
      <c r="C628" t="s">
        <v>191</v>
      </c>
      <c r="D628" t="s">
        <v>217</v>
      </c>
      <c r="E628" s="2">
        <v>45064.50902777778</v>
      </c>
      <c r="F628" t="s">
        <v>241</v>
      </c>
      <c r="G628">
        <v>0</v>
      </c>
      <c r="H628">
        <v>0</v>
      </c>
      <c r="I628">
        <v>0</v>
      </c>
      <c r="J628" t="s">
        <v>217</v>
      </c>
      <c r="K628">
        <v>1</v>
      </c>
      <c r="L628" s="2">
        <v>45064.50555555556</v>
      </c>
      <c r="M628" t="s">
        <v>348</v>
      </c>
      <c r="N628">
        <v>9</v>
      </c>
      <c r="O628">
        <v>0</v>
      </c>
      <c r="P628">
        <v>1</v>
      </c>
      <c r="Q628" t="s">
        <v>374</v>
      </c>
      <c r="R628" t="s">
        <v>377</v>
      </c>
      <c r="S628" t="s">
        <v>387</v>
      </c>
      <c r="T628" t="s">
        <v>390</v>
      </c>
      <c r="U628" t="s">
        <v>394</v>
      </c>
      <c r="V628" t="s">
        <v>374</v>
      </c>
      <c r="W628">
        <v>1</v>
      </c>
      <c r="X628">
        <v>1</v>
      </c>
      <c r="Y628">
        <v>0</v>
      </c>
      <c r="Z628" t="s">
        <v>247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0</v>
      </c>
      <c r="AL628">
        <v>0</v>
      </c>
      <c r="AM628">
        <v>1</v>
      </c>
      <c r="AN628" s="2">
        <v>45095.40625</v>
      </c>
      <c r="AO628">
        <v>0</v>
      </c>
      <c r="AP628">
        <f>=&gt; applied</f>
        <v>0</v>
      </c>
      <c r="AQ628">
        <v>2023</v>
      </c>
      <c r="AV628">
        <v>0</v>
      </c>
      <c r="AW628">
        <v>0</v>
      </c>
      <c r="AX628">
        <v>1</v>
      </c>
      <c r="AY628">
        <v>1</v>
      </c>
      <c r="BD628" t="s">
        <v>477</v>
      </c>
      <c r="BE628">
        <v>1</v>
      </c>
      <c r="BF628">
        <v>0</v>
      </c>
      <c r="BH628" t="s">
        <v>479</v>
      </c>
    </row>
    <row r="629" spans="1:60">
      <c r="A629" t="s">
        <v>61</v>
      </c>
      <c r="B629" t="s">
        <v>78</v>
      </c>
      <c r="C629" t="s">
        <v>191</v>
      </c>
      <c r="D629" t="s">
        <v>217</v>
      </c>
      <c r="E629" s="2">
        <v>45064.50902777778</v>
      </c>
      <c r="F629" t="s">
        <v>241</v>
      </c>
      <c r="G629">
        <v>0</v>
      </c>
      <c r="H629">
        <v>0</v>
      </c>
      <c r="I629">
        <v>0</v>
      </c>
      <c r="J629" t="s">
        <v>217</v>
      </c>
      <c r="K629">
        <v>1</v>
      </c>
      <c r="L629" s="2">
        <v>45064.50902777778</v>
      </c>
      <c r="M629" t="s">
        <v>348</v>
      </c>
      <c r="N629">
        <v>9</v>
      </c>
      <c r="O629">
        <v>0</v>
      </c>
      <c r="P629">
        <v>1</v>
      </c>
      <c r="Q629" t="s">
        <v>374</v>
      </c>
      <c r="R629" t="s">
        <v>377</v>
      </c>
      <c r="S629" t="s">
        <v>387</v>
      </c>
      <c r="T629" t="s">
        <v>390</v>
      </c>
      <c r="U629" t="s">
        <v>394</v>
      </c>
      <c r="V629" t="s">
        <v>374</v>
      </c>
      <c r="W629">
        <v>1</v>
      </c>
      <c r="X629">
        <v>1</v>
      </c>
      <c r="Y629">
        <v>0</v>
      </c>
      <c r="Z629" t="s">
        <v>397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 t="s">
        <v>84</v>
      </c>
      <c r="AL629">
        <v>0</v>
      </c>
      <c r="AM629">
        <v>1</v>
      </c>
      <c r="AN629" s="2">
        <v>45095.40625</v>
      </c>
      <c r="AO629">
        <v>0</v>
      </c>
      <c r="AP629" t="s">
        <v>419</v>
      </c>
      <c r="AQ629">
        <v>2023</v>
      </c>
      <c r="AR629">
        <v>1</v>
      </c>
      <c r="AS629" t="s">
        <v>469</v>
      </c>
      <c r="AT629">
        <v>11</v>
      </c>
      <c r="AV629">
        <v>0</v>
      </c>
      <c r="AW629">
        <v>0</v>
      </c>
      <c r="AX629">
        <v>1</v>
      </c>
      <c r="AY629">
        <v>1</v>
      </c>
      <c r="BD629" t="s">
        <v>477</v>
      </c>
      <c r="BE629">
        <v>1</v>
      </c>
      <c r="BF629">
        <v>0</v>
      </c>
      <c r="BH629" t="s">
        <v>479</v>
      </c>
    </row>
    <row r="630" spans="1:60">
      <c r="A630" t="s">
        <v>61</v>
      </c>
      <c r="B630" t="s">
        <v>79</v>
      </c>
      <c r="C630" t="s">
        <v>191</v>
      </c>
      <c r="D630" t="s">
        <v>217</v>
      </c>
      <c r="E630" s="2">
        <v>45069.57430555556</v>
      </c>
      <c r="F630" t="s">
        <v>242</v>
      </c>
      <c r="G630">
        <v>0</v>
      </c>
      <c r="H630">
        <v>0</v>
      </c>
      <c r="I630">
        <v>0</v>
      </c>
      <c r="J630" t="s">
        <v>217</v>
      </c>
      <c r="K630">
        <v>1</v>
      </c>
      <c r="L630" s="2">
        <v>45069.57430555556</v>
      </c>
      <c r="M630" t="s">
        <v>348</v>
      </c>
      <c r="N630">
        <v>9</v>
      </c>
      <c r="O630">
        <v>0</v>
      </c>
      <c r="P630">
        <v>0</v>
      </c>
      <c r="Q630" t="s">
        <v>374</v>
      </c>
      <c r="R630" t="s">
        <v>377</v>
      </c>
      <c r="S630" t="s">
        <v>387</v>
      </c>
      <c r="T630" t="s">
        <v>390</v>
      </c>
      <c r="U630" t="s">
        <v>394</v>
      </c>
      <c r="V630" t="s">
        <v>374</v>
      </c>
      <c r="W630">
        <v>1</v>
      </c>
      <c r="X630">
        <v>1</v>
      </c>
      <c r="Y630">
        <v>0</v>
      </c>
      <c r="Z630" t="s">
        <v>398</v>
      </c>
      <c r="AA630">
        <v>0</v>
      </c>
      <c r="AB630">
        <v>121</v>
      </c>
      <c r="AC630">
        <v>5.07</v>
      </c>
      <c r="AD630">
        <v>5.07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0</v>
      </c>
      <c r="AK630" t="s">
        <v>408</v>
      </c>
      <c r="AL630">
        <v>0</v>
      </c>
      <c r="AM630">
        <v>1</v>
      </c>
      <c r="AN630" s="2">
        <v>45095.40625</v>
      </c>
      <c r="AO630">
        <v>0</v>
      </c>
      <c r="AP630" t="s">
        <v>420</v>
      </c>
      <c r="AQ630">
        <v>2023</v>
      </c>
      <c r="AR630">
        <v>3</v>
      </c>
      <c r="AS630" t="s">
        <v>409</v>
      </c>
      <c r="AT630">
        <v>7</v>
      </c>
      <c r="AV630">
        <v>0</v>
      </c>
      <c r="AW630">
        <v>0</v>
      </c>
      <c r="AX630">
        <v>1</v>
      </c>
      <c r="AY630">
        <v>1</v>
      </c>
      <c r="BD630" t="s">
        <v>477</v>
      </c>
      <c r="BE630">
        <v>1</v>
      </c>
      <c r="BF630">
        <v>0</v>
      </c>
      <c r="BH630" t="s">
        <v>479</v>
      </c>
    </row>
    <row r="631" spans="1:60">
      <c r="A631" t="s">
        <v>60</v>
      </c>
      <c r="B631" t="s">
        <v>80</v>
      </c>
      <c r="C631" t="s">
        <v>191</v>
      </c>
      <c r="D631" t="s">
        <v>217</v>
      </c>
      <c r="E631" s="2">
        <v>45078.57013888889</v>
      </c>
      <c r="F631" t="s">
        <v>243</v>
      </c>
      <c r="G631">
        <v>0</v>
      </c>
      <c r="H631">
        <v>0</v>
      </c>
      <c r="I631">
        <v>0</v>
      </c>
      <c r="J631" t="s">
        <v>217</v>
      </c>
      <c r="K631">
        <v>1</v>
      </c>
      <c r="L631" s="2">
        <v>45078.57013888889</v>
      </c>
      <c r="M631" t="s">
        <v>348</v>
      </c>
      <c r="N631">
        <v>9</v>
      </c>
      <c r="O631">
        <v>0</v>
      </c>
      <c r="P631">
        <v>0</v>
      </c>
      <c r="Q631" t="s">
        <v>374</v>
      </c>
      <c r="R631" t="s">
        <v>377</v>
      </c>
      <c r="S631" t="s">
        <v>387</v>
      </c>
      <c r="T631" t="s">
        <v>390</v>
      </c>
      <c r="U631" t="s">
        <v>394</v>
      </c>
      <c r="V631" t="s">
        <v>374</v>
      </c>
      <c r="W631">
        <v>1</v>
      </c>
      <c r="X631">
        <v>1</v>
      </c>
      <c r="Y631">
        <v>0</v>
      </c>
      <c r="Z631" t="s">
        <v>399</v>
      </c>
      <c r="AA631">
        <v>0</v>
      </c>
      <c r="AB631">
        <v>215</v>
      </c>
      <c r="AC631">
        <v>9</v>
      </c>
      <c r="AD631">
        <v>14.07</v>
      </c>
      <c r="AE631">
        <v>0</v>
      </c>
      <c r="AF631">
        <v>1</v>
      </c>
      <c r="AG631">
        <v>0</v>
      </c>
      <c r="AH631">
        <v>9</v>
      </c>
      <c r="AI631">
        <v>0</v>
      </c>
      <c r="AJ631">
        <v>0</v>
      </c>
      <c r="AK631" t="s">
        <v>409</v>
      </c>
      <c r="AL631">
        <v>0</v>
      </c>
      <c r="AM631">
        <v>1</v>
      </c>
      <c r="AN631" s="2">
        <v>45095.40625</v>
      </c>
      <c r="AO631">
        <v>0</v>
      </c>
      <c r="AP631" t="s">
        <v>421</v>
      </c>
      <c r="AQ631">
        <v>2023</v>
      </c>
      <c r="AR631">
        <v>4</v>
      </c>
      <c r="AS631" t="s">
        <v>470</v>
      </c>
      <c r="AT631">
        <v>11</v>
      </c>
      <c r="AV631">
        <v>0</v>
      </c>
      <c r="AW631">
        <v>0</v>
      </c>
      <c r="AX631">
        <v>1</v>
      </c>
      <c r="AY631">
        <v>1</v>
      </c>
      <c r="BD631" t="s">
        <v>477</v>
      </c>
      <c r="BE631">
        <v>1</v>
      </c>
      <c r="BF631">
        <v>0</v>
      </c>
      <c r="BH631" t="s">
        <v>479</v>
      </c>
    </row>
    <row r="632" spans="1:60">
      <c r="A632" t="s">
        <v>60</v>
      </c>
      <c r="B632" t="s">
        <v>81</v>
      </c>
      <c r="C632" t="s">
        <v>191</v>
      </c>
      <c r="D632" t="s">
        <v>217</v>
      </c>
      <c r="E632" s="2">
        <v>45085.9375</v>
      </c>
      <c r="F632" t="s">
        <v>244</v>
      </c>
      <c r="G632">
        <v>0</v>
      </c>
      <c r="H632">
        <v>0</v>
      </c>
      <c r="I632">
        <v>0</v>
      </c>
      <c r="J632" t="s">
        <v>217</v>
      </c>
      <c r="K632">
        <v>1</v>
      </c>
      <c r="L632" s="2">
        <v>45085.9375</v>
      </c>
      <c r="M632" t="s">
        <v>348</v>
      </c>
      <c r="N632">
        <v>9</v>
      </c>
      <c r="O632">
        <v>0</v>
      </c>
      <c r="P632">
        <v>0</v>
      </c>
      <c r="Q632" t="s">
        <v>374</v>
      </c>
      <c r="R632" t="s">
        <v>377</v>
      </c>
      <c r="S632" t="s">
        <v>387</v>
      </c>
      <c r="T632" t="s">
        <v>390</v>
      </c>
      <c r="U632" t="s">
        <v>394</v>
      </c>
      <c r="V632" t="s">
        <v>374</v>
      </c>
      <c r="W632">
        <v>1</v>
      </c>
      <c r="X632">
        <v>1</v>
      </c>
      <c r="Y632">
        <v>0</v>
      </c>
      <c r="Z632" t="s">
        <v>400</v>
      </c>
      <c r="AA632">
        <v>0</v>
      </c>
      <c r="AB632">
        <v>176</v>
      </c>
      <c r="AC632">
        <v>7.37</v>
      </c>
      <c r="AD632">
        <v>21.44</v>
      </c>
      <c r="AE632">
        <v>0</v>
      </c>
      <c r="AF632">
        <v>1</v>
      </c>
      <c r="AG632">
        <v>0</v>
      </c>
      <c r="AH632">
        <v>16.37</v>
      </c>
      <c r="AI632">
        <v>0</v>
      </c>
      <c r="AJ632">
        <v>0</v>
      </c>
      <c r="AK632" t="s">
        <v>410</v>
      </c>
      <c r="AL632">
        <v>0</v>
      </c>
      <c r="AM632">
        <v>1</v>
      </c>
      <c r="AN632" s="2">
        <v>45095.40625</v>
      </c>
      <c r="AO632">
        <v>0</v>
      </c>
      <c r="AP632" t="s">
        <v>422</v>
      </c>
      <c r="AQ632">
        <v>2023</v>
      </c>
      <c r="AR632">
        <v>5</v>
      </c>
      <c r="AS632" t="s">
        <v>471</v>
      </c>
      <c r="AT632">
        <v>8</v>
      </c>
      <c r="AV632">
        <v>0</v>
      </c>
      <c r="AW632">
        <v>0</v>
      </c>
      <c r="AX632">
        <v>1</v>
      </c>
      <c r="AY632">
        <v>1</v>
      </c>
      <c r="BD632" t="s">
        <v>477</v>
      </c>
      <c r="BE632">
        <v>1</v>
      </c>
      <c r="BF632">
        <v>0</v>
      </c>
      <c r="BH632" t="s">
        <v>479</v>
      </c>
    </row>
    <row r="633" spans="1:60">
      <c r="A633" t="s">
        <v>60</v>
      </c>
      <c r="B633" t="s">
        <v>82</v>
      </c>
      <c r="C633" t="s">
        <v>191</v>
      </c>
      <c r="D633" t="s">
        <v>217</v>
      </c>
      <c r="E633" s="2">
        <v>45091.69236111111</v>
      </c>
      <c r="F633" t="s">
        <v>245</v>
      </c>
      <c r="G633">
        <v>0</v>
      </c>
      <c r="H633">
        <v>0</v>
      </c>
      <c r="I633">
        <v>0</v>
      </c>
      <c r="J633" t="s">
        <v>217</v>
      </c>
      <c r="K633">
        <v>1</v>
      </c>
      <c r="L633" s="2">
        <v>45091.69236111111</v>
      </c>
      <c r="M633" t="s">
        <v>348</v>
      </c>
      <c r="N633">
        <v>9</v>
      </c>
      <c r="O633">
        <v>0</v>
      </c>
      <c r="P633">
        <v>0</v>
      </c>
      <c r="Q633" t="s">
        <v>374</v>
      </c>
      <c r="R633" t="s">
        <v>377</v>
      </c>
      <c r="S633" t="s">
        <v>387</v>
      </c>
      <c r="T633" t="s">
        <v>390</v>
      </c>
      <c r="U633" t="s">
        <v>394</v>
      </c>
      <c r="V633" t="s">
        <v>374</v>
      </c>
      <c r="W633">
        <v>1</v>
      </c>
      <c r="X633">
        <v>1</v>
      </c>
      <c r="Y633">
        <v>0</v>
      </c>
      <c r="Z633" t="s">
        <v>401</v>
      </c>
      <c r="AA633">
        <v>0</v>
      </c>
      <c r="AB633">
        <v>138</v>
      </c>
      <c r="AC633">
        <v>5.75</v>
      </c>
      <c r="AD633">
        <v>27.19</v>
      </c>
      <c r="AE633">
        <v>0</v>
      </c>
      <c r="AF633">
        <v>1</v>
      </c>
      <c r="AG633">
        <v>0</v>
      </c>
      <c r="AH633">
        <v>22.12</v>
      </c>
      <c r="AI633">
        <v>0</v>
      </c>
      <c r="AJ633">
        <v>0</v>
      </c>
      <c r="AK633" t="s">
        <v>411</v>
      </c>
      <c r="AL633">
        <v>0</v>
      </c>
      <c r="AM633">
        <v>1</v>
      </c>
      <c r="AN633" s="2">
        <v>45095.40625</v>
      </c>
      <c r="AO633">
        <v>0</v>
      </c>
      <c r="AP633" t="s">
        <v>423</v>
      </c>
      <c r="AQ633">
        <v>2023</v>
      </c>
      <c r="AR633">
        <v>6</v>
      </c>
      <c r="AS633" t="s">
        <v>472</v>
      </c>
      <c r="AT633">
        <v>5</v>
      </c>
      <c r="AV633">
        <v>0</v>
      </c>
      <c r="AW633">
        <v>0</v>
      </c>
      <c r="AX633">
        <v>1</v>
      </c>
      <c r="AY633">
        <v>1</v>
      </c>
      <c r="BD633" t="s">
        <v>477</v>
      </c>
      <c r="BE633">
        <v>1</v>
      </c>
      <c r="BF633">
        <v>0</v>
      </c>
      <c r="BH633" t="s">
        <v>479</v>
      </c>
    </row>
    <row r="634" spans="1:60">
      <c r="A634" t="s">
        <v>60</v>
      </c>
      <c r="B634" t="s">
        <v>83</v>
      </c>
      <c r="C634" t="s">
        <v>191</v>
      </c>
      <c r="D634" t="s">
        <v>217</v>
      </c>
      <c r="E634" s="2">
        <v>45095.40625</v>
      </c>
      <c r="F634" t="s">
        <v>246</v>
      </c>
      <c r="G634">
        <v>0</v>
      </c>
      <c r="H634">
        <v>0</v>
      </c>
      <c r="I634">
        <v>0</v>
      </c>
      <c r="J634" t="s">
        <v>217</v>
      </c>
      <c r="K634">
        <v>1</v>
      </c>
      <c r="L634" s="2">
        <v>45095.40625</v>
      </c>
      <c r="M634" t="s">
        <v>348</v>
      </c>
      <c r="N634">
        <v>9</v>
      </c>
      <c r="O634">
        <v>1</v>
      </c>
      <c r="P634">
        <v>0</v>
      </c>
      <c r="Q634" t="s">
        <v>374</v>
      </c>
      <c r="R634" t="s">
        <v>377</v>
      </c>
      <c r="S634" t="s">
        <v>387</v>
      </c>
      <c r="T634" t="s">
        <v>390</v>
      </c>
      <c r="U634" t="s">
        <v>394</v>
      </c>
      <c r="V634" t="s">
        <v>374</v>
      </c>
      <c r="W634">
        <v>1</v>
      </c>
      <c r="X634">
        <v>1</v>
      </c>
      <c r="Y634">
        <v>0</v>
      </c>
      <c r="Z634" t="s">
        <v>402</v>
      </c>
      <c r="AA634">
        <v>1</v>
      </c>
      <c r="AB634">
        <v>89</v>
      </c>
      <c r="AC634">
        <v>3.71</v>
      </c>
      <c r="AD634">
        <v>30.9</v>
      </c>
      <c r="AE634">
        <v>0</v>
      </c>
      <c r="AF634">
        <v>1</v>
      </c>
      <c r="AG634">
        <v>0</v>
      </c>
      <c r="AH634">
        <v>25.83</v>
      </c>
      <c r="AI634">
        <v>0</v>
      </c>
      <c r="AJ634">
        <v>0</v>
      </c>
      <c r="AK634" t="s">
        <v>412</v>
      </c>
      <c r="AL634">
        <v>0</v>
      </c>
      <c r="AM634">
        <v>1</v>
      </c>
      <c r="AN634" s="2">
        <v>45095.40625</v>
      </c>
      <c r="AO634">
        <v>0</v>
      </c>
      <c r="AP634" t="s">
        <v>424</v>
      </c>
      <c r="AQ634">
        <v>2023</v>
      </c>
      <c r="AV634">
        <v>0</v>
      </c>
      <c r="AW634">
        <v>0</v>
      </c>
      <c r="AX634">
        <v>1</v>
      </c>
      <c r="AY634">
        <v>1</v>
      </c>
      <c r="BD634" t="s">
        <v>477</v>
      </c>
      <c r="BE634">
        <v>1</v>
      </c>
      <c r="BF634">
        <v>0</v>
      </c>
      <c r="BH634" t="s">
        <v>479</v>
      </c>
    </row>
    <row r="635" spans="1:60">
      <c r="A635" t="s">
        <v>61</v>
      </c>
      <c r="B635" t="s">
        <v>78</v>
      </c>
      <c r="C635" t="s">
        <v>192</v>
      </c>
      <c r="D635" t="s">
        <v>217</v>
      </c>
      <c r="E635" s="2">
        <v>44976.4</v>
      </c>
      <c r="F635" t="s">
        <v>241</v>
      </c>
      <c r="G635">
        <v>0</v>
      </c>
      <c r="H635">
        <v>0</v>
      </c>
      <c r="I635">
        <v>0</v>
      </c>
      <c r="J635" t="s">
        <v>217</v>
      </c>
      <c r="K635">
        <v>1</v>
      </c>
      <c r="L635" s="2">
        <v>44976.39652777778</v>
      </c>
      <c r="M635" t="s">
        <v>349</v>
      </c>
      <c r="N635">
        <v>9</v>
      </c>
      <c r="O635">
        <v>0</v>
      </c>
      <c r="P635">
        <v>1</v>
      </c>
      <c r="Q635" t="s">
        <v>374</v>
      </c>
      <c r="R635" t="s">
        <v>377</v>
      </c>
      <c r="S635" t="s">
        <v>387</v>
      </c>
      <c r="T635" t="s">
        <v>390</v>
      </c>
      <c r="U635" t="s">
        <v>394</v>
      </c>
      <c r="V635" t="s">
        <v>374</v>
      </c>
      <c r="W635">
        <v>1</v>
      </c>
      <c r="X635">
        <v>1</v>
      </c>
      <c r="Y635">
        <v>0</v>
      </c>
      <c r="Z635" t="s">
        <v>247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L635">
        <v>0</v>
      </c>
      <c r="AM635">
        <v>1</v>
      </c>
      <c r="AN635" s="2">
        <v>45063.44097222222</v>
      </c>
      <c r="AO635">
        <v>0</v>
      </c>
      <c r="AP635">
        <f>=&gt; applied</f>
        <v>0</v>
      </c>
      <c r="AQ635">
        <v>2023</v>
      </c>
      <c r="AV635">
        <v>0</v>
      </c>
      <c r="AW635">
        <v>0</v>
      </c>
      <c r="AX635">
        <v>1</v>
      </c>
      <c r="AY635">
        <v>1</v>
      </c>
      <c r="BD635" t="s">
        <v>477</v>
      </c>
      <c r="BE635">
        <v>1</v>
      </c>
      <c r="BF635">
        <v>0</v>
      </c>
      <c r="BH635" t="s">
        <v>479</v>
      </c>
    </row>
    <row r="636" spans="1:60">
      <c r="A636" t="s">
        <v>61</v>
      </c>
      <c r="B636" t="s">
        <v>78</v>
      </c>
      <c r="C636" t="s">
        <v>192</v>
      </c>
      <c r="D636" t="s">
        <v>217</v>
      </c>
      <c r="E636" s="2">
        <v>44976.4</v>
      </c>
      <c r="F636" t="s">
        <v>241</v>
      </c>
      <c r="G636">
        <v>0</v>
      </c>
      <c r="H636">
        <v>0</v>
      </c>
      <c r="I636">
        <v>0</v>
      </c>
      <c r="J636" t="s">
        <v>217</v>
      </c>
      <c r="K636">
        <v>1</v>
      </c>
      <c r="L636" s="2">
        <v>44976.4</v>
      </c>
      <c r="M636" t="s">
        <v>349</v>
      </c>
      <c r="N636">
        <v>9</v>
      </c>
      <c r="O636">
        <v>0</v>
      </c>
      <c r="P636">
        <v>1</v>
      </c>
      <c r="Q636" t="s">
        <v>374</v>
      </c>
      <c r="R636" t="s">
        <v>377</v>
      </c>
      <c r="S636" t="s">
        <v>387</v>
      </c>
      <c r="T636" t="s">
        <v>390</v>
      </c>
      <c r="U636" t="s">
        <v>394</v>
      </c>
      <c r="V636" t="s">
        <v>374</v>
      </c>
      <c r="W636">
        <v>1</v>
      </c>
      <c r="X636">
        <v>1</v>
      </c>
      <c r="Y636">
        <v>0</v>
      </c>
      <c r="Z636" t="s">
        <v>397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 t="s">
        <v>84</v>
      </c>
      <c r="AL636">
        <v>0</v>
      </c>
      <c r="AM636">
        <v>1</v>
      </c>
      <c r="AN636" s="2">
        <v>45063.44097222222</v>
      </c>
      <c r="AO636">
        <v>0</v>
      </c>
      <c r="AP636" t="s">
        <v>419</v>
      </c>
      <c r="AQ636">
        <v>2023</v>
      </c>
      <c r="AR636">
        <v>1</v>
      </c>
      <c r="AS636" t="s">
        <v>469</v>
      </c>
      <c r="AT636">
        <v>11</v>
      </c>
      <c r="AV636">
        <v>0</v>
      </c>
      <c r="AW636">
        <v>0</v>
      </c>
      <c r="AX636">
        <v>1</v>
      </c>
      <c r="AY636">
        <v>1</v>
      </c>
      <c r="BD636" t="s">
        <v>477</v>
      </c>
      <c r="BE636">
        <v>1</v>
      </c>
      <c r="BF636">
        <v>0</v>
      </c>
      <c r="BH636" t="s">
        <v>479</v>
      </c>
    </row>
    <row r="637" spans="1:60">
      <c r="A637" t="s">
        <v>61</v>
      </c>
      <c r="B637" t="s">
        <v>79</v>
      </c>
      <c r="C637" t="s">
        <v>192</v>
      </c>
      <c r="D637" t="s">
        <v>217</v>
      </c>
      <c r="E637" s="2">
        <v>44980.73125</v>
      </c>
      <c r="F637" t="s">
        <v>242</v>
      </c>
      <c r="G637">
        <v>0</v>
      </c>
      <c r="H637">
        <v>0</v>
      </c>
      <c r="I637">
        <v>0</v>
      </c>
      <c r="J637" t="s">
        <v>217</v>
      </c>
      <c r="K637">
        <v>1</v>
      </c>
      <c r="L637" s="2">
        <v>44980.73125</v>
      </c>
      <c r="M637" t="s">
        <v>349</v>
      </c>
      <c r="N637">
        <v>9</v>
      </c>
      <c r="O637">
        <v>0</v>
      </c>
      <c r="P637">
        <v>0</v>
      </c>
      <c r="Q637" t="s">
        <v>374</v>
      </c>
      <c r="R637" t="s">
        <v>377</v>
      </c>
      <c r="S637" t="s">
        <v>387</v>
      </c>
      <c r="T637" t="s">
        <v>390</v>
      </c>
      <c r="U637" t="s">
        <v>394</v>
      </c>
      <c r="V637" t="s">
        <v>374</v>
      </c>
      <c r="W637">
        <v>1</v>
      </c>
      <c r="X637">
        <v>1</v>
      </c>
      <c r="Y637">
        <v>0</v>
      </c>
      <c r="Z637" t="s">
        <v>398</v>
      </c>
      <c r="AA637">
        <v>0</v>
      </c>
      <c r="AB637">
        <v>103</v>
      </c>
      <c r="AC637">
        <v>4.33</v>
      </c>
      <c r="AD637">
        <v>4.33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 t="s">
        <v>408</v>
      </c>
      <c r="AL637">
        <v>0</v>
      </c>
      <c r="AM637">
        <v>1</v>
      </c>
      <c r="AN637" s="2">
        <v>45063.44097222222</v>
      </c>
      <c r="AO637">
        <v>0</v>
      </c>
      <c r="AP637" t="s">
        <v>420</v>
      </c>
      <c r="AQ637">
        <v>2023</v>
      </c>
      <c r="AR637">
        <v>3</v>
      </c>
      <c r="AS637" t="s">
        <v>409</v>
      </c>
      <c r="AT637">
        <v>7</v>
      </c>
      <c r="AV637">
        <v>0</v>
      </c>
      <c r="AW637">
        <v>0</v>
      </c>
      <c r="AX637">
        <v>1</v>
      </c>
      <c r="AY637">
        <v>1</v>
      </c>
      <c r="BD637" t="s">
        <v>477</v>
      </c>
      <c r="BE637">
        <v>1</v>
      </c>
      <c r="BF637">
        <v>0</v>
      </c>
      <c r="BH637" t="s">
        <v>479</v>
      </c>
    </row>
    <row r="638" spans="1:60">
      <c r="A638" t="s">
        <v>61</v>
      </c>
      <c r="B638" t="s">
        <v>80</v>
      </c>
      <c r="C638" t="s">
        <v>192</v>
      </c>
      <c r="D638" t="s">
        <v>217</v>
      </c>
      <c r="E638" s="2">
        <v>44984.45625</v>
      </c>
      <c r="F638" t="s">
        <v>243</v>
      </c>
      <c r="G638">
        <v>0</v>
      </c>
      <c r="H638">
        <v>0</v>
      </c>
      <c r="I638">
        <v>0</v>
      </c>
      <c r="J638" t="s">
        <v>217</v>
      </c>
      <c r="K638">
        <v>1</v>
      </c>
      <c r="L638" s="2">
        <v>44984.45625</v>
      </c>
      <c r="M638" t="s">
        <v>349</v>
      </c>
      <c r="N638">
        <v>9</v>
      </c>
      <c r="O638">
        <v>0</v>
      </c>
      <c r="P638">
        <v>0</v>
      </c>
      <c r="Q638" t="s">
        <v>374</v>
      </c>
      <c r="R638" t="s">
        <v>377</v>
      </c>
      <c r="S638" t="s">
        <v>387</v>
      </c>
      <c r="T638" t="s">
        <v>390</v>
      </c>
      <c r="U638" t="s">
        <v>394</v>
      </c>
      <c r="V638" t="s">
        <v>374</v>
      </c>
      <c r="W638">
        <v>1</v>
      </c>
      <c r="X638">
        <v>1</v>
      </c>
      <c r="Y638">
        <v>0</v>
      </c>
      <c r="Z638" t="s">
        <v>399</v>
      </c>
      <c r="AA638">
        <v>0</v>
      </c>
      <c r="AB638">
        <v>89</v>
      </c>
      <c r="AC638">
        <v>3.72</v>
      </c>
      <c r="AD638">
        <v>8.050000000000001</v>
      </c>
      <c r="AE638">
        <v>0</v>
      </c>
      <c r="AF638">
        <v>1</v>
      </c>
      <c r="AG638">
        <v>0</v>
      </c>
      <c r="AH638">
        <v>3.720000000000001</v>
      </c>
      <c r="AI638">
        <v>0</v>
      </c>
      <c r="AJ638">
        <v>0</v>
      </c>
      <c r="AK638" t="s">
        <v>409</v>
      </c>
      <c r="AL638">
        <v>0</v>
      </c>
      <c r="AM638">
        <v>1</v>
      </c>
      <c r="AN638" s="2">
        <v>45063.44097222222</v>
      </c>
      <c r="AO638">
        <v>0</v>
      </c>
      <c r="AP638" t="s">
        <v>421</v>
      </c>
      <c r="AQ638">
        <v>2023</v>
      </c>
      <c r="AR638">
        <v>4</v>
      </c>
      <c r="AS638" t="s">
        <v>470</v>
      </c>
      <c r="AT638">
        <v>11</v>
      </c>
      <c r="AV638">
        <v>0</v>
      </c>
      <c r="AW638">
        <v>0</v>
      </c>
      <c r="AX638">
        <v>1</v>
      </c>
      <c r="AY638">
        <v>1</v>
      </c>
      <c r="BD638" t="s">
        <v>477</v>
      </c>
      <c r="BE638">
        <v>1</v>
      </c>
      <c r="BF638">
        <v>0</v>
      </c>
      <c r="BH638" t="s">
        <v>479</v>
      </c>
    </row>
    <row r="639" spans="1:60">
      <c r="A639" t="s">
        <v>61</v>
      </c>
      <c r="B639" t="s">
        <v>81</v>
      </c>
      <c r="C639" t="s">
        <v>192</v>
      </c>
      <c r="D639" t="s">
        <v>217</v>
      </c>
      <c r="E639" s="2">
        <v>45007.55902777778</v>
      </c>
      <c r="F639" t="s">
        <v>244</v>
      </c>
      <c r="G639">
        <v>0</v>
      </c>
      <c r="H639">
        <v>0</v>
      </c>
      <c r="I639">
        <v>0</v>
      </c>
      <c r="J639" t="s">
        <v>217</v>
      </c>
      <c r="K639">
        <v>1</v>
      </c>
      <c r="L639" s="2">
        <v>45007.55902777778</v>
      </c>
      <c r="M639" t="s">
        <v>349</v>
      </c>
      <c r="N639">
        <v>9</v>
      </c>
      <c r="O639">
        <v>0</v>
      </c>
      <c r="P639">
        <v>0</v>
      </c>
      <c r="Q639" t="s">
        <v>374</v>
      </c>
      <c r="R639" t="s">
        <v>377</v>
      </c>
      <c r="S639" t="s">
        <v>387</v>
      </c>
      <c r="T639" t="s">
        <v>390</v>
      </c>
      <c r="U639" t="s">
        <v>394</v>
      </c>
      <c r="V639" t="s">
        <v>374</v>
      </c>
      <c r="W639">
        <v>1</v>
      </c>
      <c r="X639">
        <v>1</v>
      </c>
      <c r="Y639">
        <v>0</v>
      </c>
      <c r="Z639" t="s">
        <v>400</v>
      </c>
      <c r="AA639">
        <v>0</v>
      </c>
      <c r="AB639">
        <v>554</v>
      </c>
      <c r="AC639">
        <v>23.1</v>
      </c>
      <c r="AD639">
        <v>31.15</v>
      </c>
      <c r="AE639">
        <v>0</v>
      </c>
      <c r="AF639">
        <v>1</v>
      </c>
      <c r="AG639">
        <v>0</v>
      </c>
      <c r="AH639">
        <v>26.82</v>
      </c>
      <c r="AI639">
        <v>0</v>
      </c>
      <c r="AJ639">
        <v>0</v>
      </c>
      <c r="AK639" t="s">
        <v>410</v>
      </c>
      <c r="AL639">
        <v>0</v>
      </c>
      <c r="AM639">
        <v>1</v>
      </c>
      <c r="AN639" s="2">
        <v>45063.44097222222</v>
      </c>
      <c r="AO639">
        <v>0</v>
      </c>
      <c r="AP639" t="s">
        <v>422</v>
      </c>
      <c r="AQ639">
        <v>2023</v>
      </c>
      <c r="AR639">
        <v>5</v>
      </c>
      <c r="AS639" t="s">
        <v>471</v>
      </c>
      <c r="AT639">
        <v>8</v>
      </c>
      <c r="AV639">
        <v>0</v>
      </c>
      <c r="AW639">
        <v>0</v>
      </c>
      <c r="AX639">
        <v>1</v>
      </c>
      <c r="AY639">
        <v>1</v>
      </c>
      <c r="BD639" t="s">
        <v>477</v>
      </c>
      <c r="BE639">
        <v>1</v>
      </c>
      <c r="BF639">
        <v>0</v>
      </c>
      <c r="BH639" t="s">
        <v>479</v>
      </c>
    </row>
    <row r="640" spans="1:60">
      <c r="A640" t="s">
        <v>61</v>
      </c>
      <c r="B640" t="s">
        <v>82</v>
      </c>
      <c r="C640" t="s">
        <v>192</v>
      </c>
      <c r="D640" t="s">
        <v>217</v>
      </c>
      <c r="E640" s="2">
        <v>45057.62569444445</v>
      </c>
      <c r="F640" t="s">
        <v>245</v>
      </c>
      <c r="G640">
        <v>0</v>
      </c>
      <c r="H640">
        <v>0</v>
      </c>
      <c r="I640">
        <v>0</v>
      </c>
      <c r="J640" t="s">
        <v>217</v>
      </c>
      <c r="K640">
        <v>1</v>
      </c>
      <c r="L640" s="2">
        <v>45057.62569444445</v>
      </c>
      <c r="M640" t="s">
        <v>349</v>
      </c>
      <c r="N640">
        <v>9</v>
      </c>
      <c r="O640">
        <v>0</v>
      </c>
      <c r="P640">
        <v>0</v>
      </c>
      <c r="Q640" t="s">
        <v>374</v>
      </c>
      <c r="R640" t="s">
        <v>377</v>
      </c>
      <c r="S640" t="s">
        <v>387</v>
      </c>
      <c r="T640" t="s">
        <v>390</v>
      </c>
      <c r="U640" t="s">
        <v>394</v>
      </c>
      <c r="V640" t="s">
        <v>374</v>
      </c>
      <c r="W640">
        <v>1</v>
      </c>
      <c r="X640">
        <v>1</v>
      </c>
      <c r="Y640">
        <v>0</v>
      </c>
      <c r="Z640" t="s">
        <v>401</v>
      </c>
      <c r="AA640">
        <v>0</v>
      </c>
      <c r="AB640">
        <v>1201</v>
      </c>
      <c r="AC640">
        <v>50.07</v>
      </c>
      <c r="AD640">
        <v>81.22</v>
      </c>
      <c r="AE640">
        <v>0</v>
      </c>
      <c r="AF640">
        <v>1</v>
      </c>
      <c r="AG640">
        <v>0</v>
      </c>
      <c r="AH640">
        <v>76.89</v>
      </c>
      <c r="AI640">
        <v>0</v>
      </c>
      <c r="AJ640">
        <v>1</v>
      </c>
      <c r="AK640" t="s">
        <v>411</v>
      </c>
      <c r="AL640">
        <v>0</v>
      </c>
      <c r="AM640">
        <v>1</v>
      </c>
      <c r="AN640" s="2">
        <v>45063.44097222222</v>
      </c>
      <c r="AO640">
        <v>0</v>
      </c>
      <c r="AP640" t="s">
        <v>423</v>
      </c>
      <c r="AQ640">
        <v>2023</v>
      </c>
      <c r="AR640">
        <v>6</v>
      </c>
      <c r="AS640" t="s">
        <v>472</v>
      </c>
      <c r="AT640">
        <v>5</v>
      </c>
      <c r="AV640">
        <v>0</v>
      </c>
      <c r="AW640">
        <v>0</v>
      </c>
      <c r="AX640">
        <v>1</v>
      </c>
      <c r="AY640">
        <v>1</v>
      </c>
      <c r="BD640" t="s">
        <v>477</v>
      </c>
      <c r="BE640">
        <v>1</v>
      </c>
      <c r="BF640">
        <v>0</v>
      </c>
      <c r="BH640" t="s">
        <v>479</v>
      </c>
    </row>
    <row r="641" spans="1:60">
      <c r="A641" t="s">
        <v>60</v>
      </c>
      <c r="B641" t="s">
        <v>83</v>
      </c>
      <c r="C641" t="s">
        <v>192</v>
      </c>
      <c r="D641" t="s">
        <v>217</v>
      </c>
      <c r="E641" s="2">
        <v>45063.44097222222</v>
      </c>
      <c r="F641" t="s">
        <v>246</v>
      </c>
      <c r="G641">
        <v>0</v>
      </c>
      <c r="H641">
        <v>0</v>
      </c>
      <c r="I641">
        <v>0</v>
      </c>
      <c r="J641" t="s">
        <v>217</v>
      </c>
      <c r="K641">
        <v>1</v>
      </c>
      <c r="L641" s="2">
        <v>45063.44097222222</v>
      </c>
      <c r="M641" t="s">
        <v>349</v>
      </c>
      <c r="N641">
        <v>9</v>
      </c>
      <c r="O641">
        <v>1</v>
      </c>
      <c r="P641">
        <v>0</v>
      </c>
      <c r="Q641" t="s">
        <v>374</v>
      </c>
      <c r="R641" t="s">
        <v>377</v>
      </c>
      <c r="S641" t="s">
        <v>387</v>
      </c>
      <c r="T641" t="s">
        <v>390</v>
      </c>
      <c r="U641" t="s">
        <v>394</v>
      </c>
      <c r="V641" t="s">
        <v>374</v>
      </c>
      <c r="W641">
        <v>1</v>
      </c>
      <c r="X641">
        <v>1</v>
      </c>
      <c r="Y641">
        <v>0</v>
      </c>
      <c r="Z641" t="s">
        <v>402</v>
      </c>
      <c r="AA641">
        <v>1</v>
      </c>
      <c r="AB641">
        <v>139</v>
      </c>
      <c r="AC641">
        <v>5.82</v>
      </c>
      <c r="AD641">
        <v>87.04000000000001</v>
      </c>
      <c r="AE641">
        <v>0</v>
      </c>
      <c r="AF641">
        <v>1</v>
      </c>
      <c r="AG641">
        <v>0</v>
      </c>
      <c r="AH641">
        <v>82.71000000000001</v>
      </c>
      <c r="AI641">
        <v>0</v>
      </c>
      <c r="AJ641">
        <v>0</v>
      </c>
      <c r="AK641" t="s">
        <v>412</v>
      </c>
      <c r="AL641">
        <v>0</v>
      </c>
      <c r="AM641">
        <v>1</v>
      </c>
      <c r="AN641" s="2">
        <v>45063.44097222222</v>
      </c>
      <c r="AO641">
        <v>0</v>
      </c>
      <c r="AP641" t="s">
        <v>424</v>
      </c>
      <c r="AQ641">
        <v>2023</v>
      </c>
      <c r="AV641">
        <v>0</v>
      </c>
      <c r="AW641">
        <v>0</v>
      </c>
      <c r="AX641">
        <v>1</v>
      </c>
      <c r="AY641">
        <v>1</v>
      </c>
      <c r="BD641" t="s">
        <v>477</v>
      </c>
      <c r="BE641">
        <v>1</v>
      </c>
      <c r="BF641">
        <v>0</v>
      </c>
      <c r="BH641" t="s">
        <v>479</v>
      </c>
    </row>
    <row r="642" spans="1:60">
      <c r="A642" t="s">
        <v>61</v>
      </c>
      <c r="B642" t="s">
        <v>78</v>
      </c>
      <c r="C642" t="s">
        <v>193</v>
      </c>
      <c r="D642" t="s">
        <v>217</v>
      </c>
      <c r="E642" s="2">
        <v>44878.55416666667</v>
      </c>
      <c r="F642" t="s">
        <v>241</v>
      </c>
      <c r="G642">
        <v>0</v>
      </c>
      <c r="H642">
        <v>0</v>
      </c>
      <c r="I642">
        <v>0</v>
      </c>
      <c r="J642" t="s">
        <v>217</v>
      </c>
      <c r="K642">
        <v>1</v>
      </c>
      <c r="L642" s="2">
        <v>44878.55069444444</v>
      </c>
      <c r="M642" t="s">
        <v>350</v>
      </c>
      <c r="N642">
        <v>9</v>
      </c>
      <c r="O642">
        <v>0</v>
      </c>
      <c r="P642">
        <v>1</v>
      </c>
      <c r="Q642" t="s">
        <v>374</v>
      </c>
      <c r="R642" t="s">
        <v>377</v>
      </c>
      <c r="S642" t="s">
        <v>387</v>
      </c>
      <c r="T642" t="s">
        <v>390</v>
      </c>
      <c r="U642" t="s">
        <v>394</v>
      </c>
      <c r="V642" t="s">
        <v>374</v>
      </c>
      <c r="W642">
        <v>1</v>
      </c>
      <c r="X642">
        <v>1</v>
      </c>
      <c r="Y642">
        <v>0</v>
      </c>
      <c r="Z642" t="s">
        <v>247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L642">
        <v>0</v>
      </c>
      <c r="AM642">
        <v>1</v>
      </c>
      <c r="AN642" s="2">
        <v>44901.51527777778</v>
      </c>
      <c r="AO642">
        <v>0</v>
      </c>
      <c r="AP642">
        <f>=&gt; applied</f>
        <v>0</v>
      </c>
      <c r="AQ642">
        <v>2022</v>
      </c>
      <c r="AV642">
        <v>0</v>
      </c>
      <c r="AW642">
        <v>0</v>
      </c>
      <c r="AX642">
        <v>1</v>
      </c>
      <c r="AY642">
        <v>1</v>
      </c>
      <c r="BD642" t="s">
        <v>477</v>
      </c>
      <c r="BE642">
        <v>1</v>
      </c>
      <c r="BF642">
        <v>0</v>
      </c>
      <c r="BH642" t="s">
        <v>479</v>
      </c>
    </row>
    <row r="643" spans="1:60">
      <c r="A643" t="s">
        <v>61</v>
      </c>
      <c r="B643" t="s">
        <v>78</v>
      </c>
      <c r="C643" t="s">
        <v>193</v>
      </c>
      <c r="D643" t="s">
        <v>217</v>
      </c>
      <c r="E643" s="2">
        <v>44878.55416666667</v>
      </c>
      <c r="F643" t="s">
        <v>241</v>
      </c>
      <c r="G643">
        <v>0</v>
      </c>
      <c r="H643">
        <v>0</v>
      </c>
      <c r="I643">
        <v>0</v>
      </c>
      <c r="J643" t="s">
        <v>217</v>
      </c>
      <c r="K643">
        <v>1</v>
      </c>
      <c r="L643" s="2">
        <v>44878.55416666667</v>
      </c>
      <c r="M643" t="s">
        <v>350</v>
      </c>
      <c r="N643">
        <v>9</v>
      </c>
      <c r="O643">
        <v>0</v>
      </c>
      <c r="P643">
        <v>1</v>
      </c>
      <c r="Q643" t="s">
        <v>374</v>
      </c>
      <c r="R643" t="s">
        <v>377</v>
      </c>
      <c r="S643" t="s">
        <v>387</v>
      </c>
      <c r="T643" t="s">
        <v>390</v>
      </c>
      <c r="U643" t="s">
        <v>394</v>
      </c>
      <c r="V643" t="s">
        <v>374</v>
      </c>
      <c r="W643">
        <v>1</v>
      </c>
      <c r="X643">
        <v>1</v>
      </c>
      <c r="Y643">
        <v>0</v>
      </c>
      <c r="Z643" t="s">
        <v>397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 t="s">
        <v>84</v>
      </c>
      <c r="AL643">
        <v>0</v>
      </c>
      <c r="AM643">
        <v>1</v>
      </c>
      <c r="AN643" s="2">
        <v>44901.51527777778</v>
      </c>
      <c r="AO643">
        <v>0</v>
      </c>
      <c r="AP643" t="s">
        <v>419</v>
      </c>
      <c r="AQ643">
        <v>2022</v>
      </c>
      <c r="AR643">
        <v>1</v>
      </c>
      <c r="AS643" t="s">
        <v>469</v>
      </c>
      <c r="AT643">
        <v>11</v>
      </c>
      <c r="AU643">
        <v>0</v>
      </c>
      <c r="AV643">
        <v>0</v>
      </c>
      <c r="AW643">
        <v>0</v>
      </c>
      <c r="AX643">
        <v>1</v>
      </c>
      <c r="AY643">
        <v>1</v>
      </c>
      <c r="BD643" t="s">
        <v>477</v>
      </c>
      <c r="BE643">
        <v>1</v>
      </c>
      <c r="BF643">
        <v>0</v>
      </c>
      <c r="BH643" t="s">
        <v>479</v>
      </c>
    </row>
    <row r="644" spans="1:60">
      <c r="A644" t="s">
        <v>61</v>
      </c>
      <c r="B644" t="s">
        <v>79</v>
      </c>
      <c r="C644" t="s">
        <v>193</v>
      </c>
      <c r="D644" t="s">
        <v>217</v>
      </c>
      <c r="E644" s="2">
        <v>44881.44652777778</v>
      </c>
      <c r="F644" t="s">
        <v>242</v>
      </c>
      <c r="G644">
        <v>0</v>
      </c>
      <c r="H644">
        <v>0</v>
      </c>
      <c r="I644">
        <v>0</v>
      </c>
      <c r="J644" t="s">
        <v>217</v>
      </c>
      <c r="K644">
        <v>1</v>
      </c>
      <c r="L644" s="2">
        <v>44881.44652777778</v>
      </c>
      <c r="M644" t="s">
        <v>350</v>
      </c>
      <c r="N644">
        <v>9</v>
      </c>
      <c r="O644">
        <v>0</v>
      </c>
      <c r="P644">
        <v>0</v>
      </c>
      <c r="Q644" t="s">
        <v>374</v>
      </c>
      <c r="R644" t="s">
        <v>377</v>
      </c>
      <c r="S644" t="s">
        <v>387</v>
      </c>
      <c r="T644" t="s">
        <v>390</v>
      </c>
      <c r="U644" t="s">
        <v>394</v>
      </c>
      <c r="V644" t="s">
        <v>374</v>
      </c>
      <c r="W644">
        <v>1</v>
      </c>
      <c r="X644">
        <v>1</v>
      </c>
      <c r="Y644">
        <v>0</v>
      </c>
      <c r="Z644" t="s">
        <v>398</v>
      </c>
      <c r="AA644">
        <v>0</v>
      </c>
      <c r="AB644">
        <v>69</v>
      </c>
      <c r="AC644">
        <v>2.89</v>
      </c>
      <c r="AD644">
        <v>2.89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K644" t="s">
        <v>408</v>
      </c>
      <c r="AL644">
        <v>0</v>
      </c>
      <c r="AM644">
        <v>1</v>
      </c>
      <c r="AN644" s="2">
        <v>44901.51527777778</v>
      </c>
      <c r="AO644">
        <v>0</v>
      </c>
      <c r="AP644" t="s">
        <v>420</v>
      </c>
      <c r="AQ644">
        <v>2022</v>
      </c>
      <c r="AR644">
        <v>3</v>
      </c>
      <c r="AS644" t="s">
        <v>409</v>
      </c>
      <c r="AT644">
        <v>3</v>
      </c>
      <c r="AU644">
        <v>-4</v>
      </c>
      <c r="AV644">
        <v>0</v>
      </c>
      <c r="AW644">
        <v>0</v>
      </c>
      <c r="AX644">
        <v>1</v>
      </c>
      <c r="AY644">
        <v>1</v>
      </c>
      <c r="BD644" t="s">
        <v>477</v>
      </c>
      <c r="BE644">
        <v>1</v>
      </c>
      <c r="BF644">
        <v>0</v>
      </c>
      <c r="BH644" t="s">
        <v>479</v>
      </c>
    </row>
    <row r="645" spans="1:60">
      <c r="A645" t="s">
        <v>61</v>
      </c>
      <c r="B645" t="s">
        <v>80</v>
      </c>
      <c r="C645" t="s">
        <v>193</v>
      </c>
      <c r="D645" t="s">
        <v>217</v>
      </c>
      <c r="E645" s="2">
        <v>44889.55208333334</v>
      </c>
      <c r="F645" t="s">
        <v>243</v>
      </c>
      <c r="G645">
        <v>0</v>
      </c>
      <c r="H645">
        <v>0</v>
      </c>
      <c r="I645">
        <v>0</v>
      </c>
      <c r="J645" t="s">
        <v>217</v>
      </c>
      <c r="K645">
        <v>1</v>
      </c>
      <c r="L645" s="2">
        <v>44889.55208333334</v>
      </c>
      <c r="M645" t="s">
        <v>350</v>
      </c>
      <c r="N645">
        <v>9</v>
      </c>
      <c r="O645">
        <v>0</v>
      </c>
      <c r="P645">
        <v>0</v>
      </c>
      <c r="Q645" t="s">
        <v>374</v>
      </c>
      <c r="R645" t="s">
        <v>377</v>
      </c>
      <c r="S645" t="s">
        <v>387</v>
      </c>
      <c r="T645" t="s">
        <v>390</v>
      </c>
      <c r="U645" t="s">
        <v>394</v>
      </c>
      <c r="V645" t="s">
        <v>374</v>
      </c>
      <c r="W645">
        <v>1</v>
      </c>
      <c r="X645">
        <v>1</v>
      </c>
      <c r="Y645">
        <v>0</v>
      </c>
      <c r="Z645" t="s">
        <v>399</v>
      </c>
      <c r="AA645">
        <v>0</v>
      </c>
      <c r="AB645">
        <v>194</v>
      </c>
      <c r="AC645">
        <v>8.109999999999999</v>
      </c>
      <c r="AD645">
        <v>11</v>
      </c>
      <c r="AE645">
        <v>0</v>
      </c>
      <c r="AF645">
        <v>1</v>
      </c>
      <c r="AG645">
        <v>0</v>
      </c>
      <c r="AH645">
        <v>8.109999999999999</v>
      </c>
      <c r="AI645">
        <v>0</v>
      </c>
      <c r="AJ645">
        <v>0</v>
      </c>
      <c r="AK645" t="s">
        <v>409</v>
      </c>
      <c r="AL645">
        <v>0</v>
      </c>
      <c r="AM645">
        <v>1</v>
      </c>
      <c r="AN645" s="2">
        <v>44901.51527777778</v>
      </c>
      <c r="AO645">
        <v>0</v>
      </c>
      <c r="AP645" t="s">
        <v>421</v>
      </c>
      <c r="AQ645">
        <v>2022</v>
      </c>
      <c r="AR645">
        <v>4</v>
      </c>
      <c r="AS645" t="s">
        <v>470</v>
      </c>
      <c r="AT645">
        <v>5</v>
      </c>
      <c r="AU645">
        <v>-6</v>
      </c>
      <c r="AV645">
        <v>0</v>
      </c>
      <c r="AW645">
        <v>0</v>
      </c>
      <c r="AX645">
        <v>1</v>
      </c>
      <c r="AY645">
        <v>1</v>
      </c>
      <c r="BD645" t="s">
        <v>477</v>
      </c>
      <c r="BE645">
        <v>1</v>
      </c>
      <c r="BF645">
        <v>0</v>
      </c>
      <c r="BH645" t="s">
        <v>479</v>
      </c>
    </row>
    <row r="646" spans="1:60">
      <c r="A646" t="s">
        <v>61</v>
      </c>
      <c r="B646" t="s">
        <v>81</v>
      </c>
      <c r="C646" t="s">
        <v>193</v>
      </c>
      <c r="D646" t="s">
        <v>217</v>
      </c>
      <c r="E646" s="2">
        <v>44896.65625</v>
      </c>
      <c r="F646" t="s">
        <v>244</v>
      </c>
      <c r="G646">
        <v>0</v>
      </c>
      <c r="H646">
        <v>0</v>
      </c>
      <c r="I646">
        <v>0</v>
      </c>
      <c r="J646" t="s">
        <v>217</v>
      </c>
      <c r="K646">
        <v>1</v>
      </c>
      <c r="L646" s="2">
        <v>44896.65625</v>
      </c>
      <c r="M646" t="s">
        <v>350</v>
      </c>
      <c r="N646">
        <v>9</v>
      </c>
      <c r="O646">
        <v>0</v>
      </c>
      <c r="P646">
        <v>0</v>
      </c>
      <c r="Q646" t="s">
        <v>374</v>
      </c>
      <c r="R646" t="s">
        <v>377</v>
      </c>
      <c r="S646" t="s">
        <v>387</v>
      </c>
      <c r="T646" t="s">
        <v>390</v>
      </c>
      <c r="U646" t="s">
        <v>394</v>
      </c>
      <c r="V646" t="s">
        <v>374</v>
      </c>
      <c r="W646">
        <v>1</v>
      </c>
      <c r="X646">
        <v>1</v>
      </c>
      <c r="Y646">
        <v>0</v>
      </c>
      <c r="Z646" t="s">
        <v>400</v>
      </c>
      <c r="AA646">
        <v>0</v>
      </c>
      <c r="AB646">
        <v>170</v>
      </c>
      <c r="AC646">
        <v>7.1</v>
      </c>
      <c r="AD646">
        <v>18.1</v>
      </c>
      <c r="AE646">
        <v>0</v>
      </c>
      <c r="AF646">
        <v>1</v>
      </c>
      <c r="AG646">
        <v>0</v>
      </c>
      <c r="AH646">
        <v>15.21</v>
      </c>
      <c r="AI646">
        <v>0</v>
      </c>
      <c r="AJ646">
        <v>0</v>
      </c>
      <c r="AK646" t="s">
        <v>410</v>
      </c>
      <c r="AL646">
        <v>0</v>
      </c>
      <c r="AM646">
        <v>1</v>
      </c>
      <c r="AN646" s="2">
        <v>44901.51527777778</v>
      </c>
      <c r="AO646">
        <v>0</v>
      </c>
      <c r="AP646" t="s">
        <v>422</v>
      </c>
      <c r="AQ646">
        <v>2022</v>
      </c>
      <c r="AR646">
        <v>5</v>
      </c>
      <c r="AS646" t="s">
        <v>471</v>
      </c>
      <c r="AT646">
        <v>5</v>
      </c>
      <c r="AU646">
        <v>-3</v>
      </c>
      <c r="AV646">
        <v>0</v>
      </c>
      <c r="AW646">
        <v>0</v>
      </c>
      <c r="AX646">
        <v>1</v>
      </c>
      <c r="AY646">
        <v>1</v>
      </c>
      <c r="BD646" t="s">
        <v>477</v>
      </c>
      <c r="BE646">
        <v>1</v>
      </c>
      <c r="BF646">
        <v>0</v>
      </c>
      <c r="BH646" t="s">
        <v>479</v>
      </c>
    </row>
    <row r="647" spans="1:60">
      <c r="A647" t="s">
        <v>60</v>
      </c>
      <c r="B647" t="s">
        <v>82</v>
      </c>
      <c r="C647" t="s">
        <v>193</v>
      </c>
      <c r="D647" t="s">
        <v>217</v>
      </c>
      <c r="E647" s="2">
        <v>44900.59583333333</v>
      </c>
      <c r="F647" t="s">
        <v>245</v>
      </c>
      <c r="G647">
        <v>0</v>
      </c>
      <c r="H647">
        <v>0</v>
      </c>
      <c r="I647">
        <v>0</v>
      </c>
      <c r="J647" t="s">
        <v>217</v>
      </c>
      <c r="K647">
        <v>1</v>
      </c>
      <c r="L647" s="2">
        <v>44900.59583333333</v>
      </c>
      <c r="M647" t="s">
        <v>350</v>
      </c>
      <c r="N647">
        <v>9</v>
      </c>
      <c r="O647">
        <v>0</v>
      </c>
      <c r="P647">
        <v>0</v>
      </c>
      <c r="Q647" t="s">
        <v>374</v>
      </c>
      <c r="R647" t="s">
        <v>377</v>
      </c>
      <c r="S647" t="s">
        <v>387</v>
      </c>
      <c r="T647" t="s">
        <v>390</v>
      </c>
      <c r="U647" t="s">
        <v>394</v>
      </c>
      <c r="V647" t="s">
        <v>374</v>
      </c>
      <c r="W647">
        <v>1</v>
      </c>
      <c r="X647">
        <v>1</v>
      </c>
      <c r="Y647">
        <v>0</v>
      </c>
      <c r="Z647" t="s">
        <v>401</v>
      </c>
      <c r="AA647">
        <v>0</v>
      </c>
      <c r="AB647">
        <v>94</v>
      </c>
      <c r="AC647">
        <v>3.94</v>
      </c>
      <c r="AD647">
        <v>22.04</v>
      </c>
      <c r="AE647">
        <v>0</v>
      </c>
      <c r="AF647">
        <v>1</v>
      </c>
      <c r="AG647">
        <v>0</v>
      </c>
      <c r="AH647">
        <v>19.15</v>
      </c>
      <c r="AI647">
        <v>0</v>
      </c>
      <c r="AJ647">
        <v>1</v>
      </c>
      <c r="AK647" t="s">
        <v>411</v>
      </c>
      <c r="AL647">
        <v>0</v>
      </c>
      <c r="AM647">
        <v>1</v>
      </c>
      <c r="AN647" s="2">
        <v>44901.51527777778</v>
      </c>
      <c r="AO647">
        <v>0</v>
      </c>
      <c r="AP647" t="s">
        <v>423</v>
      </c>
      <c r="AQ647">
        <v>2022</v>
      </c>
      <c r="AR647">
        <v>6</v>
      </c>
      <c r="AS647" t="s">
        <v>472</v>
      </c>
      <c r="AT647">
        <v>12</v>
      </c>
      <c r="AU647">
        <v>7</v>
      </c>
      <c r="AV647">
        <v>0</v>
      </c>
      <c r="AW647">
        <v>0</v>
      </c>
      <c r="AX647">
        <v>1</v>
      </c>
      <c r="AY647">
        <v>1</v>
      </c>
      <c r="BD647" t="s">
        <v>477</v>
      </c>
      <c r="BE647">
        <v>1</v>
      </c>
      <c r="BF647">
        <v>0</v>
      </c>
      <c r="BH647" t="s">
        <v>479</v>
      </c>
    </row>
    <row r="648" spans="1:60">
      <c r="A648" t="s">
        <v>60</v>
      </c>
      <c r="B648" t="s">
        <v>83</v>
      </c>
      <c r="C648" t="s">
        <v>193</v>
      </c>
      <c r="D648" t="s">
        <v>217</v>
      </c>
      <c r="E648" s="2">
        <v>44901.51527777778</v>
      </c>
      <c r="F648" t="s">
        <v>246</v>
      </c>
      <c r="G648">
        <v>0</v>
      </c>
      <c r="H648">
        <v>0</v>
      </c>
      <c r="I648">
        <v>0</v>
      </c>
      <c r="J648" t="s">
        <v>217</v>
      </c>
      <c r="K648">
        <v>1</v>
      </c>
      <c r="L648" s="2">
        <v>44901.51527777778</v>
      </c>
      <c r="M648" t="s">
        <v>350</v>
      </c>
      <c r="N648">
        <v>9</v>
      </c>
      <c r="O648">
        <v>1</v>
      </c>
      <c r="P648">
        <v>0</v>
      </c>
      <c r="Q648" t="s">
        <v>374</v>
      </c>
      <c r="R648" t="s">
        <v>377</v>
      </c>
      <c r="S648" t="s">
        <v>387</v>
      </c>
      <c r="T648" t="s">
        <v>390</v>
      </c>
      <c r="U648" t="s">
        <v>394</v>
      </c>
      <c r="V648" t="s">
        <v>374</v>
      </c>
      <c r="W648">
        <v>1</v>
      </c>
      <c r="X648">
        <v>1</v>
      </c>
      <c r="Y648">
        <v>0</v>
      </c>
      <c r="Z648" t="s">
        <v>402</v>
      </c>
      <c r="AA648">
        <v>1</v>
      </c>
      <c r="AB648">
        <v>22</v>
      </c>
      <c r="AC648">
        <v>0.92</v>
      </c>
      <c r="AD648">
        <v>22.96</v>
      </c>
      <c r="AE648">
        <v>0</v>
      </c>
      <c r="AF648">
        <v>1</v>
      </c>
      <c r="AG648">
        <v>0</v>
      </c>
      <c r="AH648">
        <v>20.07</v>
      </c>
      <c r="AI648">
        <v>0</v>
      </c>
      <c r="AJ648">
        <v>0</v>
      </c>
      <c r="AK648" t="s">
        <v>412</v>
      </c>
      <c r="AL648">
        <v>0</v>
      </c>
      <c r="AM648">
        <v>1</v>
      </c>
      <c r="AN648" s="2">
        <v>44901.51527777778</v>
      </c>
      <c r="AO648">
        <v>0</v>
      </c>
      <c r="AP648" t="s">
        <v>424</v>
      </c>
      <c r="AQ648">
        <v>2022</v>
      </c>
      <c r="AV648">
        <v>0</v>
      </c>
      <c r="AW648">
        <v>0</v>
      </c>
      <c r="AX648">
        <v>1</v>
      </c>
      <c r="AY648">
        <v>1</v>
      </c>
      <c r="BD648" t="s">
        <v>477</v>
      </c>
      <c r="BE648">
        <v>1</v>
      </c>
      <c r="BF648">
        <v>0</v>
      </c>
      <c r="BH648" t="s">
        <v>479</v>
      </c>
    </row>
    <row r="649" spans="1:60">
      <c r="A649" t="s">
        <v>63</v>
      </c>
      <c r="B649" t="s">
        <v>84</v>
      </c>
      <c r="C649" t="s">
        <v>194</v>
      </c>
      <c r="D649" t="s">
        <v>219</v>
      </c>
      <c r="E649" s="2">
        <v>44978.04305555556</v>
      </c>
      <c r="F649" t="s">
        <v>247</v>
      </c>
      <c r="G649">
        <v>0</v>
      </c>
      <c r="H649">
        <v>0</v>
      </c>
      <c r="I649">
        <v>0</v>
      </c>
      <c r="J649" t="s">
        <v>219</v>
      </c>
      <c r="L649" s="2">
        <v>44978.04305555556</v>
      </c>
      <c r="M649" t="s">
        <v>351</v>
      </c>
      <c r="N649">
        <v>13</v>
      </c>
      <c r="O649">
        <v>0</v>
      </c>
      <c r="P649">
        <v>1</v>
      </c>
      <c r="Q649" t="s">
        <v>374</v>
      </c>
      <c r="R649" t="s">
        <v>378</v>
      </c>
      <c r="S649" t="s">
        <v>387</v>
      </c>
      <c r="T649" t="s">
        <v>390</v>
      </c>
      <c r="U649" t="s">
        <v>394</v>
      </c>
      <c r="V649" t="s">
        <v>374</v>
      </c>
      <c r="W649">
        <v>1</v>
      </c>
      <c r="X649">
        <v>1</v>
      </c>
      <c r="Y649">
        <v>0</v>
      </c>
      <c r="Z649" t="s">
        <v>247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L649">
        <v>0</v>
      </c>
      <c r="AM649">
        <v>1</v>
      </c>
      <c r="AN649" s="2">
        <v>45014.54097222222</v>
      </c>
      <c r="AO649">
        <v>0</v>
      </c>
      <c r="AP649">
        <f>=&gt; applied</f>
        <v>0</v>
      </c>
      <c r="AQ649">
        <v>2023</v>
      </c>
      <c r="AV649">
        <v>0</v>
      </c>
      <c r="AW649">
        <v>0</v>
      </c>
      <c r="AX649">
        <v>1</v>
      </c>
      <c r="AY649">
        <v>1</v>
      </c>
      <c r="BD649" t="s">
        <v>477</v>
      </c>
      <c r="BE649">
        <v>1</v>
      </c>
      <c r="BF649">
        <v>0</v>
      </c>
    </row>
    <row r="650" spans="1:60">
      <c r="A650" t="s">
        <v>61</v>
      </c>
      <c r="B650" t="s">
        <v>78</v>
      </c>
      <c r="C650" t="s">
        <v>194</v>
      </c>
      <c r="D650" t="s">
        <v>219</v>
      </c>
      <c r="E650" s="2">
        <v>44979.58263888889</v>
      </c>
      <c r="F650" t="s">
        <v>241</v>
      </c>
      <c r="G650">
        <v>0</v>
      </c>
      <c r="H650">
        <v>0</v>
      </c>
      <c r="I650">
        <v>0</v>
      </c>
      <c r="J650" t="s">
        <v>219</v>
      </c>
      <c r="K650">
        <v>1</v>
      </c>
      <c r="L650" s="2">
        <v>44979.58263888889</v>
      </c>
      <c r="M650" t="s">
        <v>351</v>
      </c>
      <c r="N650">
        <v>13</v>
      </c>
      <c r="O650">
        <v>0</v>
      </c>
      <c r="P650">
        <v>0</v>
      </c>
      <c r="Q650" t="s">
        <v>374</v>
      </c>
      <c r="R650" t="s">
        <v>378</v>
      </c>
      <c r="S650" t="s">
        <v>387</v>
      </c>
      <c r="T650" t="s">
        <v>390</v>
      </c>
      <c r="U650" t="s">
        <v>394</v>
      </c>
      <c r="V650" t="s">
        <v>374</v>
      </c>
      <c r="W650">
        <v>1</v>
      </c>
      <c r="X650">
        <v>1</v>
      </c>
      <c r="Y650">
        <v>0</v>
      </c>
      <c r="Z650" t="s">
        <v>397</v>
      </c>
      <c r="AA650">
        <v>0</v>
      </c>
      <c r="AB650">
        <v>36</v>
      </c>
      <c r="AC650">
        <v>1.54</v>
      </c>
      <c r="AD650">
        <v>1.54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 t="s">
        <v>84</v>
      </c>
      <c r="AL650">
        <v>0</v>
      </c>
      <c r="AM650">
        <v>1</v>
      </c>
      <c r="AN650" s="2">
        <v>45014.54097222222</v>
      </c>
      <c r="AO650">
        <v>0</v>
      </c>
      <c r="AP650" t="s">
        <v>419</v>
      </c>
      <c r="AQ650">
        <v>2023</v>
      </c>
      <c r="AR650">
        <v>1</v>
      </c>
      <c r="AS650" t="s">
        <v>469</v>
      </c>
      <c r="AT650">
        <v>11</v>
      </c>
      <c r="AV650">
        <v>0</v>
      </c>
      <c r="AW650">
        <v>0</v>
      </c>
      <c r="AX650">
        <v>1</v>
      </c>
      <c r="AY650">
        <v>1</v>
      </c>
      <c r="BD650" t="s">
        <v>477</v>
      </c>
      <c r="BE650">
        <v>1</v>
      </c>
      <c r="BF650">
        <v>0</v>
      </c>
    </row>
    <row r="651" spans="1:60">
      <c r="A651" t="s">
        <v>64</v>
      </c>
      <c r="B651" t="s">
        <v>79</v>
      </c>
      <c r="C651" t="s">
        <v>194</v>
      </c>
      <c r="D651" t="s">
        <v>219</v>
      </c>
      <c r="E651" s="2">
        <v>44986.73055555556</v>
      </c>
      <c r="F651" t="s">
        <v>242</v>
      </c>
      <c r="G651">
        <v>0</v>
      </c>
      <c r="H651">
        <v>0</v>
      </c>
      <c r="I651">
        <v>0</v>
      </c>
      <c r="J651" t="s">
        <v>219</v>
      </c>
      <c r="K651">
        <v>1</v>
      </c>
      <c r="L651" s="2">
        <v>44986.73055555556</v>
      </c>
      <c r="M651" t="s">
        <v>351</v>
      </c>
      <c r="N651">
        <v>13</v>
      </c>
      <c r="O651">
        <v>0</v>
      </c>
      <c r="P651">
        <v>0</v>
      </c>
      <c r="Q651" t="s">
        <v>374</v>
      </c>
      <c r="R651" t="s">
        <v>378</v>
      </c>
      <c r="S651" t="s">
        <v>387</v>
      </c>
      <c r="T651" t="s">
        <v>390</v>
      </c>
      <c r="U651" t="s">
        <v>394</v>
      </c>
      <c r="V651" t="s">
        <v>374</v>
      </c>
      <c r="W651">
        <v>1</v>
      </c>
      <c r="X651">
        <v>1</v>
      </c>
      <c r="Y651">
        <v>0</v>
      </c>
      <c r="Z651" t="s">
        <v>398</v>
      </c>
      <c r="AA651">
        <v>0</v>
      </c>
      <c r="AB651">
        <v>171</v>
      </c>
      <c r="AC651">
        <v>7.15</v>
      </c>
      <c r="AD651">
        <v>8.690000000000001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408</v>
      </c>
      <c r="AL651">
        <v>0</v>
      </c>
      <c r="AM651">
        <v>1</v>
      </c>
      <c r="AN651" s="2">
        <v>45014.54097222222</v>
      </c>
      <c r="AO651">
        <v>0</v>
      </c>
      <c r="AP651" t="s">
        <v>420</v>
      </c>
      <c r="AQ651">
        <v>2023</v>
      </c>
      <c r="AR651">
        <v>3</v>
      </c>
      <c r="AS651" t="s">
        <v>409</v>
      </c>
      <c r="AT651">
        <v>7</v>
      </c>
      <c r="AV651">
        <v>0</v>
      </c>
      <c r="AW651">
        <v>0</v>
      </c>
      <c r="AX651">
        <v>1</v>
      </c>
      <c r="AY651">
        <v>1</v>
      </c>
      <c r="BD651" t="s">
        <v>477</v>
      </c>
      <c r="BE651">
        <v>1</v>
      </c>
      <c r="BF651">
        <v>0</v>
      </c>
    </row>
    <row r="652" spans="1:60">
      <c r="A652" t="s">
        <v>61</v>
      </c>
      <c r="B652" t="s">
        <v>80</v>
      </c>
      <c r="C652" t="s">
        <v>194</v>
      </c>
      <c r="D652" t="s">
        <v>219</v>
      </c>
      <c r="E652" s="2">
        <v>45000.62708333333</v>
      </c>
      <c r="F652" t="s">
        <v>243</v>
      </c>
      <c r="G652">
        <v>0</v>
      </c>
      <c r="H652">
        <v>0</v>
      </c>
      <c r="I652">
        <v>0</v>
      </c>
      <c r="J652" t="s">
        <v>219</v>
      </c>
      <c r="K652">
        <v>1</v>
      </c>
      <c r="L652" s="2">
        <v>45000.62708333333</v>
      </c>
      <c r="M652" t="s">
        <v>351</v>
      </c>
      <c r="N652">
        <v>13</v>
      </c>
      <c r="O652">
        <v>0</v>
      </c>
      <c r="P652">
        <v>0</v>
      </c>
      <c r="Q652" t="s">
        <v>374</v>
      </c>
      <c r="R652" t="s">
        <v>378</v>
      </c>
      <c r="S652" t="s">
        <v>387</v>
      </c>
      <c r="T652" t="s">
        <v>390</v>
      </c>
      <c r="U652" t="s">
        <v>394</v>
      </c>
      <c r="V652" t="s">
        <v>374</v>
      </c>
      <c r="W652">
        <v>1</v>
      </c>
      <c r="X652">
        <v>1</v>
      </c>
      <c r="Y652">
        <v>0</v>
      </c>
      <c r="Z652" t="s">
        <v>399</v>
      </c>
      <c r="AA652">
        <v>0</v>
      </c>
      <c r="AB652">
        <v>333</v>
      </c>
      <c r="AC652">
        <v>13.9</v>
      </c>
      <c r="AD652">
        <v>22.59</v>
      </c>
      <c r="AE652">
        <v>0</v>
      </c>
      <c r="AF652">
        <v>1</v>
      </c>
      <c r="AG652">
        <v>0</v>
      </c>
      <c r="AH652">
        <v>13.9</v>
      </c>
      <c r="AI652">
        <v>0</v>
      </c>
      <c r="AJ652">
        <v>0</v>
      </c>
      <c r="AK652" t="s">
        <v>409</v>
      </c>
      <c r="AL652">
        <v>0</v>
      </c>
      <c r="AM652">
        <v>1</v>
      </c>
      <c r="AN652" s="2">
        <v>45014.54097222222</v>
      </c>
      <c r="AO652">
        <v>0</v>
      </c>
      <c r="AP652" t="s">
        <v>421</v>
      </c>
      <c r="AQ652">
        <v>2023</v>
      </c>
      <c r="AR652">
        <v>4</v>
      </c>
      <c r="AS652" t="s">
        <v>470</v>
      </c>
      <c r="AT652">
        <v>11</v>
      </c>
      <c r="AV652">
        <v>0</v>
      </c>
      <c r="AW652">
        <v>0</v>
      </c>
      <c r="AX652">
        <v>1</v>
      </c>
      <c r="AY652">
        <v>1</v>
      </c>
      <c r="BD652" t="s">
        <v>477</v>
      </c>
      <c r="BE652">
        <v>1</v>
      </c>
      <c r="BF652">
        <v>0</v>
      </c>
    </row>
    <row r="653" spans="1:60">
      <c r="A653" t="s">
        <v>61</v>
      </c>
      <c r="B653" t="s">
        <v>81</v>
      </c>
      <c r="C653" t="s">
        <v>194</v>
      </c>
      <c r="D653" t="s">
        <v>219</v>
      </c>
      <c r="E653" s="2">
        <v>45005.64027777778</v>
      </c>
      <c r="F653" t="s">
        <v>244</v>
      </c>
      <c r="G653">
        <v>0</v>
      </c>
      <c r="H653">
        <v>0</v>
      </c>
      <c r="I653">
        <v>0</v>
      </c>
      <c r="J653" t="s">
        <v>219</v>
      </c>
      <c r="K653">
        <v>1</v>
      </c>
      <c r="L653" s="2">
        <v>45005.64027777778</v>
      </c>
      <c r="M653" t="s">
        <v>351</v>
      </c>
      <c r="N653">
        <v>13</v>
      </c>
      <c r="O653">
        <v>0</v>
      </c>
      <c r="P653">
        <v>0</v>
      </c>
      <c r="Q653" t="s">
        <v>374</v>
      </c>
      <c r="R653" t="s">
        <v>378</v>
      </c>
      <c r="S653" t="s">
        <v>387</v>
      </c>
      <c r="T653" t="s">
        <v>390</v>
      </c>
      <c r="U653" t="s">
        <v>394</v>
      </c>
      <c r="V653" t="s">
        <v>374</v>
      </c>
      <c r="W653">
        <v>1</v>
      </c>
      <c r="X653">
        <v>1</v>
      </c>
      <c r="Y653">
        <v>0</v>
      </c>
      <c r="Z653" t="s">
        <v>400</v>
      </c>
      <c r="AA653">
        <v>0</v>
      </c>
      <c r="AB653">
        <v>120</v>
      </c>
      <c r="AC653">
        <v>5.01</v>
      </c>
      <c r="AD653">
        <v>27.6</v>
      </c>
      <c r="AE653">
        <v>0</v>
      </c>
      <c r="AF653">
        <v>1</v>
      </c>
      <c r="AG653">
        <v>0</v>
      </c>
      <c r="AH653">
        <v>18.91</v>
      </c>
      <c r="AI653">
        <v>0</v>
      </c>
      <c r="AJ653">
        <v>0</v>
      </c>
      <c r="AK653" t="s">
        <v>410</v>
      </c>
      <c r="AL653">
        <v>0</v>
      </c>
      <c r="AM653">
        <v>1</v>
      </c>
      <c r="AN653" s="2">
        <v>45014.54097222222</v>
      </c>
      <c r="AO653">
        <v>0</v>
      </c>
      <c r="AP653" t="s">
        <v>422</v>
      </c>
      <c r="AQ653">
        <v>2023</v>
      </c>
      <c r="AR653">
        <v>5</v>
      </c>
      <c r="AS653" t="s">
        <v>471</v>
      </c>
      <c r="AT653">
        <v>8</v>
      </c>
      <c r="AV653">
        <v>0</v>
      </c>
      <c r="AW653">
        <v>0</v>
      </c>
      <c r="AX653">
        <v>1</v>
      </c>
      <c r="AY653">
        <v>1</v>
      </c>
      <c r="BD653" t="s">
        <v>477</v>
      </c>
      <c r="BE653">
        <v>1</v>
      </c>
      <c r="BF653">
        <v>0</v>
      </c>
    </row>
    <row r="654" spans="1:60">
      <c r="A654" t="s">
        <v>62</v>
      </c>
      <c r="B654" t="s">
        <v>85</v>
      </c>
      <c r="C654" t="s">
        <v>194</v>
      </c>
      <c r="D654" t="s">
        <v>219</v>
      </c>
      <c r="E654" s="2">
        <v>45008.90277777778</v>
      </c>
      <c r="F654" t="s">
        <v>248</v>
      </c>
      <c r="G654">
        <v>0</v>
      </c>
      <c r="H654">
        <v>0</v>
      </c>
      <c r="I654">
        <v>0</v>
      </c>
      <c r="J654" t="s">
        <v>219</v>
      </c>
      <c r="L654" s="2">
        <v>45008.90277777778</v>
      </c>
      <c r="M654" t="s">
        <v>351</v>
      </c>
      <c r="N654">
        <v>13</v>
      </c>
      <c r="O654">
        <v>0</v>
      </c>
      <c r="P654">
        <v>0</v>
      </c>
      <c r="Q654" t="s">
        <v>374</v>
      </c>
      <c r="R654" t="s">
        <v>378</v>
      </c>
      <c r="S654" t="s">
        <v>387</v>
      </c>
      <c r="T654" t="s">
        <v>390</v>
      </c>
      <c r="U654" t="s">
        <v>394</v>
      </c>
      <c r="V654" t="s">
        <v>374</v>
      </c>
      <c r="W654">
        <v>1</v>
      </c>
      <c r="X654">
        <v>1</v>
      </c>
      <c r="Y654">
        <v>0</v>
      </c>
      <c r="Z654" t="s">
        <v>403</v>
      </c>
      <c r="AA654">
        <v>0</v>
      </c>
      <c r="AB654">
        <v>0</v>
      </c>
      <c r="AC654">
        <v>0</v>
      </c>
      <c r="AD654">
        <v>30.86</v>
      </c>
      <c r="AE654">
        <v>0</v>
      </c>
      <c r="AF654">
        <v>1</v>
      </c>
      <c r="AG654">
        <v>0</v>
      </c>
      <c r="AH654">
        <v>22.17</v>
      </c>
      <c r="AI654">
        <v>0</v>
      </c>
      <c r="AJ654">
        <v>0</v>
      </c>
      <c r="AK654" t="s">
        <v>412</v>
      </c>
      <c r="AL654">
        <v>0</v>
      </c>
      <c r="AM654">
        <v>1</v>
      </c>
      <c r="AN654" s="2">
        <v>45014.54097222222</v>
      </c>
      <c r="AO654">
        <v>0</v>
      </c>
      <c r="AP654" t="s">
        <v>467</v>
      </c>
      <c r="AQ654">
        <v>2023</v>
      </c>
      <c r="AV654">
        <v>0</v>
      </c>
      <c r="AW654">
        <v>0</v>
      </c>
      <c r="AX654">
        <v>1</v>
      </c>
      <c r="AY654">
        <v>1</v>
      </c>
      <c r="BD654" t="s">
        <v>477</v>
      </c>
      <c r="BE654">
        <v>1</v>
      </c>
      <c r="BF654">
        <v>0</v>
      </c>
    </row>
    <row r="655" spans="1:60">
      <c r="A655" t="s">
        <v>62</v>
      </c>
      <c r="B655" t="s">
        <v>82</v>
      </c>
      <c r="C655" t="s">
        <v>194</v>
      </c>
      <c r="D655" t="s">
        <v>219</v>
      </c>
      <c r="E655" s="2">
        <v>45008.90277777778</v>
      </c>
      <c r="F655" t="s">
        <v>245</v>
      </c>
      <c r="G655">
        <v>0</v>
      </c>
      <c r="H655">
        <v>0</v>
      </c>
      <c r="I655">
        <v>0</v>
      </c>
      <c r="J655" t="s">
        <v>219</v>
      </c>
      <c r="L655" s="2">
        <v>45008.90277777778</v>
      </c>
      <c r="M655" t="s">
        <v>351</v>
      </c>
      <c r="N655">
        <v>13</v>
      </c>
      <c r="O655">
        <v>0</v>
      </c>
      <c r="P655">
        <v>0</v>
      </c>
      <c r="Q655" t="s">
        <v>374</v>
      </c>
      <c r="R655" t="s">
        <v>378</v>
      </c>
      <c r="S655" t="s">
        <v>387</v>
      </c>
      <c r="T655" t="s">
        <v>390</v>
      </c>
      <c r="U655" t="s">
        <v>394</v>
      </c>
      <c r="V655" t="s">
        <v>374</v>
      </c>
      <c r="W655">
        <v>1</v>
      </c>
      <c r="X655">
        <v>1</v>
      </c>
      <c r="Y655">
        <v>0</v>
      </c>
      <c r="Z655" t="s">
        <v>401</v>
      </c>
      <c r="AA655">
        <v>0</v>
      </c>
      <c r="AB655">
        <v>78</v>
      </c>
      <c r="AC655">
        <v>3.26</v>
      </c>
      <c r="AD655">
        <v>30.86</v>
      </c>
      <c r="AE655">
        <v>0</v>
      </c>
      <c r="AF655">
        <v>1</v>
      </c>
      <c r="AG655">
        <v>0</v>
      </c>
      <c r="AH655">
        <v>22.17</v>
      </c>
      <c r="AI655">
        <v>0</v>
      </c>
      <c r="AJ655">
        <v>1</v>
      </c>
      <c r="AK655" t="s">
        <v>411</v>
      </c>
      <c r="AL655">
        <v>0</v>
      </c>
      <c r="AM655">
        <v>1</v>
      </c>
      <c r="AN655" s="2">
        <v>45014.54097222222</v>
      </c>
      <c r="AO655">
        <v>0</v>
      </c>
      <c r="AP655" t="s">
        <v>423</v>
      </c>
      <c r="AQ655">
        <v>2023</v>
      </c>
      <c r="AR655">
        <v>6</v>
      </c>
      <c r="AS655" t="s">
        <v>472</v>
      </c>
      <c r="AT655">
        <v>5</v>
      </c>
      <c r="AV655">
        <v>0</v>
      </c>
      <c r="AW655">
        <v>0</v>
      </c>
      <c r="AX655">
        <v>1</v>
      </c>
      <c r="AY655">
        <v>1</v>
      </c>
      <c r="BD655" t="s">
        <v>477</v>
      </c>
      <c r="BE655">
        <v>1</v>
      </c>
      <c r="BF655">
        <v>0</v>
      </c>
    </row>
    <row r="656" spans="1:60">
      <c r="A656" t="s">
        <v>60</v>
      </c>
      <c r="B656" t="s">
        <v>83</v>
      </c>
      <c r="C656" t="s">
        <v>194</v>
      </c>
      <c r="D656" t="s">
        <v>219</v>
      </c>
      <c r="E656" s="2">
        <v>45014.54097222222</v>
      </c>
      <c r="F656" t="s">
        <v>246</v>
      </c>
      <c r="G656">
        <v>0</v>
      </c>
      <c r="H656">
        <v>0</v>
      </c>
      <c r="I656">
        <v>0</v>
      </c>
      <c r="J656" t="s">
        <v>219</v>
      </c>
      <c r="K656">
        <v>1</v>
      </c>
      <c r="L656" s="2">
        <v>45014.54097222222</v>
      </c>
      <c r="M656" t="s">
        <v>351</v>
      </c>
      <c r="N656">
        <v>13</v>
      </c>
      <c r="O656">
        <v>1</v>
      </c>
      <c r="P656">
        <v>0</v>
      </c>
      <c r="Q656" t="s">
        <v>374</v>
      </c>
      <c r="R656" t="s">
        <v>378</v>
      </c>
      <c r="S656" t="s">
        <v>387</v>
      </c>
      <c r="T656" t="s">
        <v>390</v>
      </c>
      <c r="U656" t="s">
        <v>394</v>
      </c>
      <c r="V656" t="s">
        <v>374</v>
      </c>
      <c r="W656">
        <v>1</v>
      </c>
      <c r="X656">
        <v>1</v>
      </c>
      <c r="Y656">
        <v>0</v>
      </c>
      <c r="Z656" t="s">
        <v>402</v>
      </c>
      <c r="AA656">
        <v>1</v>
      </c>
      <c r="AB656">
        <v>135</v>
      </c>
      <c r="AC656">
        <v>5.64</v>
      </c>
      <c r="AD656">
        <v>36.5</v>
      </c>
      <c r="AE656">
        <v>0</v>
      </c>
      <c r="AF656">
        <v>1</v>
      </c>
      <c r="AG656">
        <v>0</v>
      </c>
      <c r="AH656">
        <v>27.81</v>
      </c>
      <c r="AI656">
        <v>0</v>
      </c>
      <c r="AJ656">
        <v>0</v>
      </c>
      <c r="AK656" t="s">
        <v>413</v>
      </c>
      <c r="AL656">
        <v>0</v>
      </c>
      <c r="AM656">
        <v>1</v>
      </c>
      <c r="AN656" s="2">
        <v>45014.54097222222</v>
      </c>
      <c r="AO656">
        <v>0</v>
      </c>
      <c r="AP656" t="s">
        <v>468</v>
      </c>
      <c r="AQ656">
        <v>2023</v>
      </c>
      <c r="AV656">
        <v>0</v>
      </c>
      <c r="AW656">
        <v>0</v>
      </c>
      <c r="AX656">
        <v>1</v>
      </c>
      <c r="AY656">
        <v>1</v>
      </c>
      <c r="BD656" t="s">
        <v>477</v>
      </c>
      <c r="BE656">
        <v>1</v>
      </c>
      <c r="BF656">
        <v>0</v>
      </c>
    </row>
    <row r="657" spans="1:60">
      <c r="A657" t="s">
        <v>60</v>
      </c>
      <c r="B657" t="s">
        <v>78</v>
      </c>
      <c r="C657" t="s">
        <v>195</v>
      </c>
      <c r="D657" t="s">
        <v>217</v>
      </c>
      <c r="E657" s="2">
        <v>45014.68541666667</v>
      </c>
      <c r="F657" t="s">
        <v>241</v>
      </c>
      <c r="G657">
        <v>0</v>
      </c>
      <c r="H657">
        <v>0</v>
      </c>
      <c r="I657">
        <v>0</v>
      </c>
      <c r="J657" t="s">
        <v>217</v>
      </c>
      <c r="K657">
        <v>1</v>
      </c>
      <c r="L657" s="2">
        <v>45014.68194444444</v>
      </c>
      <c r="M657" t="s">
        <v>352</v>
      </c>
      <c r="N657">
        <v>9</v>
      </c>
      <c r="O657">
        <v>0</v>
      </c>
      <c r="P657">
        <v>1</v>
      </c>
      <c r="Q657" t="s">
        <v>374</v>
      </c>
      <c r="R657" t="s">
        <v>377</v>
      </c>
      <c r="S657" t="s">
        <v>387</v>
      </c>
      <c r="T657" t="s">
        <v>390</v>
      </c>
      <c r="U657" t="s">
        <v>394</v>
      </c>
      <c r="V657" t="s">
        <v>374</v>
      </c>
      <c r="W657">
        <v>1</v>
      </c>
      <c r="X657">
        <v>1</v>
      </c>
      <c r="Y657">
        <v>0</v>
      </c>
      <c r="Z657" t="s">
        <v>247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L657">
        <v>0</v>
      </c>
      <c r="AM657">
        <v>1</v>
      </c>
      <c r="AN657" s="2">
        <v>45056.46805555555</v>
      </c>
      <c r="AO657">
        <v>0</v>
      </c>
      <c r="AP657">
        <f>=&gt; applied</f>
        <v>0</v>
      </c>
      <c r="AQ657">
        <v>2023</v>
      </c>
      <c r="AV657">
        <v>0</v>
      </c>
      <c r="AW657">
        <v>0</v>
      </c>
      <c r="AX657">
        <v>1</v>
      </c>
      <c r="AY657">
        <v>1</v>
      </c>
      <c r="BD657" t="s">
        <v>477</v>
      </c>
      <c r="BE657">
        <v>1</v>
      </c>
      <c r="BF657">
        <v>0</v>
      </c>
      <c r="BH657" t="s">
        <v>479</v>
      </c>
    </row>
    <row r="658" spans="1:60">
      <c r="A658" t="s">
        <v>60</v>
      </c>
      <c r="B658" t="s">
        <v>78</v>
      </c>
      <c r="C658" t="s">
        <v>195</v>
      </c>
      <c r="D658" t="s">
        <v>217</v>
      </c>
      <c r="E658" s="2">
        <v>45014.68541666667</v>
      </c>
      <c r="F658" t="s">
        <v>241</v>
      </c>
      <c r="G658">
        <v>0</v>
      </c>
      <c r="H658">
        <v>0</v>
      </c>
      <c r="I658">
        <v>0</v>
      </c>
      <c r="J658" t="s">
        <v>217</v>
      </c>
      <c r="K658">
        <v>1</v>
      </c>
      <c r="L658" s="2">
        <v>45014.68541666667</v>
      </c>
      <c r="M658" t="s">
        <v>352</v>
      </c>
      <c r="N658">
        <v>9</v>
      </c>
      <c r="O658">
        <v>0</v>
      </c>
      <c r="P658">
        <v>1</v>
      </c>
      <c r="Q658" t="s">
        <v>374</v>
      </c>
      <c r="R658" t="s">
        <v>377</v>
      </c>
      <c r="S658" t="s">
        <v>387</v>
      </c>
      <c r="T658" t="s">
        <v>390</v>
      </c>
      <c r="U658" t="s">
        <v>394</v>
      </c>
      <c r="V658" t="s">
        <v>374</v>
      </c>
      <c r="W658">
        <v>1</v>
      </c>
      <c r="X658">
        <v>1</v>
      </c>
      <c r="Y658">
        <v>0</v>
      </c>
      <c r="Z658" t="s">
        <v>397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 t="s">
        <v>84</v>
      </c>
      <c r="AL658">
        <v>0</v>
      </c>
      <c r="AM658">
        <v>1</v>
      </c>
      <c r="AN658" s="2">
        <v>45056.46805555555</v>
      </c>
      <c r="AO658">
        <v>0</v>
      </c>
      <c r="AP658" t="s">
        <v>419</v>
      </c>
      <c r="AQ658">
        <v>2023</v>
      </c>
      <c r="AR658">
        <v>1</v>
      </c>
      <c r="AS658" t="s">
        <v>469</v>
      </c>
      <c r="AT658">
        <v>11</v>
      </c>
      <c r="AV658">
        <v>0</v>
      </c>
      <c r="AW658">
        <v>0</v>
      </c>
      <c r="AX658">
        <v>1</v>
      </c>
      <c r="AY658">
        <v>1</v>
      </c>
      <c r="BD658" t="s">
        <v>477</v>
      </c>
      <c r="BE658">
        <v>1</v>
      </c>
      <c r="BF658">
        <v>0</v>
      </c>
      <c r="BH658" t="s">
        <v>479</v>
      </c>
    </row>
    <row r="659" spans="1:60">
      <c r="A659" t="s">
        <v>61</v>
      </c>
      <c r="B659" t="s">
        <v>79</v>
      </c>
      <c r="C659" t="s">
        <v>195</v>
      </c>
      <c r="D659" t="s">
        <v>217</v>
      </c>
      <c r="E659" s="2">
        <v>45019.37708333333</v>
      </c>
      <c r="F659" t="s">
        <v>242</v>
      </c>
      <c r="G659">
        <v>0</v>
      </c>
      <c r="H659">
        <v>0</v>
      </c>
      <c r="I659">
        <v>0</v>
      </c>
      <c r="J659" t="s">
        <v>217</v>
      </c>
      <c r="K659">
        <v>1</v>
      </c>
      <c r="L659" s="2">
        <v>45019.37708333333</v>
      </c>
      <c r="M659" t="s">
        <v>352</v>
      </c>
      <c r="N659">
        <v>9</v>
      </c>
      <c r="O659">
        <v>0</v>
      </c>
      <c r="P659">
        <v>0</v>
      </c>
      <c r="Q659" t="s">
        <v>374</v>
      </c>
      <c r="R659" t="s">
        <v>377</v>
      </c>
      <c r="S659" t="s">
        <v>387</v>
      </c>
      <c r="T659" t="s">
        <v>390</v>
      </c>
      <c r="U659" t="s">
        <v>394</v>
      </c>
      <c r="V659" t="s">
        <v>374</v>
      </c>
      <c r="W659">
        <v>1</v>
      </c>
      <c r="X659">
        <v>1</v>
      </c>
      <c r="Y659">
        <v>0</v>
      </c>
      <c r="Z659" t="s">
        <v>398</v>
      </c>
      <c r="AA659">
        <v>0</v>
      </c>
      <c r="AB659">
        <v>112</v>
      </c>
      <c r="AC659">
        <v>4.69</v>
      </c>
      <c r="AD659">
        <v>4.69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 t="s">
        <v>408</v>
      </c>
      <c r="AL659">
        <v>0</v>
      </c>
      <c r="AM659">
        <v>1</v>
      </c>
      <c r="AN659" s="2">
        <v>45056.46805555555</v>
      </c>
      <c r="AO659">
        <v>0</v>
      </c>
      <c r="AP659" t="s">
        <v>420</v>
      </c>
      <c r="AQ659">
        <v>2023</v>
      </c>
      <c r="AR659">
        <v>3</v>
      </c>
      <c r="AS659" t="s">
        <v>409</v>
      </c>
      <c r="AT659">
        <v>7</v>
      </c>
      <c r="AV659">
        <v>0</v>
      </c>
      <c r="AW659">
        <v>0</v>
      </c>
      <c r="AX659">
        <v>1</v>
      </c>
      <c r="AY659">
        <v>1</v>
      </c>
      <c r="BD659" t="s">
        <v>477</v>
      </c>
      <c r="BE659">
        <v>1</v>
      </c>
      <c r="BF659">
        <v>0</v>
      </c>
      <c r="BH659" t="s">
        <v>479</v>
      </c>
    </row>
    <row r="660" spans="1:60">
      <c r="A660" t="s">
        <v>61</v>
      </c>
      <c r="B660" t="s">
        <v>80</v>
      </c>
      <c r="C660" t="s">
        <v>195</v>
      </c>
      <c r="D660" t="s">
        <v>217</v>
      </c>
      <c r="E660" s="2">
        <v>45022.52152777778</v>
      </c>
      <c r="F660" t="s">
        <v>243</v>
      </c>
      <c r="G660">
        <v>0</v>
      </c>
      <c r="H660">
        <v>0</v>
      </c>
      <c r="I660">
        <v>0</v>
      </c>
      <c r="J660" t="s">
        <v>217</v>
      </c>
      <c r="K660">
        <v>1</v>
      </c>
      <c r="L660" s="2">
        <v>45022.52152777778</v>
      </c>
      <c r="M660" t="s">
        <v>352</v>
      </c>
      <c r="N660">
        <v>9</v>
      </c>
      <c r="O660">
        <v>0</v>
      </c>
      <c r="P660">
        <v>0</v>
      </c>
      <c r="Q660" t="s">
        <v>374</v>
      </c>
      <c r="R660" t="s">
        <v>377</v>
      </c>
      <c r="S660" t="s">
        <v>387</v>
      </c>
      <c r="T660" t="s">
        <v>390</v>
      </c>
      <c r="U660" t="s">
        <v>394</v>
      </c>
      <c r="V660" t="s">
        <v>374</v>
      </c>
      <c r="W660">
        <v>1</v>
      </c>
      <c r="X660">
        <v>1</v>
      </c>
      <c r="Y660">
        <v>0</v>
      </c>
      <c r="Z660" t="s">
        <v>399</v>
      </c>
      <c r="AA660">
        <v>0</v>
      </c>
      <c r="AB660">
        <v>75</v>
      </c>
      <c r="AC660">
        <v>3.14</v>
      </c>
      <c r="AD660">
        <v>7.83</v>
      </c>
      <c r="AE660">
        <v>0</v>
      </c>
      <c r="AF660">
        <v>1</v>
      </c>
      <c r="AG660">
        <v>0</v>
      </c>
      <c r="AH660">
        <v>3.14</v>
      </c>
      <c r="AI660">
        <v>0</v>
      </c>
      <c r="AJ660">
        <v>0</v>
      </c>
      <c r="AK660" t="s">
        <v>409</v>
      </c>
      <c r="AL660">
        <v>0</v>
      </c>
      <c r="AM660">
        <v>1</v>
      </c>
      <c r="AN660" s="2">
        <v>45056.46805555555</v>
      </c>
      <c r="AO660">
        <v>0</v>
      </c>
      <c r="AP660" t="s">
        <v>421</v>
      </c>
      <c r="AQ660">
        <v>2023</v>
      </c>
      <c r="AR660">
        <v>4</v>
      </c>
      <c r="AS660" t="s">
        <v>470</v>
      </c>
      <c r="AT660">
        <v>11</v>
      </c>
      <c r="AV660">
        <v>0</v>
      </c>
      <c r="AW660">
        <v>0</v>
      </c>
      <c r="AX660">
        <v>1</v>
      </c>
      <c r="AY660">
        <v>1</v>
      </c>
      <c r="BD660" t="s">
        <v>477</v>
      </c>
      <c r="BE660">
        <v>1</v>
      </c>
      <c r="BF660">
        <v>0</v>
      </c>
      <c r="BH660" t="s">
        <v>479</v>
      </c>
    </row>
    <row r="661" spans="1:60">
      <c r="A661" t="s">
        <v>61</v>
      </c>
      <c r="B661" t="s">
        <v>81</v>
      </c>
      <c r="C661" t="s">
        <v>195</v>
      </c>
      <c r="D661" t="s">
        <v>217</v>
      </c>
      <c r="E661" s="2">
        <v>45048.75763888889</v>
      </c>
      <c r="F661" t="s">
        <v>244</v>
      </c>
      <c r="G661">
        <v>0</v>
      </c>
      <c r="H661">
        <v>0</v>
      </c>
      <c r="I661">
        <v>0</v>
      </c>
      <c r="J661" t="s">
        <v>217</v>
      </c>
      <c r="K661">
        <v>1</v>
      </c>
      <c r="L661" s="2">
        <v>45048.75763888889</v>
      </c>
      <c r="M661" t="s">
        <v>352</v>
      </c>
      <c r="N661">
        <v>9</v>
      </c>
      <c r="O661">
        <v>0</v>
      </c>
      <c r="P661">
        <v>0</v>
      </c>
      <c r="Q661" t="s">
        <v>374</v>
      </c>
      <c r="R661" t="s">
        <v>377</v>
      </c>
      <c r="S661" t="s">
        <v>387</v>
      </c>
      <c r="T661" t="s">
        <v>390</v>
      </c>
      <c r="U661" t="s">
        <v>394</v>
      </c>
      <c r="V661" t="s">
        <v>374</v>
      </c>
      <c r="W661">
        <v>1</v>
      </c>
      <c r="X661">
        <v>1</v>
      </c>
      <c r="Y661">
        <v>0</v>
      </c>
      <c r="Z661" t="s">
        <v>400</v>
      </c>
      <c r="AA661">
        <v>0</v>
      </c>
      <c r="AB661">
        <v>629</v>
      </c>
      <c r="AC661">
        <v>26.24</v>
      </c>
      <c r="AD661">
        <v>34.07</v>
      </c>
      <c r="AE661">
        <v>0</v>
      </c>
      <c r="AF661">
        <v>1</v>
      </c>
      <c r="AG661">
        <v>0</v>
      </c>
      <c r="AH661">
        <v>29.38</v>
      </c>
      <c r="AI661">
        <v>0</v>
      </c>
      <c r="AJ661">
        <v>0</v>
      </c>
      <c r="AK661" t="s">
        <v>410</v>
      </c>
      <c r="AL661">
        <v>0</v>
      </c>
      <c r="AM661">
        <v>1</v>
      </c>
      <c r="AN661" s="2">
        <v>45056.46805555555</v>
      </c>
      <c r="AO661">
        <v>0</v>
      </c>
      <c r="AP661" t="s">
        <v>422</v>
      </c>
      <c r="AQ661">
        <v>2023</v>
      </c>
      <c r="AR661">
        <v>5</v>
      </c>
      <c r="AS661" t="s">
        <v>471</v>
      </c>
      <c r="AT661">
        <v>8</v>
      </c>
      <c r="AV661">
        <v>0</v>
      </c>
      <c r="AW661">
        <v>0</v>
      </c>
      <c r="AX661">
        <v>1</v>
      </c>
      <c r="AY661">
        <v>1</v>
      </c>
      <c r="BD661" t="s">
        <v>477</v>
      </c>
      <c r="BE661">
        <v>1</v>
      </c>
      <c r="BF661">
        <v>0</v>
      </c>
      <c r="BH661" t="s">
        <v>479</v>
      </c>
    </row>
    <row r="662" spans="1:60">
      <c r="A662" t="s">
        <v>60</v>
      </c>
      <c r="B662" t="s">
        <v>82</v>
      </c>
      <c r="C662" t="s">
        <v>195</v>
      </c>
      <c r="D662" t="s">
        <v>217</v>
      </c>
      <c r="E662" s="2">
        <v>45050.56805555556</v>
      </c>
      <c r="F662" t="s">
        <v>245</v>
      </c>
      <c r="G662">
        <v>0</v>
      </c>
      <c r="H662">
        <v>0</v>
      </c>
      <c r="I662">
        <v>0</v>
      </c>
      <c r="J662" t="s">
        <v>217</v>
      </c>
      <c r="K662">
        <v>1</v>
      </c>
      <c r="L662" s="2">
        <v>45050.56805555556</v>
      </c>
      <c r="M662" t="s">
        <v>352</v>
      </c>
      <c r="N662">
        <v>9</v>
      </c>
      <c r="O662">
        <v>0</v>
      </c>
      <c r="P662">
        <v>0</v>
      </c>
      <c r="Q662" t="s">
        <v>374</v>
      </c>
      <c r="R662" t="s">
        <v>377</v>
      </c>
      <c r="S662" t="s">
        <v>387</v>
      </c>
      <c r="T662" t="s">
        <v>390</v>
      </c>
      <c r="U662" t="s">
        <v>394</v>
      </c>
      <c r="V662" t="s">
        <v>374</v>
      </c>
      <c r="W662">
        <v>1</v>
      </c>
      <c r="X662">
        <v>1</v>
      </c>
      <c r="Y662">
        <v>0</v>
      </c>
      <c r="Z662" t="s">
        <v>401</v>
      </c>
      <c r="AA662">
        <v>0</v>
      </c>
      <c r="AB662">
        <v>43</v>
      </c>
      <c r="AC662">
        <v>1.81</v>
      </c>
      <c r="AD662">
        <v>35.88</v>
      </c>
      <c r="AE662">
        <v>0</v>
      </c>
      <c r="AF662">
        <v>1</v>
      </c>
      <c r="AG662">
        <v>0</v>
      </c>
      <c r="AH662">
        <v>31.18999999999999</v>
      </c>
      <c r="AI662">
        <v>0</v>
      </c>
      <c r="AJ662">
        <v>1</v>
      </c>
      <c r="AK662" t="s">
        <v>411</v>
      </c>
      <c r="AL662">
        <v>0</v>
      </c>
      <c r="AM662">
        <v>1</v>
      </c>
      <c r="AN662" s="2">
        <v>45056.46805555555</v>
      </c>
      <c r="AO662">
        <v>0</v>
      </c>
      <c r="AP662" t="s">
        <v>423</v>
      </c>
      <c r="AQ662">
        <v>2023</v>
      </c>
      <c r="AR662">
        <v>6</v>
      </c>
      <c r="AS662" t="s">
        <v>472</v>
      </c>
      <c r="AT662">
        <v>5</v>
      </c>
      <c r="AV662">
        <v>0</v>
      </c>
      <c r="AW662">
        <v>0</v>
      </c>
      <c r="AX662">
        <v>1</v>
      </c>
      <c r="AY662">
        <v>1</v>
      </c>
      <c r="BD662" t="s">
        <v>477</v>
      </c>
      <c r="BE662">
        <v>1</v>
      </c>
      <c r="BF662">
        <v>0</v>
      </c>
      <c r="BH662" t="s">
        <v>479</v>
      </c>
    </row>
    <row r="663" spans="1:60">
      <c r="A663" t="s">
        <v>60</v>
      </c>
      <c r="B663" t="s">
        <v>83</v>
      </c>
      <c r="C663" t="s">
        <v>195</v>
      </c>
      <c r="D663" t="s">
        <v>217</v>
      </c>
      <c r="E663" s="2">
        <v>45056.46805555555</v>
      </c>
      <c r="F663" t="s">
        <v>246</v>
      </c>
      <c r="G663">
        <v>0</v>
      </c>
      <c r="H663">
        <v>0</v>
      </c>
      <c r="I663">
        <v>0</v>
      </c>
      <c r="J663" t="s">
        <v>217</v>
      </c>
      <c r="K663">
        <v>1</v>
      </c>
      <c r="L663" s="2">
        <v>45056.46805555555</v>
      </c>
      <c r="M663" t="s">
        <v>352</v>
      </c>
      <c r="N663">
        <v>9</v>
      </c>
      <c r="O663">
        <v>1</v>
      </c>
      <c r="P663">
        <v>0</v>
      </c>
      <c r="Q663" t="s">
        <v>374</v>
      </c>
      <c r="R663" t="s">
        <v>377</v>
      </c>
      <c r="S663" t="s">
        <v>387</v>
      </c>
      <c r="T663" t="s">
        <v>390</v>
      </c>
      <c r="U663" t="s">
        <v>394</v>
      </c>
      <c r="V663" t="s">
        <v>374</v>
      </c>
      <c r="W663">
        <v>1</v>
      </c>
      <c r="X663">
        <v>1</v>
      </c>
      <c r="Y663">
        <v>0</v>
      </c>
      <c r="Z663" t="s">
        <v>402</v>
      </c>
      <c r="AA663">
        <v>1</v>
      </c>
      <c r="AB663">
        <v>141</v>
      </c>
      <c r="AC663">
        <v>5.9</v>
      </c>
      <c r="AD663">
        <v>41.78</v>
      </c>
      <c r="AE663">
        <v>0</v>
      </c>
      <c r="AF663">
        <v>1</v>
      </c>
      <c r="AG663">
        <v>0</v>
      </c>
      <c r="AH663">
        <v>37.09</v>
      </c>
      <c r="AI663">
        <v>0</v>
      </c>
      <c r="AJ663">
        <v>0</v>
      </c>
      <c r="AK663" t="s">
        <v>412</v>
      </c>
      <c r="AL663">
        <v>0</v>
      </c>
      <c r="AM663">
        <v>1</v>
      </c>
      <c r="AN663" s="2">
        <v>45056.46805555555</v>
      </c>
      <c r="AO663">
        <v>0</v>
      </c>
      <c r="AP663" t="s">
        <v>424</v>
      </c>
      <c r="AQ663">
        <v>2023</v>
      </c>
      <c r="AV663">
        <v>0</v>
      </c>
      <c r="AW663">
        <v>0</v>
      </c>
      <c r="AX663">
        <v>1</v>
      </c>
      <c r="AY663">
        <v>1</v>
      </c>
      <c r="BD663" t="s">
        <v>477</v>
      </c>
      <c r="BE663">
        <v>1</v>
      </c>
      <c r="BF663">
        <v>0</v>
      </c>
      <c r="BH663" t="s">
        <v>479</v>
      </c>
    </row>
    <row r="664" spans="1:60">
      <c r="A664" t="s">
        <v>63</v>
      </c>
      <c r="B664" t="s">
        <v>84</v>
      </c>
      <c r="C664" t="s">
        <v>196</v>
      </c>
      <c r="D664" t="s">
        <v>223</v>
      </c>
      <c r="E664" s="2">
        <v>44838.59097222222</v>
      </c>
      <c r="F664" t="s">
        <v>247</v>
      </c>
      <c r="G664">
        <v>0</v>
      </c>
      <c r="H664">
        <v>0</v>
      </c>
      <c r="I664">
        <v>0</v>
      </c>
      <c r="J664" t="s">
        <v>223</v>
      </c>
      <c r="L664" s="2">
        <v>44838.59097222222</v>
      </c>
      <c r="M664" t="s">
        <v>353</v>
      </c>
      <c r="N664">
        <v>12</v>
      </c>
      <c r="O664">
        <v>0</v>
      </c>
      <c r="P664">
        <v>1</v>
      </c>
      <c r="Q664" t="s">
        <v>374</v>
      </c>
      <c r="R664" t="s">
        <v>383</v>
      </c>
      <c r="S664" t="s">
        <v>387</v>
      </c>
      <c r="T664" t="s">
        <v>390</v>
      </c>
      <c r="U664" t="s">
        <v>394</v>
      </c>
      <c r="V664" t="s">
        <v>374</v>
      </c>
      <c r="W664">
        <v>1</v>
      </c>
      <c r="X664">
        <v>1</v>
      </c>
      <c r="Y664">
        <v>0</v>
      </c>
      <c r="Z664" t="s">
        <v>247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L664">
        <v>0</v>
      </c>
      <c r="AM664">
        <v>1</v>
      </c>
      <c r="AN664" s="2">
        <v>44921.56597222222</v>
      </c>
      <c r="AO664">
        <v>0</v>
      </c>
      <c r="AP664">
        <f>=&gt; applied</f>
        <v>0</v>
      </c>
      <c r="AQ664">
        <v>2022</v>
      </c>
      <c r="AV664">
        <v>0</v>
      </c>
      <c r="AW664">
        <v>0</v>
      </c>
      <c r="AX664">
        <v>1</v>
      </c>
      <c r="AY664">
        <v>1</v>
      </c>
      <c r="BD664" t="s">
        <v>477</v>
      </c>
      <c r="BE664">
        <v>1</v>
      </c>
      <c r="BF664">
        <v>0</v>
      </c>
    </row>
    <row r="665" spans="1:60">
      <c r="A665" t="s">
        <v>60</v>
      </c>
      <c r="B665" t="s">
        <v>80</v>
      </c>
      <c r="C665" t="s">
        <v>196</v>
      </c>
      <c r="D665" t="s">
        <v>223</v>
      </c>
      <c r="E665" s="2">
        <v>44843.44652777778</v>
      </c>
      <c r="F665" t="s">
        <v>243</v>
      </c>
      <c r="G665">
        <v>0</v>
      </c>
      <c r="H665">
        <v>0</v>
      </c>
      <c r="I665">
        <v>0</v>
      </c>
      <c r="J665" t="s">
        <v>223</v>
      </c>
      <c r="K665">
        <v>1</v>
      </c>
      <c r="L665" s="2">
        <v>44843.44652777778</v>
      </c>
      <c r="M665" t="s">
        <v>353</v>
      </c>
      <c r="N665">
        <v>12</v>
      </c>
      <c r="O665">
        <v>0</v>
      </c>
      <c r="P665">
        <v>0</v>
      </c>
      <c r="Q665" t="s">
        <v>374</v>
      </c>
      <c r="R665" t="s">
        <v>383</v>
      </c>
      <c r="S665" t="s">
        <v>387</v>
      </c>
      <c r="T665" t="s">
        <v>390</v>
      </c>
      <c r="U665" t="s">
        <v>394</v>
      </c>
      <c r="V665" t="s">
        <v>374</v>
      </c>
      <c r="W665">
        <v>1</v>
      </c>
      <c r="X665">
        <v>1</v>
      </c>
      <c r="Y665">
        <v>0</v>
      </c>
      <c r="Z665" t="s">
        <v>399</v>
      </c>
      <c r="AA665">
        <v>0</v>
      </c>
      <c r="AB665">
        <v>116</v>
      </c>
      <c r="AC665">
        <v>4.86</v>
      </c>
      <c r="AD665">
        <v>4.86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 t="s">
        <v>84</v>
      </c>
      <c r="AL665">
        <v>0</v>
      </c>
      <c r="AM665">
        <v>1</v>
      </c>
      <c r="AN665" s="2">
        <v>44921.56597222222</v>
      </c>
      <c r="AO665">
        <v>0</v>
      </c>
      <c r="AP665" t="s">
        <v>444</v>
      </c>
      <c r="AQ665">
        <v>2022</v>
      </c>
      <c r="AV665">
        <v>0</v>
      </c>
      <c r="AW665">
        <v>0</v>
      </c>
      <c r="AX665">
        <v>1</v>
      </c>
      <c r="AY665">
        <v>1</v>
      </c>
      <c r="BD665" t="s">
        <v>477</v>
      </c>
      <c r="BE665">
        <v>1</v>
      </c>
      <c r="BF665">
        <v>0</v>
      </c>
    </row>
    <row r="666" spans="1:60">
      <c r="A666" t="s">
        <v>60</v>
      </c>
      <c r="B666" t="s">
        <v>81</v>
      </c>
      <c r="C666" t="s">
        <v>196</v>
      </c>
      <c r="D666" t="s">
        <v>223</v>
      </c>
      <c r="E666" s="2">
        <v>44875.57222222222</v>
      </c>
      <c r="F666" t="s">
        <v>244</v>
      </c>
      <c r="G666">
        <v>0</v>
      </c>
      <c r="H666">
        <v>0</v>
      </c>
      <c r="I666">
        <v>0</v>
      </c>
      <c r="J666" t="s">
        <v>223</v>
      </c>
      <c r="K666">
        <v>1</v>
      </c>
      <c r="L666" s="2">
        <v>44875.57222222222</v>
      </c>
      <c r="M666" t="s">
        <v>353</v>
      </c>
      <c r="N666">
        <v>12</v>
      </c>
      <c r="O666">
        <v>0</v>
      </c>
      <c r="P666">
        <v>0</v>
      </c>
      <c r="Q666" t="s">
        <v>374</v>
      </c>
      <c r="R666" t="s">
        <v>383</v>
      </c>
      <c r="S666" t="s">
        <v>387</v>
      </c>
      <c r="T666" t="s">
        <v>390</v>
      </c>
      <c r="U666" t="s">
        <v>394</v>
      </c>
      <c r="V666" t="s">
        <v>374</v>
      </c>
      <c r="W666">
        <v>1</v>
      </c>
      <c r="X666">
        <v>1</v>
      </c>
      <c r="Y666">
        <v>0</v>
      </c>
      <c r="Z666" t="s">
        <v>400</v>
      </c>
      <c r="AA666">
        <v>0</v>
      </c>
      <c r="AB666">
        <v>771</v>
      </c>
      <c r="AC666">
        <v>32.13</v>
      </c>
      <c r="AD666">
        <v>36.99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 t="s">
        <v>410</v>
      </c>
      <c r="AL666">
        <v>0</v>
      </c>
      <c r="AM666">
        <v>1</v>
      </c>
      <c r="AN666" s="2">
        <v>44921.56597222222</v>
      </c>
      <c r="AO666">
        <v>0</v>
      </c>
      <c r="AP666" t="s">
        <v>422</v>
      </c>
      <c r="AQ666">
        <v>2022</v>
      </c>
      <c r="AR666">
        <v>5</v>
      </c>
      <c r="AS666" t="s">
        <v>471</v>
      </c>
      <c r="AT666">
        <v>5</v>
      </c>
      <c r="AU666">
        <v>-3</v>
      </c>
      <c r="AV666">
        <v>0</v>
      </c>
      <c r="AW666">
        <v>0</v>
      </c>
      <c r="AX666">
        <v>1</v>
      </c>
      <c r="AY666">
        <v>1</v>
      </c>
      <c r="BD666" t="s">
        <v>477</v>
      </c>
      <c r="BE666">
        <v>1</v>
      </c>
      <c r="BF666">
        <v>0</v>
      </c>
    </row>
    <row r="667" spans="1:60">
      <c r="A667" t="s">
        <v>60</v>
      </c>
      <c r="B667" t="s">
        <v>82</v>
      </c>
      <c r="C667" t="s">
        <v>196</v>
      </c>
      <c r="D667" t="s">
        <v>223</v>
      </c>
      <c r="E667" s="2">
        <v>44900.60069444445</v>
      </c>
      <c r="F667" t="s">
        <v>245</v>
      </c>
      <c r="G667">
        <v>0</v>
      </c>
      <c r="H667">
        <v>0</v>
      </c>
      <c r="I667">
        <v>0</v>
      </c>
      <c r="J667" t="s">
        <v>223</v>
      </c>
      <c r="K667">
        <v>1</v>
      </c>
      <c r="L667" s="2">
        <v>44900.60069444445</v>
      </c>
      <c r="M667" t="s">
        <v>353</v>
      </c>
      <c r="N667">
        <v>12</v>
      </c>
      <c r="O667">
        <v>0</v>
      </c>
      <c r="P667">
        <v>0</v>
      </c>
      <c r="Q667" t="s">
        <v>374</v>
      </c>
      <c r="R667" t="s">
        <v>383</v>
      </c>
      <c r="S667" t="s">
        <v>387</v>
      </c>
      <c r="T667" t="s">
        <v>390</v>
      </c>
      <c r="U667" t="s">
        <v>394</v>
      </c>
      <c r="V667" t="s">
        <v>374</v>
      </c>
      <c r="W667">
        <v>1</v>
      </c>
      <c r="X667">
        <v>1</v>
      </c>
      <c r="Y667">
        <v>0</v>
      </c>
      <c r="Z667" t="s">
        <v>401</v>
      </c>
      <c r="AA667">
        <v>0</v>
      </c>
      <c r="AB667">
        <v>600</v>
      </c>
      <c r="AC667">
        <v>25.03</v>
      </c>
      <c r="AD667">
        <v>62.02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1</v>
      </c>
      <c r="AK667" t="s">
        <v>411</v>
      </c>
      <c r="AL667">
        <v>0</v>
      </c>
      <c r="AM667">
        <v>1</v>
      </c>
      <c r="AN667" s="2">
        <v>44921.56597222222</v>
      </c>
      <c r="AO667">
        <v>0</v>
      </c>
      <c r="AP667" t="s">
        <v>423</v>
      </c>
      <c r="AQ667">
        <v>2022</v>
      </c>
      <c r="AR667">
        <v>6</v>
      </c>
      <c r="AS667" t="s">
        <v>472</v>
      </c>
      <c r="AT667">
        <v>12</v>
      </c>
      <c r="AU667">
        <v>7</v>
      </c>
      <c r="AV667">
        <v>0</v>
      </c>
      <c r="AW667">
        <v>0</v>
      </c>
      <c r="AX667">
        <v>1</v>
      </c>
      <c r="AY667">
        <v>1</v>
      </c>
      <c r="BD667" t="s">
        <v>477</v>
      </c>
      <c r="BE667">
        <v>1</v>
      </c>
      <c r="BF667">
        <v>0</v>
      </c>
    </row>
    <row r="668" spans="1:60">
      <c r="A668" t="s">
        <v>60</v>
      </c>
      <c r="B668" t="s">
        <v>83</v>
      </c>
      <c r="C668" t="s">
        <v>196</v>
      </c>
      <c r="D668" t="s">
        <v>223</v>
      </c>
      <c r="E668" s="2">
        <v>44921.56597222222</v>
      </c>
      <c r="F668" t="s">
        <v>246</v>
      </c>
      <c r="G668">
        <v>0</v>
      </c>
      <c r="H668">
        <v>0</v>
      </c>
      <c r="I668">
        <v>0</v>
      </c>
      <c r="J668" t="s">
        <v>223</v>
      </c>
      <c r="K668">
        <v>1</v>
      </c>
      <c r="L668" s="2">
        <v>44921.56597222222</v>
      </c>
      <c r="M668" t="s">
        <v>353</v>
      </c>
      <c r="N668">
        <v>12</v>
      </c>
      <c r="O668">
        <v>1</v>
      </c>
      <c r="P668">
        <v>0</v>
      </c>
      <c r="Q668" t="s">
        <v>374</v>
      </c>
      <c r="R668" t="s">
        <v>383</v>
      </c>
      <c r="S668" t="s">
        <v>387</v>
      </c>
      <c r="T668" t="s">
        <v>390</v>
      </c>
      <c r="U668" t="s">
        <v>394</v>
      </c>
      <c r="V668" t="s">
        <v>374</v>
      </c>
      <c r="W668">
        <v>1</v>
      </c>
      <c r="X668">
        <v>1</v>
      </c>
      <c r="Y668">
        <v>0</v>
      </c>
      <c r="Z668" t="s">
        <v>402</v>
      </c>
      <c r="AA668">
        <v>1</v>
      </c>
      <c r="AB668">
        <v>503</v>
      </c>
      <c r="AC668">
        <v>20.97</v>
      </c>
      <c r="AD668">
        <v>82.99000000000001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 t="s">
        <v>412</v>
      </c>
      <c r="AL668">
        <v>0</v>
      </c>
      <c r="AM668">
        <v>1</v>
      </c>
      <c r="AN668" s="2">
        <v>44921.56597222222</v>
      </c>
      <c r="AO668">
        <v>0</v>
      </c>
      <c r="AP668" t="s">
        <v>424</v>
      </c>
      <c r="AQ668">
        <v>2022</v>
      </c>
      <c r="AV668">
        <v>0</v>
      </c>
      <c r="AW668">
        <v>0</v>
      </c>
      <c r="AX668">
        <v>1</v>
      </c>
      <c r="AY668">
        <v>1</v>
      </c>
      <c r="BD668" t="s">
        <v>477</v>
      </c>
      <c r="BE668">
        <v>1</v>
      </c>
      <c r="BF668">
        <v>0</v>
      </c>
    </row>
    <row r="669" spans="1:60">
      <c r="A669" t="s">
        <v>63</v>
      </c>
      <c r="B669" t="s">
        <v>84</v>
      </c>
      <c r="C669" t="s">
        <v>197</v>
      </c>
      <c r="D669" t="s">
        <v>219</v>
      </c>
      <c r="E669" s="2">
        <v>44714.09583333333</v>
      </c>
      <c r="F669" t="s">
        <v>247</v>
      </c>
      <c r="G669">
        <v>0</v>
      </c>
      <c r="H669">
        <v>0</v>
      </c>
      <c r="I669">
        <v>0</v>
      </c>
      <c r="J669" t="s">
        <v>219</v>
      </c>
      <c r="L669" s="2">
        <v>44714.09583333333</v>
      </c>
      <c r="M669" t="s">
        <v>354</v>
      </c>
      <c r="N669">
        <v>11</v>
      </c>
      <c r="O669">
        <v>0</v>
      </c>
      <c r="P669">
        <v>1</v>
      </c>
      <c r="Q669" t="s">
        <v>374</v>
      </c>
      <c r="R669" t="s">
        <v>378</v>
      </c>
      <c r="S669" t="s">
        <v>387</v>
      </c>
      <c r="T669" t="s">
        <v>390</v>
      </c>
      <c r="U669" t="s">
        <v>394</v>
      </c>
      <c r="V669" t="s">
        <v>374</v>
      </c>
      <c r="W669">
        <v>1</v>
      </c>
      <c r="X669">
        <v>1</v>
      </c>
      <c r="Y669">
        <v>0</v>
      </c>
      <c r="Z669" t="s">
        <v>247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L669">
        <v>0</v>
      </c>
      <c r="AM669">
        <v>1</v>
      </c>
      <c r="AN669" s="2">
        <v>44802.45069444444</v>
      </c>
      <c r="AO669">
        <v>0</v>
      </c>
      <c r="AP669">
        <f>=&gt; applied</f>
        <v>0</v>
      </c>
      <c r="AQ669">
        <v>2022</v>
      </c>
      <c r="AV669">
        <v>0</v>
      </c>
      <c r="AW669">
        <v>0</v>
      </c>
      <c r="AX669">
        <v>1</v>
      </c>
      <c r="AY669">
        <v>1</v>
      </c>
      <c r="BD669" t="s">
        <v>477</v>
      </c>
      <c r="BE669">
        <v>1</v>
      </c>
      <c r="BF669">
        <v>0</v>
      </c>
    </row>
    <row r="670" spans="1:60">
      <c r="A670" t="s">
        <v>60</v>
      </c>
      <c r="B670" t="s">
        <v>78</v>
      </c>
      <c r="C670" t="s">
        <v>197</v>
      </c>
      <c r="D670" t="s">
        <v>219</v>
      </c>
      <c r="E670" s="2">
        <v>44714.42152777778</v>
      </c>
      <c r="F670" t="s">
        <v>241</v>
      </c>
      <c r="G670">
        <v>0</v>
      </c>
      <c r="H670">
        <v>0</v>
      </c>
      <c r="I670">
        <v>0</v>
      </c>
      <c r="J670" t="s">
        <v>219</v>
      </c>
      <c r="K670">
        <v>1</v>
      </c>
      <c r="L670" s="2">
        <v>44714.42152777778</v>
      </c>
      <c r="M670" t="s">
        <v>354</v>
      </c>
      <c r="N670">
        <v>11</v>
      </c>
      <c r="O670">
        <v>0</v>
      </c>
      <c r="P670">
        <v>0</v>
      </c>
      <c r="Q670" t="s">
        <v>374</v>
      </c>
      <c r="R670" t="s">
        <v>378</v>
      </c>
      <c r="S670" t="s">
        <v>387</v>
      </c>
      <c r="T670" t="s">
        <v>390</v>
      </c>
      <c r="U670" t="s">
        <v>394</v>
      </c>
      <c r="V670" t="s">
        <v>374</v>
      </c>
      <c r="W670">
        <v>1</v>
      </c>
      <c r="X670">
        <v>1</v>
      </c>
      <c r="Y670">
        <v>0</v>
      </c>
      <c r="Z670" t="s">
        <v>397</v>
      </c>
      <c r="AA670">
        <v>0</v>
      </c>
      <c r="AB670">
        <v>7</v>
      </c>
      <c r="AC670">
        <v>0.33</v>
      </c>
      <c r="AD670">
        <v>0.33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 t="s">
        <v>84</v>
      </c>
      <c r="AL670">
        <v>0</v>
      </c>
      <c r="AM670">
        <v>1</v>
      </c>
      <c r="AN670" s="2">
        <v>44802.45069444444</v>
      </c>
      <c r="AO670">
        <v>0</v>
      </c>
      <c r="AP670" t="s">
        <v>419</v>
      </c>
      <c r="AQ670">
        <v>2022</v>
      </c>
      <c r="AR670">
        <v>1</v>
      </c>
      <c r="AS670" t="s">
        <v>469</v>
      </c>
      <c r="AT670">
        <v>11</v>
      </c>
      <c r="AU670">
        <v>0</v>
      </c>
      <c r="AV670">
        <v>0</v>
      </c>
      <c r="AW670">
        <v>0</v>
      </c>
      <c r="AX670">
        <v>1</v>
      </c>
      <c r="AY670">
        <v>1</v>
      </c>
      <c r="BD670" t="s">
        <v>477</v>
      </c>
      <c r="BE670">
        <v>1</v>
      </c>
      <c r="BF670">
        <v>0</v>
      </c>
    </row>
    <row r="671" spans="1:60">
      <c r="A671" t="s">
        <v>60</v>
      </c>
      <c r="B671" t="s">
        <v>79</v>
      </c>
      <c r="C671" t="s">
        <v>197</v>
      </c>
      <c r="D671" t="s">
        <v>219</v>
      </c>
      <c r="E671" s="2">
        <v>44717.35347222222</v>
      </c>
      <c r="F671" t="s">
        <v>242</v>
      </c>
      <c r="G671">
        <v>0</v>
      </c>
      <c r="H671">
        <v>0</v>
      </c>
      <c r="I671">
        <v>0</v>
      </c>
      <c r="J671" t="s">
        <v>219</v>
      </c>
      <c r="K671">
        <v>1</v>
      </c>
      <c r="L671" s="2">
        <v>44717.35347222222</v>
      </c>
      <c r="M671" t="s">
        <v>354</v>
      </c>
      <c r="N671">
        <v>11</v>
      </c>
      <c r="O671">
        <v>0</v>
      </c>
      <c r="P671">
        <v>0</v>
      </c>
      <c r="Q671" t="s">
        <v>374</v>
      </c>
      <c r="R671" t="s">
        <v>378</v>
      </c>
      <c r="S671" t="s">
        <v>387</v>
      </c>
      <c r="T671" t="s">
        <v>390</v>
      </c>
      <c r="U671" t="s">
        <v>394</v>
      </c>
      <c r="V671" t="s">
        <v>374</v>
      </c>
      <c r="W671">
        <v>1</v>
      </c>
      <c r="X671">
        <v>1</v>
      </c>
      <c r="Y671">
        <v>0</v>
      </c>
      <c r="Z671" t="s">
        <v>398</v>
      </c>
      <c r="AA671">
        <v>0</v>
      </c>
      <c r="AB671">
        <v>70</v>
      </c>
      <c r="AC671">
        <v>2.93</v>
      </c>
      <c r="AD671">
        <v>3.26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 t="s">
        <v>408</v>
      </c>
      <c r="AL671">
        <v>0</v>
      </c>
      <c r="AM671">
        <v>1</v>
      </c>
      <c r="AN671" s="2">
        <v>44802.45069444444</v>
      </c>
      <c r="AO671">
        <v>0</v>
      </c>
      <c r="AP671" t="s">
        <v>420</v>
      </c>
      <c r="AQ671">
        <v>2022</v>
      </c>
      <c r="AR671">
        <v>3</v>
      </c>
      <c r="AS671" t="s">
        <v>409</v>
      </c>
      <c r="AT671">
        <v>3</v>
      </c>
      <c r="AU671">
        <v>-4</v>
      </c>
      <c r="AV671">
        <v>0</v>
      </c>
      <c r="AW671">
        <v>0</v>
      </c>
      <c r="AX671">
        <v>1</v>
      </c>
      <c r="AY671">
        <v>1</v>
      </c>
      <c r="BD671" t="s">
        <v>477</v>
      </c>
      <c r="BE671">
        <v>1</v>
      </c>
      <c r="BF671">
        <v>0</v>
      </c>
    </row>
    <row r="672" spans="1:60">
      <c r="A672" t="s">
        <v>61</v>
      </c>
      <c r="B672" t="s">
        <v>80</v>
      </c>
      <c r="C672" t="s">
        <v>197</v>
      </c>
      <c r="D672" t="s">
        <v>219</v>
      </c>
      <c r="E672" s="2">
        <v>44724.49166666667</v>
      </c>
      <c r="F672" t="s">
        <v>243</v>
      </c>
      <c r="G672">
        <v>0</v>
      </c>
      <c r="H672">
        <v>0</v>
      </c>
      <c r="I672">
        <v>0</v>
      </c>
      <c r="J672" t="s">
        <v>219</v>
      </c>
      <c r="K672">
        <v>1</v>
      </c>
      <c r="L672" s="2">
        <v>44724.49166666667</v>
      </c>
      <c r="M672" t="s">
        <v>354</v>
      </c>
      <c r="N672">
        <v>11</v>
      </c>
      <c r="O672">
        <v>0</v>
      </c>
      <c r="P672">
        <v>0</v>
      </c>
      <c r="Q672" t="s">
        <v>374</v>
      </c>
      <c r="R672" t="s">
        <v>378</v>
      </c>
      <c r="S672" t="s">
        <v>387</v>
      </c>
      <c r="T672" t="s">
        <v>390</v>
      </c>
      <c r="U672" t="s">
        <v>394</v>
      </c>
      <c r="V672" t="s">
        <v>374</v>
      </c>
      <c r="W672">
        <v>1</v>
      </c>
      <c r="X672">
        <v>1</v>
      </c>
      <c r="Y672">
        <v>0</v>
      </c>
      <c r="Z672" t="s">
        <v>399</v>
      </c>
      <c r="AA672">
        <v>0</v>
      </c>
      <c r="AB672">
        <v>171</v>
      </c>
      <c r="AC672">
        <v>7.14</v>
      </c>
      <c r="AD672">
        <v>10.4</v>
      </c>
      <c r="AE672">
        <v>0</v>
      </c>
      <c r="AF672">
        <v>1</v>
      </c>
      <c r="AG672">
        <v>0</v>
      </c>
      <c r="AH672">
        <v>7.140000000000001</v>
      </c>
      <c r="AI672">
        <v>0</v>
      </c>
      <c r="AJ672">
        <v>0</v>
      </c>
      <c r="AK672" t="s">
        <v>409</v>
      </c>
      <c r="AL672">
        <v>0</v>
      </c>
      <c r="AM672">
        <v>1</v>
      </c>
      <c r="AN672" s="2">
        <v>44802.45069444444</v>
      </c>
      <c r="AO672">
        <v>0</v>
      </c>
      <c r="AP672" t="s">
        <v>421</v>
      </c>
      <c r="AQ672">
        <v>2022</v>
      </c>
      <c r="AR672">
        <v>4</v>
      </c>
      <c r="AS672" t="s">
        <v>470</v>
      </c>
      <c r="AT672">
        <v>5</v>
      </c>
      <c r="AU672">
        <v>-6</v>
      </c>
      <c r="AV672">
        <v>0</v>
      </c>
      <c r="AW672">
        <v>0</v>
      </c>
      <c r="AX672">
        <v>1</v>
      </c>
      <c r="AY672">
        <v>1</v>
      </c>
      <c r="BD672" t="s">
        <v>477</v>
      </c>
      <c r="BE672">
        <v>1</v>
      </c>
      <c r="BF672">
        <v>0</v>
      </c>
    </row>
    <row r="673" spans="1:58">
      <c r="A673" t="s">
        <v>61</v>
      </c>
      <c r="B673" t="s">
        <v>81</v>
      </c>
      <c r="C673" t="s">
        <v>197</v>
      </c>
      <c r="D673" t="s">
        <v>219</v>
      </c>
      <c r="E673" s="2">
        <v>44761.77013888889</v>
      </c>
      <c r="F673" t="s">
        <v>244</v>
      </c>
      <c r="G673">
        <v>0</v>
      </c>
      <c r="H673">
        <v>0</v>
      </c>
      <c r="I673">
        <v>0</v>
      </c>
      <c r="J673" t="s">
        <v>219</v>
      </c>
      <c r="K673">
        <v>1</v>
      </c>
      <c r="L673" s="2">
        <v>44761.77013888889</v>
      </c>
      <c r="M673" t="s">
        <v>354</v>
      </c>
      <c r="N673">
        <v>11</v>
      </c>
      <c r="O673">
        <v>0</v>
      </c>
      <c r="P673">
        <v>0</v>
      </c>
      <c r="Q673" t="s">
        <v>374</v>
      </c>
      <c r="R673" t="s">
        <v>378</v>
      </c>
      <c r="S673" t="s">
        <v>387</v>
      </c>
      <c r="T673" t="s">
        <v>390</v>
      </c>
      <c r="U673" t="s">
        <v>394</v>
      </c>
      <c r="V673" t="s">
        <v>374</v>
      </c>
      <c r="W673">
        <v>1</v>
      </c>
      <c r="X673">
        <v>1</v>
      </c>
      <c r="Y673">
        <v>0</v>
      </c>
      <c r="Z673" t="s">
        <v>400</v>
      </c>
      <c r="AA673">
        <v>0</v>
      </c>
      <c r="AB673">
        <v>894</v>
      </c>
      <c r="AC673">
        <v>37.28</v>
      </c>
      <c r="AD673">
        <v>47.68</v>
      </c>
      <c r="AE673">
        <v>0</v>
      </c>
      <c r="AF673">
        <v>1</v>
      </c>
      <c r="AG673">
        <v>0</v>
      </c>
      <c r="AH673">
        <v>44.42</v>
      </c>
      <c r="AI673">
        <v>0</v>
      </c>
      <c r="AJ673">
        <v>0</v>
      </c>
      <c r="AK673" t="s">
        <v>410</v>
      </c>
      <c r="AL673">
        <v>0</v>
      </c>
      <c r="AM673">
        <v>1</v>
      </c>
      <c r="AN673" s="2">
        <v>44802.45069444444</v>
      </c>
      <c r="AO673">
        <v>0</v>
      </c>
      <c r="AP673" t="s">
        <v>422</v>
      </c>
      <c r="AQ673">
        <v>2022</v>
      </c>
      <c r="AR673">
        <v>5</v>
      </c>
      <c r="AS673" t="s">
        <v>471</v>
      </c>
      <c r="AT673">
        <v>5</v>
      </c>
      <c r="AU673">
        <v>-3</v>
      </c>
      <c r="AV673">
        <v>0</v>
      </c>
      <c r="AW673">
        <v>0</v>
      </c>
      <c r="AX673">
        <v>1</v>
      </c>
      <c r="AY673">
        <v>1</v>
      </c>
      <c r="BD673" t="s">
        <v>477</v>
      </c>
      <c r="BE673">
        <v>1</v>
      </c>
      <c r="BF673">
        <v>0</v>
      </c>
    </row>
    <row r="674" spans="1:58">
      <c r="A674" t="s">
        <v>60</v>
      </c>
      <c r="B674" t="s">
        <v>82</v>
      </c>
      <c r="C674" t="s">
        <v>197</v>
      </c>
      <c r="D674" t="s">
        <v>219</v>
      </c>
      <c r="E674" s="2">
        <v>44789.62222222222</v>
      </c>
      <c r="F674" t="s">
        <v>245</v>
      </c>
      <c r="G674">
        <v>0</v>
      </c>
      <c r="H674">
        <v>0</v>
      </c>
      <c r="I674">
        <v>0</v>
      </c>
      <c r="J674" t="s">
        <v>219</v>
      </c>
      <c r="K674">
        <v>1</v>
      </c>
      <c r="L674" s="2">
        <v>44789.62222222222</v>
      </c>
      <c r="M674" t="s">
        <v>354</v>
      </c>
      <c r="N674">
        <v>11</v>
      </c>
      <c r="O674">
        <v>0</v>
      </c>
      <c r="P674">
        <v>0</v>
      </c>
      <c r="Q674" t="s">
        <v>374</v>
      </c>
      <c r="R674" t="s">
        <v>378</v>
      </c>
      <c r="S674" t="s">
        <v>387</v>
      </c>
      <c r="T674" t="s">
        <v>390</v>
      </c>
      <c r="U674" t="s">
        <v>394</v>
      </c>
      <c r="V674" t="s">
        <v>374</v>
      </c>
      <c r="W674">
        <v>1</v>
      </c>
      <c r="X674">
        <v>1</v>
      </c>
      <c r="Y674">
        <v>0</v>
      </c>
      <c r="Z674" t="s">
        <v>401</v>
      </c>
      <c r="AA674">
        <v>0</v>
      </c>
      <c r="AB674">
        <v>668</v>
      </c>
      <c r="AC674">
        <v>27.85</v>
      </c>
      <c r="AD674">
        <v>75.53</v>
      </c>
      <c r="AE674">
        <v>0</v>
      </c>
      <c r="AF674">
        <v>1</v>
      </c>
      <c r="AG674">
        <v>0</v>
      </c>
      <c r="AH674">
        <v>72.27</v>
      </c>
      <c r="AI674">
        <v>0</v>
      </c>
      <c r="AJ674">
        <v>1</v>
      </c>
      <c r="AK674" t="s">
        <v>411</v>
      </c>
      <c r="AL674">
        <v>0</v>
      </c>
      <c r="AM674">
        <v>1</v>
      </c>
      <c r="AN674" s="2">
        <v>44802.45069444444</v>
      </c>
      <c r="AO674">
        <v>0</v>
      </c>
      <c r="AP674" t="s">
        <v>423</v>
      </c>
      <c r="AQ674">
        <v>2022</v>
      </c>
      <c r="AR674">
        <v>6</v>
      </c>
      <c r="AS674" t="s">
        <v>472</v>
      </c>
      <c r="AT674">
        <v>12</v>
      </c>
      <c r="AU674">
        <v>7</v>
      </c>
      <c r="AV674">
        <v>0</v>
      </c>
      <c r="AW674">
        <v>0</v>
      </c>
      <c r="AX674">
        <v>1</v>
      </c>
      <c r="AY674">
        <v>1</v>
      </c>
      <c r="BD674" t="s">
        <v>477</v>
      </c>
      <c r="BE674">
        <v>1</v>
      </c>
      <c r="BF674">
        <v>0</v>
      </c>
    </row>
    <row r="675" spans="1:58">
      <c r="A675" t="s">
        <v>62</v>
      </c>
      <c r="B675" t="s">
        <v>83</v>
      </c>
      <c r="C675" t="s">
        <v>197</v>
      </c>
      <c r="D675" t="s">
        <v>219</v>
      </c>
      <c r="E675" s="2">
        <v>44802.45069444444</v>
      </c>
      <c r="F675" t="s">
        <v>246</v>
      </c>
      <c r="G675">
        <v>0</v>
      </c>
      <c r="H675">
        <v>0</v>
      </c>
      <c r="I675">
        <v>0</v>
      </c>
      <c r="J675" t="s">
        <v>219</v>
      </c>
      <c r="L675" s="2">
        <v>44802.45069444444</v>
      </c>
      <c r="M675" t="s">
        <v>354</v>
      </c>
      <c r="N675">
        <v>11</v>
      </c>
      <c r="O675">
        <v>1</v>
      </c>
      <c r="P675">
        <v>0</v>
      </c>
      <c r="Q675" t="s">
        <v>374</v>
      </c>
      <c r="R675" t="s">
        <v>378</v>
      </c>
      <c r="S675" t="s">
        <v>387</v>
      </c>
      <c r="T675" t="s">
        <v>390</v>
      </c>
      <c r="U675" t="s">
        <v>394</v>
      </c>
      <c r="V675" t="s">
        <v>374</v>
      </c>
      <c r="W675">
        <v>1</v>
      </c>
      <c r="X675">
        <v>1</v>
      </c>
      <c r="Y675">
        <v>0</v>
      </c>
      <c r="Z675" t="s">
        <v>402</v>
      </c>
      <c r="AA675">
        <v>1</v>
      </c>
      <c r="AB675">
        <v>307</v>
      </c>
      <c r="AC675">
        <v>12.83</v>
      </c>
      <c r="AD675">
        <v>88.36</v>
      </c>
      <c r="AE675">
        <v>0</v>
      </c>
      <c r="AF675">
        <v>1</v>
      </c>
      <c r="AG675">
        <v>0</v>
      </c>
      <c r="AH675">
        <v>85.09999999999999</v>
      </c>
      <c r="AI675">
        <v>0</v>
      </c>
      <c r="AJ675">
        <v>0</v>
      </c>
      <c r="AK675" t="s">
        <v>412</v>
      </c>
      <c r="AL675">
        <v>0</v>
      </c>
      <c r="AM675">
        <v>1</v>
      </c>
      <c r="AN675" s="2">
        <v>44802.45069444444</v>
      </c>
      <c r="AO675">
        <v>0</v>
      </c>
      <c r="AP675" t="s">
        <v>424</v>
      </c>
      <c r="AQ675">
        <v>2022</v>
      </c>
      <c r="AV675">
        <v>0</v>
      </c>
      <c r="AW675">
        <v>0</v>
      </c>
      <c r="AX675">
        <v>1</v>
      </c>
      <c r="AY675">
        <v>1</v>
      </c>
      <c r="BD675" t="s">
        <v>477</v>
      </c>
      <c r="BE675">
        <v>1</v>
      </c>
      <c r="BF675">
        <v>0</v>
      </c>
    </row>
    <row r="676" spans="1:58">
      <c r="A676" t="s">
        <v>76</v>
      </c>
      <c r="B676" t="s">
        <v>88</v>
      </c>
      <c r="C676" t="s">
        <v>198</v>
      </c>
      <c r="D676" t="s">
        <v>223</v>
      </c>
      <c r="E676" s="2">
        <v>44966.56805555556</v>
      </c>
      <c r="F676" t="s">
        <v>250</v>
      </c>
      <c r="G676">
        <v>0</v>
      </c>
      <c r="H676">
        <v>0</v>
      </c>
      <c r="I676">
        <v>0</v>
      </c>
      <c r="J676" t="s">
        <v>223</v>
      </c>
      <c r="L676" s="2">
        <v>44966.56805555556</v>
      </c>
      <c r="M676" t="s">
        <v>355</v>
      </c>
      <c r="N676">
        <v>8</v>
      </c>
      <c r="O676">
        <v>0</v>
      </c>
      <c r="P676">
        <v>1</v>
      </c>
      <c r="Q676" t="s">
        <v>374</v>
      </c>
      <c r="R676" t="s">
        <v>383</v>
      </c>
      <c r="S676" t="s">
        <v>387</v>
      </c>
      <c r="T676" t="s">
        <v>390</v>
      </c>
      <c r="U676" t="s">
        <v>394</v>
      </c>
      <c r="V676" t="s">
        <v>374</v>
      </c>
      <c r="W676">
        <v>1</v>
      </c>
      <c r="X676">
        <v>1</v>
      </c>
      <c r="Y676">
        <v>0</v>
      </c>
      <c r="Z676" t="s">
        <v>247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L676">
        <v>0</v>
      </c>
      <c r="AM676">
        <v>1</v>
      </c>
      <c r="AN676" s="2">
        <v>44970.37361111111</v>
      </c>
      <c r="AO676">
        <v>0</v>
      </c>
      <c r="AP676">
        <f>=&gt; applied</f>
        <v>0</v>
      </c>
      <c r="AQ676">
        <v>2023</v>
      </c>
      <c r="AV676">
        <v>0</v>
      </c>
      <c r="AW676">
        <v>0</v>
      </c>
      <c r="AX676">
        <v>1</v>
      </c>
      <c r="AY676">
        <v>1</v>
      </c>
      <c r="BD676" t="s">
        <v>477</v>
      </c>
      <c r="BE676">
        <v>1</v>
      </c>
      <c r="BF676">
        <v>0</v>
      </c>
    </row>
    <row r="677" spans="1:58">
      <c r="A677" t="s">
        <v>62</v>
      </c>
      <c r="B677" t="s">
        <v>82</v>
      </c>
      <c r="C677" t="s">
        <v>198</v>
      </c>
      <c r="D677" t="s">
        <v>223</v>
      </c>
      <c r="E677" s="2">
        <v>44966.5875</v>
      </c>
      <c r="F677" t="s">
        <v>245</v>
      </c>
      <c r="G677">
        <v>0</v>
      </c>
      <c r="H677">
        <v>0</v>
      </c>
      <c r="I677">
        <v>0</v>
      </c>
      <c r="J677" t="s">
        <v>223</v>
      </c>
      <c r="L677" s="2">
        <v>44966.5875</v>
      </c>
      <c r="M677" t="s">
        <v>355</v>
      </c>
      <c r="N677">
        <v>8</v>
      </c>
      <c r="O677">
        <v>0</v>
      </c>
      <c r="P677">
        <v>0</v>
      </c>
      <c r="Q677" t="s">
        <v>374</v>
      </c>
      <c r="R677" t="s">
        <v>383</v>
      </c>
      <c r="S677" t="s">
        <v>387</v>
      </c>
      <c r="T677" t="s">
        <v>390</v>
      </c>
      <c r="U677" t="s">
        <v>394</v>
      </c>
      <c r="V677" t="s">
        <v>374</v>
      </c>
      <c r="W677">
        <v>1</v>
      </c>
      <c r="X677">
        <v>1</v>
      </c>
      <c r="Y677">
        <v>0</v>
      </c>
      <c r="Z677" t="s">
        <v>401</v>
      </c>
      <c r="AA677">
        <v>0</v>
      </c>
      <c r="AB677">
        <v>0</v>
      </c>
      <c r="AC677">
        <v>0.02</v>
      </c>
      <c r="AD677">
        <v>0.02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1</v>
      </c>
      <c r="AK677" t="s">
        <v>84</v>
      </c>
      <c r="AL677">
        <v>0</v>
      </c>
      <c r="AM677">
        <v>1</v>
      </c>
      <c r="AN677" s="2">
        <v>44970.37361111111</v>
      </c>
      <c r="AO677">
        <v>0</v>
      </c>
      <c r="AP677" t="s">
        <v>451</v>
      </c>
      <c r="AQ677">
        <v>2023</v>
      </c>
      <c r="AV677">
        <v>0</v>
      </c>
      <c r="AW677">
        <v>0</v>
      </c>
      <c r="AX677">
        <v>1</v>
      </c>
      <c r="AY677">
        <v>1</v>
      </c>
      <c r="BD677" t="s">
        <v>477</v>
      </c>
      <c r="BE677">
        <v>1</v>
      </c>
      <c r="BF677">
        <v>0</v>
      </c>
    </row>
    <row r="678" spans="1:58">
      <c r="A678" t="s">
        <v>60</v>
      </c>
      <c r="B678" t="s">
        <v>83</v>
      </c>
      <c r="C678" t="s">
        <v>198</v>
      </c>
      <c r="D678" t="s">
        <v>223</v>
      </c>
      <c r="E678" s="2">
        <v>44970.37361111111</v>
      </c>
      <c r="F678" t="s">
        <v>246</v>
      </c>
      <c r="G678">
        <v>0</v>
      </c>
      <c r="H678">
        <v>0</v>
      </c>
      <c r="I678">
        <v>0</v>
      </c>
      <c r="J678" t="s">
        <v>223</v>
      </c>
      <c r="K678">
        <v>1</v>
      </c>
      <c r="L678" s="2">
        <v>44970.37361111111</v>
      </c>
      <c r="M678" t="s">
        <v>355</v>
      </c>
      <c r="N678">
        <v>8</v>
      </c>
      <c r="O678">
        <v>1</v>
      </c>
      <c r="P678">
        <v>0</v>
      </c>
      <c r="Q678" t="s">
        <v>374</v>
      </c>
      <c r="R678" t="s">
        <v>383</v>
      </c>
      <c r="S678" t="s">
        <v>387</v>
      </c>
      <c r="T678" t="s">
        <v>390</v>
      </c>
      <c r="U678" t="s">
        <v>394</v>
      </c>
      <c r="V678" t="s">
        <v>374</v>
      </c>
      <c r="W678">
        <v>1</v>
      </c>
      <c r="X678">
        <v>1</v>
      </c>
      <c r="Y678">
        <v>0</v>
      </c>
      <c r="Z678" t="s">
        <v>402</v>
      </c>
      <c r="AA678">
        <v>1</v>
      </c>
      <c r="AB678">
        <v>90</v>
      </c>
      <c r="AC678">
        <v>3.79</v>
      </c>
      <c r="AD678">
        <v>3.81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 t="s">
        <v>412</v>
      </c>
      <c r="AL678">
        <v>0</v>
      </c>
      <c r="AM678">
        <v>1</v>
      </c>
      <c r="AN678" s="2">
        <v>44970.37361111111</v>
      </c>
      <c r="AO678">
        <v>0</v>
      </c>
      <c r="AP678" t="s">
        <v>424</v>
      </c>
      <c r="AQ678">
        <v>2023</v>
      </c>
      <c r="AV678">
        <v>0</v>
      </c>
      <c r="AW678">
        <v>0</v>
      </c>
      <c r="AX678">
        <v>1</v>
      </c>
      <c r="AY678">
        <v>1</v>
      </c>
      <c r="BD678" t="s">
        <v>477</v>
      </c>
      <c r="BE678">
        <v>1</v>
      </c>
      <c r="BF678">
        <v>0</v>
      </c>
    </row>
    <row r="679" spans="1:58">
      <c r="A679" t="s">
        <v>63</v>
      </c>
      <c r="B679" t="s">
        <v>84</v>
      </c>
      <c r="C679" t="s">
        <v>199</v>
      </c>
      <c r="D679" t="s">
        <v>218</v>
      </c>
      <c r="E679" s="2">
        <v>44862.56736111111</v>
      </c>
      <c r="F679" t="s">
        <v>247</v>
      </c>
      <c r="G679">
        <v>0</v>
      </c>
      <c r="H679">
        <v>0</v>
      </c>
      <c r="I679">
        <v>0</v>
      </c>
      <c r="J679" t="s">
        <v>218</v>
      </c>
      <c r="L679" s="2">
        <v>44862.56736111111</v>
      </c>
      <c r="M679" t="s">
        <v>356</v>
      </c>
      <c r="N679">
        <v>10</v>
      </c>
      <c r="O679">
        <v>0</v>
      </c>
      <c r="P679">
        <v>1</v>
      </c>
      <c r="Q679" t="s">
        <v>374</v>
      </c>
      <c r="R679" t="s">
        <v>378</v>
      </c>
      <c r="S679" t="s">
        <v>388</v>
      </c>
      <c r="T679" t="s">
        <v>390</v>
      </c>
      <c r="U679" t="s">
        <v>395</v>
      </c>
      <c r="V679" t="s">
        <v>374</v>
      </c>
      <c r="W679">
        <v>1</v>
      </c>
      <c r="X679">
        <v>1</v>
      </c>
      <c r="Y679">
        <v>0</v>
      </c>
      <c r="Z679" t="s">
        <v>247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L679">
        <v>0</v>
      </c>
      <c r="AM679">
        <v>1</v>
      </c>
      <c r="AN679" s="2">
        <v>44875.75069444445</v>
      </c>
      <c r="AO679">
        <v>0</v>
      </c>
      <c r="AP679">
        <f>=&gt; applied</f>
        <v>0</v>
      </c>
      <c r="AQ679">
        <v>2022</v>
      </c>
      <c r="AV679">
        <v>0</v>
      </c>
      <c r="AW679">
        <v>0</v>
      </c>
      <c r="AX679">
        <v>1</v>
      </c>
      <c r="AY679">
        <v>1</v>
      </c>
      <c r="BD679" t="s">
        <v>477</v>
      </c>
      <c r="BE679">
        <v>1</v>
      </c>
      <c r="BF679">
        <v>0</v>
      </c>
    </row>
    <row r="680" spans="1:58">
      <c r="A680" t="s">
        <v>60</v>
      </c>
      <c r="B680" t="s">
        <v>78</v>
      </c>
      <c r="C680" t="s">
        <v>199</v>
      </c>
      <c r="D680" t="s">
        <v>218</v>
      </c>
      <c r="E680" s="2">
        <v>44865.73680555556</v>
      </c>
      <c r="F680" t="s">
        <v>241</v>
      </c>
      <c r="G680">
        <v>0</v>
      </c>
      <c r="H680">
        <v>0</v>
      </c>
      <c r="I680">
        <v>0</v>
      </c>
      <c r="J680" t="s">
        <v>218</v>
      </c>
      <c r="K680">
        <v>1</v>
      </c>
      <c r="L680" s="2">
        <v>44865.73680555556</v>
      </c>
      <c r="M680" t="s">
        <v>356</v>
      </c>
      <c r="N680">
        <v>10</v>
      </c>
      <c r="O680">
        <v>0</v>
      </c>
      <c r="P680">
        <v>0</v>
      </c>
      <c r="Q680" t="s">
        <v>374</v>
      </c>
      <c r="R680" t="s">
        <v>378</v>
      </c>
      <c r="S680" t="s">
        <v>388</v>
      </c>
      <c r="T680" t="s">
        <v>390</v>
      </c>
      <c r="U680" t="s">
        <v>395</v>
      </c>
      <c r="V680" t="s">
        <v>374</v>
      </c>
      <c r="W680">
        <v>1</v>
      </c>
      <c r="X680">
        <v>1</v>
      </c>
      <c r="Y680">
        <v>0</v>
      </c>
      <c r="Z680" t="s">
        <v>397</v>
      </c>
      <c r="AA680">
        <v>0</v>
      </c>
      <c r="AB680">
        <v>76</v>
      </c>
      <c r="AC680">
        <v>3.17</v>
      </c>
      <c r="AD680">
        <v>3.17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 t="s">
        <v>84</v>
      </c>
      <c r="AL680">
        <v>0</v>
      </c>
      <c r="AM680">
        <v>1</v>
      </c>
      <c r="AN680" s="2">
        <v>44875.75069444445</v>
      </c>
      <c r="AO680">
        <v>0</v>
      </c>
      <c r="AP680" t="s">
        <v>419</v>
      </c>
      <c r="AQ680">
        <v>2022</v>
      </c>
      <c r="AR680">
        <v>1</v>
      </c>
      <c r="AS680" t="s">
        <v>469</v>
      </c>
      <c r="AT680">
        <v>11</v>
      </c>
      <c r="AU680">
        <v>0</v>
      </c>
      <c r="AV680">
        <v>0</v>
      </c>
      <c r="AW680">
        <v>0</v>
      </c>
      <c r="AX680">
        <v>1</v>
      </c>
      <c r="AY680">
        <v>1</v>
      </c>
      <c r="BD680" t="s">
        <v>477</v>
      </c>
      <c r="BE680">
        <v>1</v>
      </c>
      <c r="BF680">
        <v>0</v>
      </c>
    </row>
    <row r="681" spans="1:58">
      <c r="A681" t="s">
        <v>65</v>
      </c>
      <c r="B681" t="s">
        <v>79</v>
      </c>
      <c r="C681" t="s">
        <v>199</v>
      </c>
      <c r="D681" t="s">
        <v>218</v>
      </c>
      <c r="E681" s="2">
        <v>44867.8125</v>
      </c>
      <c r="F681" t="s">
        <v>242</v>
      </c>
      <c r="G681">
        <v>0</v>
      </c>
      <c r="H681">
        <v>0</v>
      </c>
      <c r="I681">
        <v>0</v>
      </c>
      <c r="J681" t="s">
        <v>218</v>
      </c>
      <c r="L681" s="2">
        <v>44867.8125</v>
      </c>
      <c r="M681" t="s">
        <v>356</v>
      </c>
      <c r="N681">
        <v>10</v>
      </c>
      <c r="O681">
        <v>0</v>
      </c>
      <c r="P681">
        <v>0</v>
      </c>
      <c r="Q681" t="s">
        <v>374</v>
      </c>
      <c r="R681" t="s">
        <v>378</v>
      </c>
      <c r="S681" t="s">
        <v>388</v>
      </c>
      <c r="T681" t="s">
        <v>390</v>
      </c>
      <c r="U681" t="s">
        <v>395</v>
      </c>
      <c r="V681" t="s">
        <v>374</v>
      </c>
      <c r="W681">
        <v>1</v>
      </c>
      <c r="X681">
        <v>1</v>
      </c>
      <c r="Y681">
        <v>0</v>
      </c>
      <c r="Z681" t="s">
        <v>398</v>
      </c>
      <c r="AA681">
        <v>0</v>
      </c>
      <c r="AB681">
        <v>49</v>
      </c>
      <c r="AC681">
        <v>2.08</v>
      </c>
      <c r="AD681">
        <v>5.25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 t="s">
        <v>408</v>
      </c>
      <c r="AL681">
        <v>0</v>
      </c>
      <c r="AM681">
        <v>1</v>
      </c>
      <c r="AN681" s="2">
        <v>44875.75069444445</v>
      </c>
      <c r="AO681">
        <v>0</v>
      </c>
      <c r="AP681" t="s">
        <v>420</v>
      </c>
      <c r="AQ681">
        <v>2022</v>
      </c>
      <c r="AR681">
        <v>3</v>
      </c>
      <c r="AS681" t="s">
        <v>409</v>
      </c>
      <c r="AT681">
        <v>3</v>
      </c>
      <c r="AU681">
        <v>-4</v>
      </c>
      <c r="AV681">
        <v>0</v>
      </c>
      <c r="AW681">
        <v>0</v>
      </c>
      <c r="AX681">
        <v>1</v>
      </c>
      <c r="AY681">
        <v>1</v>
      </c>
      <c r="BD681" t="s">
        <v>477</v>
      </c>
      <c r="BE681">
        <v>1</v>
      </c>
      <c r="BF681">
        <v>0</v>
      </c>
    </row>
    <row r="682" spans="1:58">
      <c r="A682" t="s">
        <v>65</v>
      </c>
      <c r="B682" t="s">
        <v>80</v>
      </c>
      <c r="C682" t="s">
        <v>199</v>
      </c>
      <c r="D682" t="s">
        <v>218</v>
      </c>
      <c r="E682" s="2">
        <v>44868.79722222222</v>
      </c>
      <c r="F682" t="s">
        <v>243</v>
      </c>
      <c r="G682">
        <v>0</v>
      </c>
      <c r="H682">
        <v>0</v>
      </c>
      <c r="I682">
        <v>0</v>
      </c>
      <c r="J682" t="s">
        <v>218</v>
      </c>
      <c r="L682" s="2">
        <v>44868.79722222222</v>
      </c>
      <c r="M682" t="s">
        <v>356</v>
      </c>
      <c r="N682">
        <v>10</v>
      </c>
      <c r="O682">
        <v>0</v>
      </c>
      <c r="P682">
        <v>0</v>
      </c>
      <c r="Q682" t="s">
        <v>374</v>
      </c>
      <c r="R682" t="s">
        <v>378</v>
      </c>
      <c r="S682" t="s">
        <v>388</v>
      </c>
      <c r="T682" t="s">
        <v>390</v>
      </c>
      <c r="U682" t="s">
        <v>395</v>
      </c>
      <c r="V682" t="s">
        <v>374</v>
      </c>
      <c r="W682">
        <v>1</v>
      </c>
      <c r="X682">
        <v>1</v>
      </c>
      <c r="Y682">
        <v>0</v>
      </c>
      <c r="Z682" t="s">
        <v>399</v>
      </c>
      <c r="AA682">
        <v>0</v>
      </c>
      <c r="AB682">
        <v>23</v>
      </c>
      <c r="AC682">
        <v>0.98</v>
      </c>
      <c r="AD682">
        <v>6.23</v>
      </c>
      <c r="AE682">
        <v>0</v>
      </c>
      <c r="AF682">
        <v>1</v>
      </c>
      <c r="AG682">
        <v>0</v>
      </c>
      <c r="AH682">
        <v>0.9800000000000004</v>
      </c>
      <c r="AI682">
        <v>0</v>
      </c>
      <c r="AJ682">
        <v>0</v>
      </c>
      <c r="AK682" t="s">
        <v>409</v>
      </c>
      <c r="AL682">
        <v>0</v>
      </c>
      <c r="AM682">
        <v>1</v>
      </c>
      <c r="AN682" s="2">
        <v>44875.75069444445</v>
      </c>
      <c r="AO682">
        <v>0</v>
      </c>
      <c r="AP682" t="s">
        <v>421</v>
      </c>
      <c r="AQ682">
        <v>2022</v>
      </c>
      <c r="AR682">
        <v>4</v>
      </c>
      <c r="AS682" t="s">
        <v>470</v>
      </c>
      <c r="AT682">
        <v>5</v>
      </c>
      <c r="AU682">
        <v>-6</v>
      </c>
      <c r="AV682">
        <v>0</v>
      </c>
      <c r="AW682">
        <v>0</v>
      </c>
      <c r="AX682">
        <v>1</v>
      </c>
      <c r="AY682">
        <v>1</v>
      </c>
      <c r="BD682" t="s">
        <v>477</v>
      </c>
      <c r="BE682">
        <v>1</v>
      </c>
      <c r="BF682">
        <v>0</v>
      </c>
    </row>
    <row r="683" spans="1:58">
      <c r="A683" t="s">
        <v>65</v>
      </c>
      <c r="B683" t="s">
        <v>81</v>
      </c>
      <c r="C683" t="s">
        <v>199</v>
      </c>
      <c r="D683" t="s">
        <v>218</v>
      </c>
      <c r="E683" s="2">
        <v>44872.82013888889</v>
      </c>
      <c r="F683" t="s">
        <v>244</v>
      </c>
      <c r="G683">
        <v>0</v>
      </c>
      <c r="H683">
        <v>0</v>
      </c>
      <c r="I683">
        <v>0</v>
      </c>
      <c r="J683" t="s">
        <v>218</v>
      </c>
      <c r="L683" s="2">
        <v>44872.82013888889</v>
      </c>
      <c r="M683" t="s">
        <v>356</v>
      </c>
      <c r="N683">
        <v>10</v>
      </c>
      <c r="O683">
        <v>0</v>
      </c>
      <c r="P683">
        <v>0</v>
      </c>
      <c r="Q683" t="s">
        <v>374</v>
      </c>
      <c r="R683" t="s">
        <v>378</v>
      </c>
      <c r="S683" t="s">
        <v>388</v>
      </c>
      <c r="T683" t="s">
        <v>390</v>
      </c>
      <c r="U683" t="s">
        <v>395</v>
      </c>
      <c r="V683" t="s">
        <v>374</v>
      </c>
      <c r="W683">
        <v>1</v>
      </c>
      <c r="X683">
        <v>1</v>
      </c>
      <c r="Y683">
        <v>0</v>
      </c>
      <c r="Z683" t="s">
        <v>400</v>
      </c>
      <c r="AA683">
        <v>0</v>
      </c>
      <c r="AB683">
        <v>96</v>
      </c>
      <c r="AC683">
        <v>4.02</v>
      </c>
      <c r="AD683">
        <v>10.25</v>
      </c>
      <c r="AE683">
        <v>0</v>
      </c>
      <c r="AF683">
        <v>1</v>
      </c>
      <c r="AG683">
        <v>0</v>
      </c>
      <c r="AH683">
        <v>5</v>
      </c>
      <c r="AI683">
        <v>0</v>
      </c>
      <c r="AJ683">
        <v>0</v>
      </c>
      <c r="AK683" t="s">
        <v>410</v>
      </c>
      <c r="AL683">
        <v>0</v>
      </c>
      <c r="AM683">
        <v>1</v>
      </c>
      <c r="AN683" s="2">
        <v>44875.75069444445</v>
      </c>
      <c r="AO683">
        <v>0</v>
      </c>
      <c r="AP683" t="s">
        <v>422</v>
      </c>
      <c r="AQ683">
        <v>2022</v>
      </c>
      <c r="AR683">
        <v>5</v>
      </c>
      <c r="AS683" t="s">
        <v>471</v>
      </c>
      <c r="AT683">
        <v>5</v>
      </c>
      <c r="AU683">
        <v>-3</v>
      </c>
      <c r="AV683">
        <v>0</v>
      </c>
      <c r="AW683">
        <v>0</v>
      </c>
      <c r="AX683">
        <v>1</v>
      </c>
      <c r="AY683">
        <v>1</v>
      </c>
      <c r="BD683" t="s">
        <v>477</v>
      </c>
      <c r="BE683">
        <v>1</v>
      </c>
      <c r="BF683">
        <v>0</v>
      </c>
    </row>
    <row r="684" spans="1:58">
      <c r="A684" t="s">
        <v>62</v>
      </c>
      <c r="B684" t="s">
        <v>82</v>
      </c>
      <c r="C684" t="s">
        <v>199</v>
      </c>
      <c r="D684" t="s">
        <v>218</v>
      </c>
      <c r="E684" s="2">
        <v>44875.56180555555</v>
      </c>
      <c r="F684" t="s">
        <v>245</v>
      </c>
      <c r="G684">
        <v>0</v>
      </c>
      <c r="H684">
        <v>0</v>
      </c>
      <c r="I684">
        <v>0</v>
      </c>
      <c r="J684" t="s">
        <v>218</v>
      </c>
      <c r="L684" s="2">
        <v>44875.56180555555</v>
      </c>
      <c r="M684" t="s">
        <v>356</v>
      </c>
      <c r="N684">
        <v>10</v>
      </c>
      <c r="O684">
        <v>0</v>
      </c>
      <c r="P684">
        <v>0</v>
      </c>
      <c r="Q684" t="s">
        <v>374</v>
      </c>
      <c r="R684" t="s">
        <v>378</v>
      </c>
      <c r="S684" t="s">
        <v>388</v>
      </c>
      <c r="T684" t="s">
        <v>390</v>
      </c>
      <c r="U684" t="s">
        <v>395</v>
      </c>
      <c r="V684" t="s">
        <v>374</v>
      </c>
      <c r="W684">
        <v>1</v>
      </c>
      <c r="X684">
        <v>1</v>
      </c>
      <c r="Y684">
        <v>0</v>
      </c>
      <c r="Z684" t="s">
        <v>401</v>
      </c>
      <c r="AA684">
        <v>0</v>
      </c>
      <c r="AB684">
        <v>65</v>
      </c>
      <c r="AC684">
        <v>2.74</v>
      </c>
      <c r="AD684">
        <v>12.99</v>
      </c>
      <c r="AE684">
        <v>0</v>
      </c>
      <c r="AF684">
        <v>1</v>
      </c>
      <c r="AG684">
        <v>0</v>
      </c>
      <c r="AH684">
        <v>7.74</v>
      </c>
      <c r="AI684">
        <v>0</v>
      </c>
      <c r="AJ684">
        <v>0</v>
      </c>
      <c r="AK684" t="s">
        <v>411</v>
      </c>
      <c r="AL684">
        <v>0</v>
      </c>
      <c r="AM684">
        <v>1</v>
      </c>
      <c r="AN684" s="2">
        <v>44875.75069444445</v>
      </c>
      <c r="AO684">
        <v>0</v>
      </c>
      <c r="AP684" t="s">
        <v>423</v>
      </c>
      <c r="AQ684">
        <v>2022</v>
      </c>
      <c r="AR684">
        <v>6</v>
      </c>
      <c r="AS684" t="s">
        <v>472</v>
      </c>
      <c r="AT684">
        <v>12</v>
      </c>
      <c r="AU684">
        <v>7</v>
      </c>
      <c r="AV684">
        <v>0</v>
      </c>
      <c r="AW684">
        <v>0</v>
      </c>
      <c r="AX684">
        <v>1</v>
      </c>
      <c r="AY684">
        <v>1</v>
      </c>
      <c r="BD684" t="s">
        <v>477</v>
      </c>
      <c r="BE684">
        <v>1</v>
      </c>
      <c r="BF684">
        <v>0</v>
      </c>
    </row>
    <row r="685" spans="1:58">
      <c r="A685" t="s">
        <v>62</v>
      </c>
      <c r="B685" t="s">
        <v>83</v>
      </c>
      <c r="C685" t="s">
        <v>199</v>
      </c>
      <c r="D685" t="s">
        <v>218</v>
      </c>
      <c r="E685" s="2">
        <v>44875.75069444445</v>
      </c>
      <c r="F685" t="s">
        <v>246</v>
      </c>
      <c r="G685">
        <v>0</v>
      </c>
      <c r="H685">
        <v>0</v>
      </c>
      <c r="I685">
        <v>0</v>
      </c>
      <c r="J685" t="s">
        <v>218</v>
      </c>
      <c r="L685" s="2">
        <v>44875.75069444445</v>
      </c>
      <c r="M685" t="s">
        <v>356</v>
      </c>
      <c r="N685">
        <v>10</v>
      </c>
      <c r="O685">
        <v>1</v>
      </c>
      <c r="P685">
        <v>0</v>
      </c>
      <c r="Q685" t="s">
        <v>374</v>
      </c>
      <c r="R685" t="s">
        <v>378</v>
      </c>
      <c r="S685" t="s">
        <v>388</v>
      </c>
      <c r="T685" t="s">
        <v>390</v>
      </c>
      <c r="U685" t="s">
        <v>395</v>
      </c>
      <c r="V685" t="s">
        <v>374</v>
      </c>
      <c r="W685">
        <v>1</v>
      </c>
      <c r="X685">
        <v>1</v>
      </c>
      <c r="Y685">
        <v>0</v>
      </c>
      <c r="Z685" t="s">
        <v>402</v>
      </c>
      <c r="AA685">
        <v>1</v>
      </c>
      <c r="AB685">
        <v>4</v>
      </c>
      <c r="AC685">
        <v>0.19</v>
      </c>
      <c r="AD685">
        <v>13.18</v>
      </c>
      <c r="AE685">
        <v>0</v>
      </c>
      <c r="AF685">
        <v>1</v>
      </c>
      <c r="AG685">
        <v>0</v>
      </c>
      <c r="AH685">
        <v>7.93</v>
      </c>
      <c r="AI685">
        <v>0</v>
      </c>
      <c r="AJ685">
        <v>0</v>
      </c>
      <c r="AK685" t="s">
        <v>412</v>
      </c>
      <c r="AL685">
        <v>0</v>
      </c>
      <c r="AM685">
        <v>1</v>
      </c>
      <c r="AN685" s="2">
        <v>44875.75069444445</v>
      </c>
      <c r="AO685">
        <v>0</v>
      </c>
      <c r="AP685" t="s">
        <v>424</v>
      </c>
      <c r="AQ685">
        <v>2022</v>
      </c>
      <c r="AV685">
        <v>0</v>
      </c>
      <c r="AW685">
        <v>0</v>
      </c>
      <c r="AX685">
        <v>1</v>
      </c>
      <c r="AY685">
        <v>1</v>
      </c>
      <c r="BD685" t="s">
        <v>477</v>
      </c>
      <c r="BE685">
        <v>1</v>
      </c>
      <c r="BF685">
        <v>0</v>
      </c>
    </row>
    <row r="686" spans="1:58">
      <c r="A686" t="s">
        <v>63</v>
      </c>
      <c r="B686" t="s">
        <v>84</v>
      </c>
      <c r="C686" t="s">
        <v>200</v>
      </c>
      <c r="D686" t="s">
        <v>235</v>
      </c>
      <c r="E686" s="2">
        <v>45022.45555555556</v>
      </c>
      <c r="F686" t="s">
        <v>247</v>
      </c>
      <c r="G686">
        <v>0</v>
      </c>
      <c r="H686">
        <v>0</v>
      </c>
      <c r="I686">
        <v>0</v>
      </c>
      <c r="J686" t="s">
        <v>235</v>
      </c>
      <c r="L686" s="2">
        <v>45022.45555555556</v>
      </c>
      <c r="M686" t="s">
        <v>357</v>
      </c>
      <c r="N686">
        <v>16</v>
      </c>
      <c r="O686">
        <v>0</v>
      </c>
      <c r="P686">
        <v>1</v>
      </c>
      <c r="Q686" t="s">
        <v>374</v>
      </c>
      <c r="R686" t="s">
        <v>380</v>
      </c>
      <c r="S686" t="s">
        <v>387</v>
      </c>
      <c r="T686" t="s">
        <v>393</v>
      </c>
      <c r="U686" t="s">
        <v>394</v>
      </c>
      <c r="V686" t="s">
        <v>374</v>
      </c>
      <c r="W686">
        <v>1</v>
      </c>
      <c r="X686">
        <v>1</v>
      </c>
      <c r="Y686">
        <v>0</v>
      </c>
      <c r="Z686" t="s">
        <v>247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L686">
        <v>0</v>
      </c>
      <c r="AM686">
        <v>1</v>
      </c>
      <c r="AN686" s="2">
        <v>45070.49027777778</v>
      </c>
      <c r="AO686">
        <v>0</v>
      </c>
      <c r="AP686">
        <f>=&gt; applied</f>
        <v>0</v>
      </c>
      <c r="AQ686">
        <v>2023</v>
      </c>
      <c r="AV686">
        <v>0</v>
      </c>
      <c r="AW686">
        <v>0</v>
      </c>
      <c r="AX686">
        <v>1</v>
      </c>
      <c r="AY686">
        <v>1</v>
      </c>
      <c r="BD686" t="s">
        <v>477</v>
      </c>
      <c r="BE686">
        <v>1</v>
      </c>
      <c r="BF686">
        <v>0</v>
      </c>
    </row>
    <row r="687" spans="1:58">
      <c r="A687" t="s">
        <v>61</v>
      </c>
      <c r="B687" t="s">
        <v>78</v>
      </c>
      <c r="C687" t="s">
        <v>200</v>
      </c>
      <c r="D687" t="s">
        <v>235</v>
      </c>
      <c r="E687" s="2">
        <v>45022.58402777778</v>
      </c>
      <c r="F687" t="s">
        <v>241</v>
      </c>
      <c r="G687">
        <v>0</v>
      </c>
      <c r="H687">
        <v>0</v>
      </c>
      <c r="I687">
        <v>0</v>
      </c>
      <c r="J687" t="s">
        <v>235</v>
      </c>
      <c r="K687">
        <v>1</v>
      </c>
      <c r="L687" s="2">
        <v>45022.58402777778</v>
      </c>
      <c r="M687" t="s">
        <v>357</v>
      </c>
      <c r="N687">
        <v>16</v>
      </c>
      <c r="O687">
        <v>0</v>
      </c>
      <c r="P687">
        <v>0</v>
      </c>
      <c r="Q687" t="s">
        <v>374</v>
      </c>
      <c r="R687" t="s">
        <v>380</v>
      </c>
      <c r="S687" t="s">
        <v>387</v>
      </c>
      <c r="T687" t="s">
        <v>393</v>
      </c>
      <c r="U687" t="s">
        <v>394</v>
      </c>
      <c r="V687" t="s">
        <v>374</v>
      </c>
      <c r="W687">
        <v>1</v>
      </c>
      <c r="X687">
        <v>1</v>
      </c>
      <c r="Y687">
        <v>0</v>
      </c>
      <c r="Z687" t="s">
        <v>397</v>
      </c>
      <c r="AA687">
        <v>0</v>
      </c>
      <c r="AB687">
        <v>3</v>
      </c>
      <c r="AC687">
        <v>0.13</v>
      </c>
      <c r="AD687">
        <v>0.13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 t="s">
        <v>84</v>
      </c>
      <c r="AL687">
        <v>0</v>
      </c>
      <c r="AM687">
        <v>1</v>
      </c>
      <c r="AN687" s="2">
        <v>45070.49027777778</v>
      </c>
      <c r="AO687">
        <v>0</v>
      </c>
      <c r="AP687" t="s">
        <v>419</v>
      </c>
      <c r="AQ687">
        <v>2023</v>
      </c>
      <c r="AR687">
        <v>1</v>
      </c>
      <c r="AS687" t="s">
        <v>469</v>
      </c>
      <c r="AT687">
        <v>11</v>
      </c>
      <c r="AV687">
        <v>0</v>
      </c>
      <c r="AW687">
        <v>0</v>
      </c>
      <c r="AX687">
        <v>1</v>
      </c>
      <c r="AY687">
        <v>1</v>
      </c>
      <c r="BD687" t="s">
        <v>477</v>
      </c>
      <c r="BE687">
        <v>1</v>
      </c>
      <c r="BF687">
        <v>0</v>
      </c>
    </row>
    <row r="688" spans="1:58">
      <c r="A688" t="s">
        <v>61</v>
      </c>
      <c r="B688" t="s">
        <v>79</v>
      </c>
      <c r="C688" t="s">
        <v>200</v>
      </c>
      <c r="D688" t="s">
        <v>235</v>
      </c>
      <c r="E688" s="2">
        <v>45028.37916666667</v>
      </c>
      <c r="F688" t="s">
        <v>242</v>
      </c>
      <c r="G688">
        <v>0</v>
      </c>
      <c r="H688">
        <v>0</v>
      </c>
      <c r="I688">
        <v>0</v>
      </c>
      <c r="J688" t="s">
        <v>235</v>
      </c>
      <c r="K688">
        <v>1</v>
      </c>
      <c r="L688" s="2">
        <v>45028.37916666667</v>
      </c>
      <c r="M688" t="s">
        <v>357</v>
      </c>
      <c r="N688">
        <v>16</v>
      </c>
      <c r="O688">
        <v>0</v>
      </c>
      <c r="P688">
        <v>0</v>
      </c>
      <c r="Q688" t="s">
        <v>374</v>
      </c>
      <c r="R688" t="s">
        <v>380</v>
      </c>
      <c r="S688" t="s">
        <v>387</v>
      </c>
      <c r="T688" t="s">
        <v>393</v>
      </c>
      <c r="U688" t="s">
        <v>394</v>
      </c>
      <c r="V688" t="s">
        <v>374</v>
      </c>
      <c r="W688">
        <v>1</v>
      </c>
      <c r="X688">
        <v>1</v>
      </c>
      <c r="Y688">
        <v>0</v>
      </c>
      <c r="Z688" t="s">
        <v>398</v>
      </c>
      <c r="AA688">
        <v>0</v>
      </c>
      <c r="AB688">
        <v>139</v>
      </c>
      <c r="AC688">
        <v>5.8</v>
      </c>
      <c r="AD688">
        <v>5.93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 t="s">
        <v>408</v>
      </c>
      <c r="AL688">
        <v>0</v>
      </c>
      <c r="AM688">
        <v>1</v>
      </c>
      <c r="AN688" s="2">
        <v>45070.49027777778</v>
      </c>
      <c r="AO688">
        <v>0</v>
      </c>
      <c r="AP688" t="s">
        <v>420</v>
      </c>
      <c r="AQ688">
        <v>2023</v>
      </c>
      <c r="AR688">
        <v>3</v>
      </c>
      <c r="AS688" t="s">
        <v>409</v>
      </c>
      <c r="AT688">
        <v>7</v>
      </c>
      <c r="AV688">
        <v>0</v>
      </c>
      <c r="AW688">
        <v>0</v>
      </c>
      <c r="AX688">
        <v>1</v>
      </c>
      <c r="AY688">
        <v>1</v>
      </c>
      <c r="BD688" t="s">
        <v>477</v>
      </c>
      <c r="BE688">
        <v>1</v>
      </c>
      <c r="BF688">
        <v>0</v>
      </c>
    </row>
    <row r="689" spans="1:58">
      <c r="A689" t="s">
        <v>61</v>
      </c>
      <c r="B689" t="s">
        <v>80</v>
      </c>
      <c r="C689" t="s">
        <v>200</v>
      </c>
      <c r="D689" t="s">
        <v>235</v>
      </c>
      <c r="E689" s="2">
        <v>45029.69305555556</v>
      </c>
      <c r="F689" t="s">
        <v>243</v>
      </c>
      <c r="G689">
        <v>0</v>
      </c>
      <c r="H689">
        <v>0</v>
      </c>
      <c r="I689">
        <v>0</v>
      </c>
      <c r="J689" t="s">
        <v>235</v>
      </c>
      <c r="K689">
        <v>1</v>
      </c>
      <c r="L689" s="2">
        <v>45029.69305555556</v>
      </c>
      <c r="M689" t="s">
        <v>357</v>
      </c>
      <c r="N689">
        <v>16</v>
      </c>
      <c r="O689">
        <v>0</v>
      </c>
      <c r="P689">
        <v>0</v>
      </c>
      <c r="Q689" t="s">
        <v>374</v>
      </c>
      <c r="R689" t="s">
        <v>380</v>
      </c>
      <c r="S689" t="s">
        <v>387</v>
      </c>
      <c r="T689" t="s">
        <v>393</v>
      </c>
      <c r="U689" t="s">
        <v>394</v>
      </c>
      <c r="V689" t="s">
        <v>374</v>
      </c>
      <c r="W689">
        <v>1</v>
      </c>
      <c r="X689">
        <v>1</v>
      </c>
      <c r="Y689">
        <v>0</v>
      </c>
      <c r="Z689" t="s">
        <v>399</v>
      </c>
      <c r="AA689">
        <v>0</v>
      </c>
      <c r="AB689">
        <v>31</v>
      </c>
      <c r="AC689">
        <v>1.31</v>
      </c>
      <c r="AD689">
        <v>7.24</v>
      </c>
      <c r="AE689">
        <v>0</v>
      </c>
      <c r="AF689">
        <v>1</v>
      </c>
      <c r="AG689">
        <v>0</v>
      </c>
      <c r="AH689">
        <v>1.31</v>
      </c>
      <c r="AI689">
        <v>0</v>
      </c>
      <c r="AJ689">
        <v>0</v>
      </c>
      <c r="AK689" t="s">
        <v>409</v>
      </c>
      <c r="AL689">
        <v>0</v>
      </c>
      <c r="AM689">
        <v>1</v>
      </c>
      <c r="AN689" s="2">
        <v>45070.49027777778</v>
      </c>
      <c r="AO689">
        <v>0</v>
      </c>
      <c r="AP689" t="s">
        <v>421</v>
      </c>
      <c r="AQ689">
        <v>2023</v>
      </c>
      <c r="AR689">
        <v>4</v>
      </c>
      <c r="AS689" t="s">
        <v>470</v>
      </c>
      <c r="AT689">
        <v>11</v>
      </c>
      <c r="AV689">
        <v>0</v>
      </c>
      <c r="AW689">
        <v>0</v>
      </c>
      <c r="AX689">
        <v>1</v>
      </c>
      <c r="AY689">
        <v>1</v>
      </c>
      <c r="BD689" t="s">
        <v>477</v>
      </c>
      <c r="BE689">
        <v>1</v>
      </c>
      <c r="BF689">
        <v>0</v>
      </c>
    </row>
    <row r="690" spans="1:58">
      <c r="A690" t="s">
        <v>60</v>
      </c>
      <c r="B690" t="s">
        <v>81</v>
      </c>
      <c r="C690" t="s">
        <v>200</v>
      </c>
      <c r="D690" t="s">
        <v>235</v>
      </c>
      <c r="E690" s="2">
        <v>45034.76111111111</v>
      </c>
      <c r="F690" t="s">
        <v>244</v>
      </c>
      <c r="G690">
        <v>0</v>
      </c>
      <c r="H690">
        <v>0</v>
      </c>
      <c r="I690">
        <v>0</v>
      </c>
      <c r="J690" t="s">
        <v>235</v>
      </c>
      <c r="K690">
        <v>1</v>
      </c>
      <c r="L690" s="2">
        <v>45034.76111111111</v>
      </c>
      <c r="M690" t="s">
        <v>357</v>
      </c>
      <c r="N690">
        <v>16</v>
      </c>
      <c r="O690">
        <v>0</v>
      </c>
      <c r="P690">
        <v>0</v>
      </c>
      <c r="Q690" t="s">
        <v>374</v>
      </c>
      <c r="R690" t="s">
        <v>380</v>
      </c>
      <c r="S690" t="s">
        <v>387</v>
      </c>
      <c r="T690" t="s">
        <v>393</v>
      </c>
      <c r="U690" t="s">
        <v>394</v>
      </c>
      <c r="V690" t="s">
        <v>374</v>
      </c>
      <c r="W690">
        <v>1</v>
      </c>
      <c r="X690">
        <v>1</v>
      </c>
      <c r="Y690">
        <v>0</v>
      </c>
      <c r="Z690" t="s">
        <v>400</v>
      </c>
      <c r="AA690">
        <v>0</v>
      </c>
      <c r="AB690">
        <v>121</v>
      </c>
      <c r="AC690">
        <v>5.07</v>
      </c>
      <c r="AD690">
        <v>12.31</v>
      </c>
      <c r="AE690">
        <v>0</v>
      </c>
      <c r="AF690">
        <v>1</v>
      </c>
      <c r="AG690">
        <v>0</v>
      </c>
      <c r="AH690">
        <v>6.380000000000001</v>
      </c>
      <c r="AI690">
        <v>0</v>
      </c>
      <c r="AJ690">
        <v>0</v>
      </c>
      <c r="AK690" t="s">
        <v>410</v>
      </c>
      <c r="AL690">
        <v>0</v>
      </c>
      <c r="AM690">
        <v>1</v>
      </c>
      <c r="AN690" s="2">
        <v>45070.49027777778</v>
      </c>
      <c r="AO690">
        <v>0</v>
      </c>
      <c r="AP690" t="s">
        <v>422</v>
      </c>
      <c r="AQ690">
        <v>2023</v>
      </c>
      <c r="AR690">
        <v>5</v>
      </c>
      <c r="AS690" t="s">
        <v>471</v>
      </c>
      <c r="AT690">
        <v>8</v>
      </c>
      <c r="AV690">
        <v>0</v>
      </c>
      <c r="AW690">
        <v>0</v>
      </c>
      <c r="AX690">
        <v>1</v>
      </c>
      <c r="AY690">
        <v>1</v>
      </c>
      <c r="BD690" t="s">
        <v>477</v>
      </c>
      <c r="BE690">
        <v>1</v>
      </c>
      <c r="BF690">
        <v>0</v>
      </c>
    </row>
    <row r="691" spans="1:58">
      <c r="A691" t="s">
        <v>60</v>
      </c>
      <c r="B691" t="s">
        <v>82</v>
      </c>
      <c r="C691" t="s">
        <v>200</v>
      </c>
      <c r="D691" t="s">
        <v>235</v>
      </c>
      <c r="E691" s="2">
        <v>45048.63055555556</v>
      </c>
      <c r="F691" t="s">
        <v>245</v>
      </c>
      <c r="G691">
        <v>0</v>
      </c>
      <c r="H691">
        <v>0</v>
      </c>
      <c r="I691">
        <v>0</v>
      </c>
      <c r="J691" t="s">
        <v>235</v>
      </c>
      <c r="K691">
        <v>1</v>
      </c>
      <c r="L691" s="2">
        <v>45048.63055555556</v>
      </c>
      <c r="M691" t="s">
        <v>357</v>
      </c>
      <c r="N691">
        <v>16</v>
      </c>
      <c r="O691">
        <v>0</v>
      </c>
      <c r="P691">
        <v>0</v>
      </c>
      <c r="Q691" t="s">
        <v>374</v>
      </c>
      <c r="R691" t="s">
        <v>380</v>
      </c>
      <c r="S691" t="s">
        <v>387</v>
      </c>
      <c r="T691" t="s">
        <v>393</v>
      </c>
      <c r="U691" t="s">
        <v>394</v>
      </c>
      <c r="V691" t="s">
        <v>374</v>
      </c>
      <c r="W691">
        <v>1</v>
      </c>
      <c r="X691">
        <v>1</v>
      </c>
      <c r="Y691">
        <v>0</v>
      </c>
      <c r="Z691" t="s">
        <v>401</v>
      </c>
      <c r="AA691">
        <v>0</v>
      </c>
      <c r="AB691">
        <v>332</v>
      </c>
      <c r="AC691">
        <v>13.87</v>
      </c>
      <c r="AD691">
        <v>26.18</v>
      </c>
      <c r="AE691">
        <v>0</v>
      </c>
      <c r="AF691">
        <v>1</v>
      </c>
      <c r="AG691">
        <v>0</v>
      </c>
      <c r="AH691">
        <v>20.25</v>
      </c>
      <c r="AI691">
        <v>0</v>
      </c>
      <c r="AJ691">
        <v>0</v>
      </c>
      <c r="AK691" t="s">
        <v>411</v>
      </c>
      <c r="AL691">
        <v>0</v>
      </c>
      <c r="AM691">
        <v>1</v>
      </c>
      <c r="AN691" s="2">
        <v>45070.49027777778</v>
      </c>
      <c r="AO691">
        <v>0</v>
      </c>
      <c r="AP691" t="s">
        <v>423</v>
      </c>
      <c r="AQ691">
        <v>2023</v>
      </c>
      <c r="AR691">
        <v>6</v>
      </c>
      <c r="AS691" t="s">
        <v>472</v>
      </c>
      <c r="AT691">
        <v>5</v>
      </c>
      <c r="AV691">
        <v>0</v>
      </c>
      <c r="AW691">
        <v>0</v>
      </c>
      <c r="AX691">
        <v>1</v>
      </c>
      <c r="AY691">
        <v>1</v>
      </c>
      <c r="BD691" t="s">
        <v>477</v>
      </c>
      <c r="BE691">
        <v>1</v>
      </c>
      <c r="BF691">
        <v>0</v>
      </c>
    </row>
    <row r="692" spans="1:58">
      <c r="A692" t="s">
        <v>60</v>
      </c>
      <c r="B692" t="s">
        <v>83</v>
      </c>
      <c r="C692" t="s">
        <v>200</v>
      </c>
      <c r="D692" t="s">
        <v>235</v>
      </c>
      <c r="E692" s="2">
        <v>45070.49027777778</v>
      </c>
      <c r="F692" t="s">
        <v>246</v>
      </c>
      <c r="G692">
        <v>0</v>
      </c>
      <c r="H692">
        <v>0</v>
      </c>
      <c r="I692">
        <v>0</v>
      </c>
      <c r="J692" t="s">
        <v>235</v>
      </c>
      <c r="K692">
        <v>1</v>
      </c>
      <c r="L692" s="2">
        <v>45070.49027777778</v>
      </c>
      <c r="M692" t="s">
        <v>357</v>
      </c>
      <c r="N692">
        <v>16</v>
      </c>
      <c r="O692">
        <v>1</v>
      </c>
      <c r="P692">
        <v>0</v>
      </c>
      <c r="Q692" t="s">
        <v>374</v>
      </c>
      <c r="R692" t="s">
        <v>380</v>
      </c>
      <c r="S692" t="s">
        <v>387</v>
      </c>
      <c r="T692" t="s">
        <v>393</v>
      </c>
      <c r="U692" t="s">
        <v>394</v>
      </c>
      <c r="V692" t="s">
        <v>374</v>
      </c>
      <c r="W692">
        <v>1</v>
      </c>
      <c r="X692">
        <v>1</v>
      </c>
      <c r="Y692">
        <v>0</v>
      </c>
      <c r="Z692" t="s">
        <v>402</v>
      </c>
      <c r="AA692">
        <v>1</v>
      </c>
      <c r="AB692">
        <v>524</v>
      </c>
      <c r="AC692">
        <v>21.86</v>
      </c>
      <c r="AD692">
        <v>48.04</v>
      </c>
      <c r="AE692">
        <v>0</v>
      </c>
      <c r="AF692">
        <v>1</v>
      </c>
      <c r="AG692">
        <v>0</v>
      </c>
      <c r="AH692">
        <v>42.11</v>
      </c>
      <c r="AI692">
        <v>0</v>
      </c>
      <c r="AJ692">
        <v>0</v>
      </c>
      <c r="AK692" t="s">
        <v>412</v>
      </c>
      <c r="AL692">
        <v>0</v>
      </c>
      <c r="AM692">
        <v>1</v>
      </c>
      <c r="AN692" s="2">
        <v>45070.49027777778</v>
      </c>
      <c r="AO692">
        <v>0</v>
      </c>
      <c r="AP692" t="s">
        <v>424</v>
      </c>
      <c r="AQ692">
        <v>2023</v>
      </c>
      <c r="AV692">
        <v>0</v>
      </c>
      <c r="AW692">
        <v>0</v>
      </c>
      <c r="AX692">
        <v>1</v>
      </c>
      <c r="AY692">
        <v>1</v>
      </c>
      <c r="BD692" t="s">
        <v>477</v>
      </c>
      <c r="BE692">
        <v>1</v>
      </c>
      <c r="BF692">
        <v>0</v>
      </c>
    </row>
    <row r="693" spans="1:58">
      <c r="A693" t="s">
        <v>63</v>
      </c>
      <c r="B693" t="s">
        <v>84</v>
      </c>
      <c r="C693" t="s">
        <v>201</v>
      </c>
      <c r="D693" t="s">
        <v>218</v>
      </c>
      <c r="E693" s="2">
        <v>44912.64166666667</v>
      </c>
      <c r="F693" t="s">
        <v>247</v>
      </c>
      <c r="G693">
        <v>0</v>
      </c>
      <c r="H693">
        <v>0</v>
      </c>
      <c r="I693">
        <v>0</v>
      </c>
      <c r="J693" t="s">
        <v>218</v>
      </c>
      <c r="L693" s="2">
        <v>44912.64166666667</v>
      </c>
      <c r="M693" t="s">
        <v>358</v>
      </c>
      <c r="N693">
        <v>10</v>
      </c>
      <c r="O693">
        <v>0</v>
      </c>
      <c r="P693">
        <v>1</v>
      </c>
      <c r="Q693" t="s">
        <v>374</v>
      </c>
      <c r="R693" t="s">
        <v>378</v>
      </c>
      <c r="S693" t="s">
        <v>388</v>
      </c>
      <c r="T693" t="s">
        <v>390</v>
      </c>
      <c r="U693" t="s">
        <v>395</v>
      </c>
      <c r="V693" t="s">
        <v>374</v>
      </c>
      <c r="W693">
        <v>1</v>
      </c>
      <c r="X693">
        <v>1</v>
      </c>
      <c r="Y693">
        <v>0</v>
      </c>
      <c r="Z693" t="s">
        <v>247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L693">
        <v>0</v>
      </c>
      <c r="AM693">
        <v>1</v>
      </c>
      <c r="AN693" s="2">
        <v>44978.70486111111</v>
      </c>
      <c r="AO693">
        <v>0</v>
      </c>
      <c r="AP693">
        <f>=&gt; applied</f>
        <v>0</v>
      </c>
      <c r="AQ693">
        <v>2022</v>
      </c>
      <c r="AV693">
        <v>0</v>
      </c>
      <c r="AW693">
        <v>0</v>
      </c>
      <c r="AX693">
        <v>1</v>
      </c>
      <c r="AY693">
        <v>1</v>
      </c>
      <c r="BD693" t="s">
        <v>477</v>
      </c>
      <c r="BE693">
        <v>1</v>
      </c>
      <c r="BF693">
        <v>0</v>
      </c>
    </row>
    <row r="694" spans="1:58">
      <c r="A694" t="s">
        <v>64</v>
      </c>
      <c r="B694" t="s">
        <v>78</v>
      </c>
      <c r="C694" t="s">
        <v>201</v>
      </c>
      <c r="D694" t="s">
        <v>218</v>
      </c>
      <c r="E694" s="2">
        <v>44915.57430555556</v>
      </c>
      <c r="F694" t="s">
        <v>241</v>
      </c>
      <c r="G694">
        <v>0</v>
      </c>
      <c r="H694">
        <v>0</v>
      </c>
      <c r="I694">
        <v>0</v>
      </c>
      <c r="J694" t="s">
        <v>218</v>
      </c>
      <c r="K694">
        <v>1</v>
      </c>
      <c r="L694" s="2">
        <v>44915.57430555556</v>
      </c>
      <c r="M694" t="s">
        <v>358</v>
      </c>
      <c r="N694">
        <v>10</v>
      </c>
      <c r="O694">
        <v>0</v>
      </c>
      <c r="P694">
        <v>0</v>
      </c>
      <c r="Q694" t="s">
        <v>374</v>
      </c>
      <c r="R694" t="s">
        <v>378</v>
      </c>
      <c r="S694" t="s">
        <v>388</v>
      </c>
      <c r="T694" t="s">
        <v>390</v>
      </c>
      <c r="U694" t="s">
        <v>395</v>
      </c>
      <c r="V694" t="s">
        <v>374</v>
      </c>
      <c r="W694">
        <v>1</v>
      </c>
      <c r="X694">
        <v>1</v>
      </c>
      <c r="Y694">
        <v>0</v>
      </c>
      <c r="Z694" t="s">
        <v>397</v>
      </c>
      <c r="AA694">
        <v>0</v>
      </c>
      <c r="AB694">
        <v>70</v>
      </c>
      <c r="AC694">
        <v>2.93</v>
      </c>
      <c r="AD694">
        <v>2.93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 t="s">
        <v>84</v>
      </c>
      <c r="AL694">
        <v>0</v>
      </c>
      <c r="AM694">
        <v>1</v>
      </c>
      <c r="AN694" s="2">
        <v>44978.70486111111</v>
      </c>
      <c r="AO694">
        <v>0</v>
      </c>
      <c r="AP694" t="s">
        <v>419</v>
      </c>
      <c r="AQ694">
        <v>2022</v>
      </c>
      <c r="AR694">
        <v>1</v>
      </c>
      <c r="AS694" t="s">
        <v>469</v>
      </c>
      <c r="AT694">
        <v>11</v>
      </c>
      <c r="AU694">
        <v>0</v>
      </c>
      <c r="AV694">
        <v>0</v>
      </c>
      <c r="AW694">
        <v>0</v>
      </c>
      <c r="AX694">
        <v>1</v>
      </c>
      <c r="AY694">
        <v>1</v>
      </c>
      <c r="BD694" t="s">
        <v>477</v>
      </c>
      <c r="BE694">
        <v>1</v>
      </c>
      <c r="BF694">
        <v>0</v>
      </c>
    </row>
    <row r="695" spans="1:58">
      <c r="A695" t="s">
        <v>61</v>
      </c>
      <c r="B695" t="s">
        <v>79</v>
      </c>
      <c r="C695" t="s">
        <v>201</v>
      </c>
      <c r="D695" t="s">
        <v>218</v>
      </c>
      <c r="E695" s="2">
        <v>44917.39583333334</v>
      </c>
      <c r="F695" t="s">
        <v>242</v>
      </c>
      <c r="G695">
        <v>0</v>
      </c>
      <c r="H695">
        <v>0</v>
      </c>
      <c r="I695">
        <v>0</v>
      </c>
      <c r="J695" t="s">
        <v>218</v>
      </c>
      <c r="K695">
        <v>1</v>
      </c>
      <c r="L695" s="2">
        <v>44917.39583333334</v>
      </c>
      <c r="M695" t="s">
        <v>358</v>
      </c>
      <c r="N695">
        <v>10</v>
      </c>
      <c r="O695">
        <v>0</v>
      </c>
      <c r="P695">
        <v>0</v>
      </c>
      <c r="Q695" t="s">
        <v>374</v>
      </c>
      <c r="R695" t="s">
        <v>378</v>
      </c>
      <c r="S695" t="s">
        <v>388</v>
      </c>
      <c r="T695" t="s">
        <v>390</v>
      </c>
      <c r="U695" t="s">
        <v>395</v>
      </c>
      <c r="V695" t="s">
        <v>374</v>
      </c>
      <c r="W695">
        <v>1</v>
      </c>
      <c r="X695">
        <v>1</v>
      </c>
      <c r="Y695">
        <v>0</v>
      </c>
      <c r="Z695" t="s">
        <v>398</v>
      </c>
      <c r="AA695">
        <v>0</v>
      </c>
      <c r="AB695">
        <v>43</v>
      </c>
      <c r="AC695">
        <v>1.82</v>
      </c>
      <c r="AD695">
        <v>4.75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 t="s">
        <v>408</v>
      </c>
      <c r="AL695">
        <v>0</v>
      </c>
      <c r="AM695">
        <v>1</v>
      </c>
      <c r="AN695" s="2">
        <v>44978.70486111111</v>
      </c>
      <c r="AO695">
        <v>0</v>
      </c>
      <c r="AP695" t="s">
        <v>420</v>
      </c>
      <c r="AQ695">
        <v>2022</v>
      </c>
      <c r="AR695">
        <v>3</v>
      </c>
      <c r="AS695" t="s">
        <v>409</v>
      </c>
      <c r="AT695">
        <v>3</v>
      </c>
      <c r="AU695">
        <v>-4</v>
      </c>
      <c r="AV695">
        <v>0</v>
      </c>
      <c r="AW695">
        <v>0</v>
      </c>
      <c r="AX695">
        <v>1</v>
      </c>
      <c r="AY695">
        <v>1</v>
      </c>
      <c r="BD695" t="s">
        <v>477</v>
      </c>
      <c r="BE695">
        <v>1</v>
      </c>
      <c r="BF695">
        <v>0</v>
      </c>
    </row>
    <row r="696" spans="1:58">
      <c r="A696" t="s">
        <v>64</v>
      </c>
      <c r="B696" t="s">
        <v>80</v>
      </c>
      <c r="C696" t="s">
        <v>201</v>
      </c>
      <c r="D696" t="s">
        <v>218</v>
      </c>
      <c r="E696" s="2">
        <v>44922.55555555555</v>
      </c>
      <c r="F696" t="s">
        <v>243</v>
      </c>
      <c r="G696">
        <v>0</v>
      </c>
      <c r="H696">
        <v>0</v>
      </c>
      <c r="I696">
        <v>0</v>
      </c>
      <c r="J696" t="s">
        <v>218</v>
      </c>
      <c r="K696">
        <v>1</v>
      </c>
      <c r="L696" s="2">
        <v>44922.55555555555</v>
      </c>
      <c r="M696" t="s">
        <v>358</v>
      </c>
      <c r="N696">
        <v>10</v>
      </c>
      <c r="O696">
        <v>0</v>
      </c>
      <c r="P696">
        <v>0</v>
      </c>
      <c r="Q696" t="s">
        <v>374</v>
      </c>
      <c r="R696" t="s">
        <v>378</v>
      </c>
      <c r="S696" t="s">
        <v>388</v>
      </c>
      <c r="T696" t="s">
        <v>390</v>
      </c>
      <c r="U696" t="s">
        <v>395</v>
      </c>
      <c r="V696" t="s">
        <v>374</v>
      </c>
      <c r="W696">
        <v>1</v>
      </c>
      <c r="X696">
        <v>1</v>
      </c>
      <c r="Y696">
        <v>0</v>
      </c>
      <c r="Z696" t="s">
        <v>399</v>
      </c>
      <c r="AA696">
        <v>0</v>
      </c>
      <c r="AB696">
        <v>123</v>
      </c>
      <c r="AC696">
        <v>5.16</v>
      </c>
      <c r="AD696">
        <v>9.91</v>
      </c>
      <c r="AE696">
        <v>0</v>
      </c>
      <c r="AF696">
        <v>1</v>
      </c>
      <c r="AG696">
        <v>0</v>
      </c>
      <c r="AH696">
        <v>5.16</v>
      </c>
      <c r="AI696">
        <v>0</v>
      </c>
      <c r="AJ696">
        <v>0</v>
      </c>
      <c r="AK696" t="s">
        <v>409</v>
      </c>
      <c r="AL696">
        <v>0</v>
      </c>
      <c r="AM696">
        <v>1</v>
      </c>
      <c r="AN696" s="2">
        <v>44978.70486111111</v>
      </c>
      <c r="AO696">
        <v>0</v>
      </c>
      <c r="AP696" t="s">
        <v>421</v>
      </c>
      <c r="AQ696">
        <v>2022</v>
      </c>
      <c r="AR696">
        <v>4</v>
      </c>
      <c r="AS696" t="s">
        <v>470</v>
      </c>
      <c r="AT696">
        <v>5</v>
      </c>
      <c r="AU696">
        <v>-6</v>
      </c>
      <c r="AV696">
        <v>0</v>
      </c>
      <c r="AW696">
        <v>0</v>
      </c>
      <c r="AX696">
        <v>1</v>
      </c>
      <c r="AY696">
        <v>1</v>
      </c>
      <c r="BD696" t="s">
        <v>477</v>
      </c>
      <c r="BE696">
        <v>1</v>
      </c>
      <c r="BF696">
        <v>0</v>
      </c>
    </row>
    <row r="697" spans="1:58">
      <c r="A697" t="s">
        <v>64</v>
      </c>
      <c r="B697" t="s">
        <v>81</v>
      </c>
      <c r="C697" t="s">
        <v>201</v>
      </c>
      <c r="D697" t="s">
        <v>218</v>
      </c>
      <c r="E697" s="2">
        <v>44973.61180555556</v>
      </c>
      <c r="F697" t="s">
        <v>244</v>
      </c>
      <c r="G697">
        <v>0</v>
      </c>
      <c r="H697">
        <v>0</v>
      </c>
      <c r="I697">
        <v>0</v>
      </c>
      <c r="J697" t="s">
        <v>218</v>
      </c>
      <c r="K697">
        <v>1</v>
      </c>
      <c r="L697" s="2">
        <v>44973.61180555556</v>
      </c>
      <c r="M697" t="s">
        <v>358</v>
      </c>
      <c r="N697">
        <v>10</v>
      </c>
      <c r="O697">
        <v>0</v>
      </c>
      <c r="P697">
        <v>0</v>
      </c>
      <c r="Q697" t="s">
        <v>374</v>
      </c>
      <c r="R697" t="s">
        <v>378</v>
      </c>
      <c r="S697" t="s">
        <v>388</v>
      </c>
      <c r="T697" t="s">
        <v>390</v>
      </c>
      <c r="U697" t="s">
        <v>395</v>
      </c>
      <c r="V697" t="s">
        <v>374</v>
      </c>
      <c r="W697">
        <v>1</v>
      </c>
      <c r="X697">
        <v>1</v>
      </c>
      <c r="Y697">
        <v>0</v>
      </c>
      <c r="Z697" t="s">
        <v>400</v>
      </c>
      <c r="AA697">
        <v>0</v>
      </c>
      <c r="AB697">
        <v>1225</v>
      </c>
      <c r="AC697">
        <v>51.06</v>
      </c>
      <c r="AD697">
        <v>60.97</v>
      </c>
      <c r="AE697">
        <v>0</v>
      </c>
      <c r="AF697">
        <v>1</v>
      </c>
      <c r="AG697">
        <v>0</v>
      </c>
      <c r="AH697">
        <v>56.22</v>
      </c>
      <c r="AI697">
        <v>0</v>
      </c>
      <c r="AJ697">
        <v>0</v>
      </c>
      <c r="AK697" t="s">
        <v>410</v>
      </c>
      <c r="AL697">
        <v>0</v>
      </c>
      <c r="AM697">
        <v>1</v>
      </c>
      <c r="AN697" s="2">
        <v>44978.70486111111</v>
      </c>
      <c r="AO697">
        <v>0</v>
      </c>
      <c r="AP697" t="s">
        <v>422</v>
      </c>
      <c r="AQ697">
        <v>2022</v>
      </c>
      <c r="AR697">
        <v>5</v>
      </c>
      <c r="AS697" t="s">
        <v>471</v>
      </c>
      <c r="AT697">
        <v>5</v>
      </c>
      <c r="AU697">
        <v>-3</v>
      </c>
      <c r="AV697">
        <v>0</v>
      </c>
      <c r="AW697">
        <v>0</v>
      </c>
      <c r="AX697">
        <v>1</v>
      </c>
      <c r="AY697">
        <v>1</v>
      </c>
      <c r="BD697" t="s">
        <v>477</v>
      </c>
      <c r="BE697">
        <v>1</v>
      </c>
      <c r="BF697">
        <v>0</v>
      </c>
    </row>
    <row r="698" spans="1:58">
      <c r="A698" t="s">
        <v>64</v>
      </c>
      <c r="B698" t="s">
        <v>82</v>
      </c>
      <c r="C698" t="s">
        <v>201</v>
      </c>
      <c r="D698" t="s">
        <v>218</v>
      </c>
      <c r="E698" s="2">
        <v>44978.50555555556</v>
      </c>
      <c r="F698" t="s">
        <v>245</v>
      </c>
      <c r="G698">
        <v>0</v>
      </c>
      <c r="H698">
        <v>0</v>
      </c>
      <c r="I698">
        <v>0</v>
      </c>
      <c r="J698" t="s">
        <v>218</v>
      </c>
      <c r="K698">
        <v>1</v>
      </c>
      <c r="L698" s="2">
        <v>44978.50555555556</v>
      </c>
      <c r="M698" t="s">
        <v>358</v>
      </c>
      <c r="N698">
        <v>10</v>
      </c>
      <c r="O698">
        <v>0</v>
      </c>
      <c r="P698">
        <v>0</v>
      </c>
      <c r="Q698" t="s">
        <v>374</v>
      </c>
      <c r="R698" t="s">
        <v>378</v>
      </c>
      <c r="S698" t="s">
        <v>388</v>
      </c>
      <c r="T698" t="s">
        <v>390</v>
      </c>
      <c r="U698" t="s">
        <v>395</v>
      </c>
      <c r="V698" t="s">
        <v>374</v>
      </c>
      <c r="W698">
        <v>1</v>
      </c>
      <c r="X698">
        <v>1</v>
      </c>
      <c r="Y698">
        <v>0</v>
      </c>
      <c r="Z698" t="s">
        <v>401</v>
      </c>
      <c r="AA698">
        <v>0</v>
      </c>
      <c r="AB698">
        <v>117</v>
      </c>
      <c r="AC698">
        <v>4.89</v>
      </c>
      <c r="AD698">
        <v>65.86</v>
      </c>
      <c r="AE698">
        <v>0</v>
      </c>
      <c r="AF698">
        <v>1</v>
      </c>
      <c r="AG698">
        <v>0</v>
      </c>
      <c r="AH698">
        <v>61.11</v>
      </c>
      <c r="AI698">
        <v>0</v>
      </c>
      <c r="AJ698">
        <v>1</v>
      </c>
      <c r="AK698" t="s">
        <v>411</v>
      </c>
      <c r="AL698">
        <v>0</v>
      </c>
      <c r="AM698">
        <v>1</v>
      </c>
      <c r="AN698" s="2">
        <v>44978.70486111111</v>
      </c>
      <c r="AO698">
        <v>0</v>
      </c>
      <c r="AP698" t="s">
        <v>423</v>
      </c>
      <c r="AQ698">
        <v>2022</v>
      </c>
      <c r="AR698">
        <v>6</v>
      </c>
      <c r="AS698" t="s">
        <v>472</v>
      </c>
      <c r="AT698">
        <v>12</v>
      </c>
      <c r="AU698">
        <v>7</v>
      </c>
      <c r="AV698">
        <v>0</v>
      </c>
      <c r="AW698">
        <v>0</v>
      </c>
      <c r="AX698">
        <v>1</v>
      </c>
      <c r="AY698">
        <v>1</v>
      </c>
      <c r="BD698" t="s">
        <v>477</v>
      </c>
      <c r="BE698">
        <v>1</v>
      </c>
      <c r="BF698">
        <v>0</v>
      </c>
    </row>
    <row r="699" spans="1:58">
      <c r="A699" t="s">
        <v>62</v>
      </c>
      <c r="B699" t="s">
        <v>83</v>
      </c>
      <c r="C699" t="s">
        <v>201</v>
      </c>
      <c r="D699" t="s">
        <v>218</v>
      </c>
      <c r="E699" s="2">
        <v>44978.70486111111</v>
      </c>
      <c r="F699" t="s">
        <v>246</v>
      </c>
      <c r="G699">
        <v>0</v>
      </c>
      <c r="H699">
        <v>0</v>
      </c>
      <c r="I699">
        <v>0</v>
      </c>
      <c r="J699" t="s">
        <v>218</v>
      </c>
      <c r="L699" s="2">
        <v>44978.70486111111</v>
      </c>
      <c r="M699" t="s">
        <v>358</v>
      </c>
      <c r="N699">
        <v>10</v>
      </c>
      <c r="O699">
        <v>1</v>
      </c>
      <c r="P699">
        <v>0</v>
      </c>
      <c r="Q699" t="s">
        <v>374</v>
      </c>
      <c r="R699" t="s">
        <v>378</v>
      </c>
      <c r="S699" t="s">
        <v>388</v>
      </c>
      <c r="T699" t="s">
        <v>390</v>
      </c>
      <c r="U699" t="s">
        <v>395</v>
      </c>
      <c r="V699" t="s">
        <v>374</v>
      </c>
      <c r="W699">
        <v>1</v>
      </c>
      <c r="X699">
        <v>1</v>
      </c>
      <c r="Y699">
        <v>0</v>
      </c>
      <c r="Z699" t="s">
        <v>402</v>
      </c>
      <c r="AA699">
        <v>1</v>
      </c>
      <c r="AB699">
        <v>4</v>
      </c>
      <c r="AC699">
        <v>0.2</v>
      </c>
      <c r="AD699">
        <v>66.06</v>
      </c>
      <c r="AE699">
        <v>0</v>
      </c>
      <c r="AF699">
        <v>1</v>
      </c>
      <c r="AG699">
        <v>0</v>
      </c>
      <c r="AH699">
        <v>61.31</v>
      </c>
      <c r="AI699">
        <v>0</v>
      </c>
      <c r="AJ699">
        <v>0</v>
      </c>
      <c r="AK699" t="s">
        <v>412</v>
      </c>
      <c r="AL699">
        <v>0</v>
      </c>
      <c r="AM699">
        <v>1</v>
      </c>
      <c r="AN699" s="2">
        <v>44978.70486111111</v>
      </c>
      <c r="AO699">
        <v>0</v>
      </c>
      <c r="AP699" t="s">
        <v>424</v>
      </c>
      <c r="AQ699">
        <v>2022</v>
      </c>
      <c r="AV699">
        <v>0</v>
      </c>
      <c r="AW699">
        <v>0</v>
      </c>
      <c r="AX699">
        <v>1</v>
      </c>
      <c r="AY699">
        <v>1</v>
      </c>
      <c r="BD699" t="s">
        <v>477</v>
      </c>
      <c r="BE699">
        <v>1</v>
      </c>
      <c r="BF699">
        <v>0</v>
      </c>
    </row>
    <row r="700" spans="1:58">
      <c r="A700" t="s">
        <v>63</v>
      </c>
      <c r="B700" t="s">
        <v>84</v>
      </c>
      <c r="C700" t="s">
        <v>202</v>
      </c>
      <c r="D700" t="s">
        <v>218</v>
      </c>
      <c r="E700" s="2">
        <v>44891.49444444444</v>
      </c>
      <c r="F700" t="s">
        <v>247</v>
      </c>
      <c r="G700">
        <v>0</v>
      </c>
      <c r="H700">
        <v>0</v>
      </c>
      <c r="I700">
        <v>0</v>
      </c>
      <c r="J700" t="s">
        <v>218</v>
      </c>
      <c r="L700" s="2">
        <v>44891.49444444444</v>
      </c>
      <c r="M700" t="s">
        <v>359</v>
      </c>
      <c r="N700">
        <v>12</v>
      </c>
      <c r="O700">
        <v>0</v>
      </c>
      <c r="P700">
        <v>1</v>
      </c>
      <c r="Q700" t="s">
        <v>374</v>
      </c>
      <c r="R700" t="s">
        <v>378</v>
      </c>
      <c r="S700" t="s">
        <v>388</v>
      </c>
      <c r="T700" t="s">
        <v>390</v>
      </c>
      <c r="U700" t="s">
        <v>395</v>
      </c>
      <c r="V700" t="s">
        <v>374</v>
      </c>
      <c r="W700">
        <v>1</v>
      </c>
      <c r="X700">
        <v>1</v>
      </c>
      <c r="Y700">
        <v>0</v>
      </c>
      <c r="Z700" t="s">
        <v>247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L700">
        <v>0</v>
      </c>
      <c r="AM700">
        <v>1</v>
      </c>
      <c r="AN700" s="2">
        <v>44915.85</v>
      </c>
      <c r="AO700">
        <v>0</v>
      </c>
      <c r="AP700">
        <f>=&gt; applied</f>
        <v>0</v>
      </c>
      <c r="AQ700">
        <v>2022</v>
      </c>
      <c r="AV700">
        <v>0</v>
      </c>
      <c r="AW700">
        <v>1</v>
      </c>
      <c r="AX700">
        <v>1</v>
      </c>
      <c r="AY700">
        <v>1</v>
      </c>
      <c r="BD700" t="s">
        <v>477</v>
      </c>
      <c r="BE700">
        <v>1</v>
      </c>
      <c r="BF700">
        <v>0</v>
      </c>
    </row>
    <row r="701" spans="1:58">
      <c r="A701" t="s">
        <v>64</v>
      </c>
      <c r="B701" t="s">
        <v>78</v>
      </c>
      <c r="C701" t="s">
        <v>202</v>
      </c>
      <c r="D701" t="s">
        <v>218</v>
      </c>
      <c r="E701" s="2">
        <v>44897.48263888889</v>
      </c>
      <c r="F701" t="s">
        <v>241</v>
      </c>
      <c r="G701">
        <v>0</v>
      </c>
      <c r="H701">
        <v>0</v>
      </c>
      <c r="I701">
        <v>0</v>
      </c>
      <c r="J701" t="s">
        <v>218</v>
      </c>
      <c r="K701">
        <v>1</v>
      </c>
      <c r="L701" s="2">
        <v>44897.48263888889</v>
      </c>
      <c r="M701" t="s">
        <v>359</v>
      </c>
      <c r="N701">
        <v>12</v>
      </c>
      <c r="O701">
        <v>0</v>
      </c>
      <c r="P701">
        <v>0</v>
      </c>
      <c r="Q701" t="s">
        <v>374</v>
      </c>
      <c r="R701" t="s">
        <v>378</v>
      </c>
      <c r="S701" t="s">
        <v>388</v>
      </c>
      <c r="T701" t="s">
        <v>390</v>
      </c>
      <c r="U701" t="s">
        <v>395</v>
      </c>
      <c r="V701" t="s">
        <v>374</v>
      </c>
      <c r="W701">
        <v>1</v>
      </c>
      <c r="X701">
        <v>1</v>
      </c>
      <c r="Y701">
        <v>0</v>
      </c>
      <c r="Z701" t="s">
        <v>397</v>
      </c>
      <c r="AA701">
        <v>0</v>
      </c>
      <c r="AB701">
        <v>143</v>
      </c>
      <c r="AC701">
        <v>5.99</v>
      </c>
      <c r="AD701">
        <v>5.99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 t="s">
        <v>84</v>
      </c>
      <c r="AL701">
        <v>0</v>
      </c>
      <c r="AM701">
        <v>1</v>
      </c>
      <c r="AN701" s="2">
        <v>44915.85</v>
      </c>
      <c r="AO701">
        <v>0</v>
      </c>
      <c r="AP701" t="s">
        <v>419</v>
      </c>
      <c r="AQ701">
        <v>2022</v>
      </c>
      <c r="AR701">
        <v>1</v>
      </c>
      <c r="AS701" t="s">
        <v>469</v>
      </c>
      <c r="AT701">
        <v>11</v>
      </c>
      <c r="AU701">
        <v>0</v>
      </c>
      <c r="AV701">
        <v>0</v>
      </c>
      <c r="AW701">
        <v>1</v>
      </c>
      <c r="AX701">
        <v>1</v>
      </c>
      <c r="AY701">
        <v>1</v>
      </c>
      <c r="BD701" t="s">
        <v>477</v>
      </c>
      <c r="BE701">
        <v>1</v>
      </c>
      <c r="BF701">
        <v>0</v>
      </c>
    </row>
    <row r="702" spans="1:58">
      <c r="A702" t="s">
        <v>60</v>
      </c>
      <c r="B702" t="s">
        <v>79</v>
      </c>
      <c r="C702" t="s">
        <v>202</v>
      </c>
      <c r="D702" t="s">
        <v>218</v>
      </c>
      <c r="E702" s="2">
        <v>44899.94930555556</v>
      </c>
      <c r="F702" t="s">
        <v>242</v>
      </c>
      <c r="G702">
        <v>0</v>
      </c>
      <c r="H702">
        <v>0</v>
      </c>
      <c r="I702">
        <v>0</v>
      </c>
      <c r="J702" t="s">
        <v>218</v>
      </c>
      <c r="K702">
        <v>1</v>
      </c>
      <c r="L702" s="2">
        <v>44899.94930555556</v>
      </c>
      <c r="M702" t="s">
        <v>359</v>
      </c>
      <c r="N702">
        <v>12</v>
      </c>
      <c r="O702">
        <v>0</v>
      </c>
      <c r="P702">
        <v>0</v>
      </c>
      <c r="Q702" t="s">
        <v>374</v>
      </c>
      <c r="R702" t="s">
        <v>378</v>
      </c>
      <c r="S702" t="s">
        <v>388</v>
      </c>
      <c r="T702" t="s">
        <v>390</v>
      </c>
      <c r="U702" t="s">
        <v>395</v>
      </c>
      <c r="V702" t="s">
        <v>374</v>
      </c>
      <c r="W702">
        <v>1</v>
      </c>
      <c r="X702">
        <v>1</v>
      </c>
      <c r="Y702">
        <v>0</v>
      </c>
      <c r="Z702" t="s">
        <v>398</v>
      </c>
      <c r="AA702">
        <v>0</v>
      </c>
      <c r="AB702">
        <v>59</v>
      </c>
      <c r="AC702">
        <v>2.47</v>
      </c>
      <c r="AD702">
        <v>8.460000000000001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 t="s">
        <v>408</v>
      </c>
      <c r="AL702">
        <v>0</v>
      </c>
      <c r="AM702">
        <v>1</v>
      </c>
      <c r="AN702" s="2">
        <v>44915.85</v>
      </c>
      <c r="AO702">
        <v>0</v>
      </c>
      <c r="AP702" t="s">
        <v>420</v>
      </c>
      <c r="AQ702">
        <v>2022</v>
      </c>
      <c r="AR702">
        <v>3</v>
      </c>
      <c r="AS702" t="s">
        <v>409</v>
      </c>
      <c r="AT702">
        <v>3</v>
      </c>
      <c r="AU702">
        <v>-4</v>
      </c>
      <c r="AV702">
        <v>0</v>
      </c>
      <c r="AW702">
        <v>1</v>
      </c>
      <c r="AX702">
        <v>1</v>
      </c>
      <c r="AY702">
        <v>1</v>
      </c>
      <c r="BD702" t="s">
        <v>477</v>
      </c>
      <c r="BE702">
        <v>1</v>
      </c>
      <c r="BF702">
        <v>0</v>
      </c>
    </row>
    <row r="703" spans="1:58">
      <c r="A703" t="s">
        <v>64</v>
      </c>
      <c r="B703" t="s">
        <v>80</v>
      </c>
      <c r="C703" t="s">
        <v>202</v>
      </c>
      <c r="D703" t="s">
        <v>218</v>
      </c>
      <c r="E703" s="2">
        <v>44907.45138888889</v>
      </c>
      <c r="F703" t="s">
        <v>243</v>
      </c>
      <c r="G703">
        <v>0</v>
      </c>
      <c r="H703">
        <v>0</v>
      </c>
      <c r="I703">
        <v>0</v>
      </c>
      <c r="J703" t="s">
        <v>218</v>
      </c>
      <c r="K703">
        <v>1</v>
      </c>
      <c r="L703" s="2">
        <v>44907.45138888889</v>
      </c>
      <c r="M703" t="s">
        <v>359</v>
      </c>
      <c r="N703">
        <v>12</v>
      </c>
      <c r="O703">
        <v>0</v>
      </c>
      <c r="P703">
        <v>0</v>
      </c>
      <c r="Q703" t="s">
        <v>374</v>
      </c>
      <c r="R703" t="s">
        <v>378</v>
      </c>
      <c r="S703" t="s">
        <v>388</v>
      </c>
      <c r="T703" t="s">
        <v>390</v>
      </c>
      <c r="U703" t="s">
        <v>395</v>
      </c>
      <c r="V703" t="s">
        <v>374</v>
      </c>
      <c r="W703">
        <v>1</v>
      </c>
      <c r="X703">
        <v>1</v>
      </c>
      <c r="Y703">
        <v>0</v>
      </c>
      <c r="Z703" t="s">
        <v>399</v>
      </c>
      <c r="AA703">
        <v>0</v>
      </c>
      <c r="AB703">
        <v>180</v>
      </c>
      <c r="AC703">
        <v>7.5</v>
      </c>
      <c r="AD703">
        <v>15.96</v>
      </c>
      <c r="AE703">
        <v>0</v>
      </c>
      <c r="AF703">
        <v>1</v>
      </c>
      <c r="AG703">
        <v>0</v>
      </c>
      <c r="AH703">
        <v>7.5</v>
      </c>
      <c r="AI703">
        <v>0</v>
      </c>
      <c r="AJ703">
        <v>0</v>
      </c>
      <c r="AK703" t="s">
        <v>409</v>
      </c>
      <c r="AL703">
        <v>0</v>
      </c>
      <c r="AM703">
        <v>1</v>
      </c>
      <c r="AN703" s="2">
        <v>44915.85</v>
      </c>
      <c r="AO703">
        <v>0</v>
      </c>
      <c r="AP703" t="s">
        <v>421</v>
      </c>
      <c r="AQ703">
        <v>2022</v>
      </c>
      <c r="AR703">
        <v>4</v>
      </c>
      <c r="AS703" t="s">
        <v>470</v>
      </c>
      <c r="AT703">
        <v>5</v>
      </c>
      <c r="AU703">
        <v>-6</v>
      </c>
      <c r="AV703">
        <v>0</v>
      </c>
      <c r="AW703">
        <v>1</v>
      </c>
      <c r="AX703">
        <v>1</v>
      </c>
      <c r="AY703">
        <v>1</v>
      </c>
      <c r="BD703" t="s">
        <v>477</v>
      </c>
      <c r="BE703">
        <v>1</v>
      </c>
      <c r="BF703">
        <v>0</v>
      </c>
    </row>
    <row r="704" spans="1:58">
      <c r="A704" t="s">
        <v>64</v>
      </c>
      <c r="B704" t="s">
        <v>81</v>
      </c>
      <c r="C704" t="s">
        <v>202</v>
      </c>
      <c r="D704" t="s">
        <v>218</v>
      </c>
      <c r="E704" s="2">
        <v>44914.82638888889</v>
      </c>
      <c r="F704" t="s">
        <v>244</v>
      </c>
      <c r="G704">
        <v>0</v>
      </c>
      <c r="H704">
        <v>0</v>
      </c>
      <c r="I704">
        <v>0</v>
      </c>
      <c r="J704" t="s">
        <v>218</v>
      </c>
      <c r="K704">
        <v>1</v>
      </c>
      <c r="L704" s="2">
        <v>44914.82638888889</v>
      </c>
      <c r="M704" t="s">
        <v>359</v>
      </c>
      <c r="N704">
        <v>12</v>
      </c>
      <c r="O704">
        <v>0</v>
      </c>
      <c r="P704">
        <v>0</v>
      </c>
      <c r="Q704" t="s">
        <v>374</v>
      </c>
      <c r="R704" t="s">
        <v>378</v>
      </c>
      <c r="S704" t="s">
        <v>388</v>
      </c>
      <c r="T704" t="s">
        <v>390</v>
      </c>
      <c r="U704" t="s">
        <v>395</v>
      </c>
      <c r="V704" t="s">
        <v>374</v>
      </c>
      <c r="W704">
        <v>1</v>
      </c>
      <c r="X704">
        <v>1</v>
      </c>
      <c r="Y704">
        <v>0</v>
      </c>
      <c r="Z704" t="s">
        <v>400</v>
      </c>
      <c r="AA704">
        <v>0</v>
      </c>
      <c r="AB704">
        <v>177</v>
      </c>
      <c r="AC704">
        <v>7.38</v>
      </c>
      <c r="AD704">
        <v>23.34</v>
      </c>
      <c r="AE704">
        <v>0</v>
      </c>
      <c r="AF704">
        <v>1</v>
      </c>
      <c r="AG704">
        <v>0</v>
      </c>
      <c r="AH704">
        <v>14.88</v>
      </c>
      <c r="AI704">
        <v>0</v>
      </c>
      <c r="AJ704">
        <v>0</v>
      </c>
      <c r="AK704" t="s">
        <v>410</v>
      </c>
      <c r="AL704">
        <v>0</v>
      </c>
      <c r="AM704">
        <v>1</v>
      </c>
      <c r="AN704" s="2">
        <v>44915.85</v>
      </c>
      <c r="AO704">
        <v>0</v>
      </c>
      <c r="AP704" t="s">
        <v>422</v>
      </c>
      <c r="AQ704">
        <v>2022</v>
      </c>
      <c r="AR704">
        <v>5</v>
      </c>
      <c r="AS704" t="s">
        <v>471</v>
      </c>
      <c r="AT704">
        <v>5</v>
      </c>
      <c r="AU704">
        <v>-3</v>
      </c>
      <c r="AV704">
        <v>0</v>
      </c>
      <c r="AW704">
        <v>1</v>
      </c>
      <c r="AX704">
        <v>1</v>
      </c>
      <c r="AY704">
        <v>1</v>
      </c>
      <c r="BD704" t="s">
        <v>477</v>
      </c>
      <c r="BE704">
        <v>1</v>
      </c>
      <c r="BF704">
        <v>0</v>
      </c>
    </row>
    <row r="705" spans="1:58">
      <c r="A705" t="s">
        <v>62</v>
      </c>
      <c r="B705" t="s">
        <v>82</v>
      </c>
      <c r="C705" t="s">
        <v>202</v>
      </c>
      <c r="D705" t="s">
        <v>218</v>
      </c>
      <c r="E705" s="2">
        <v>44915.85069444445</v>
      </c>
      <c r="F705" t="s">
        <v>245</v>
      </c>
      <c r="G705">
        <v>0</v>
      </c>
      <c r="H705">
        <v>0</v>
      </c>
      <c r="I705">
        <v>0</v>
      </c>
      <c r="J705" t="s">
        <v>218</v>
      </c>
      <c r="L705" s="2">
        <v>44915.85069444445</v>
      </c>
      <c r="M705" t="s">
        <v>359</v>
      </c>
      <c r="N705">
        <v>12</v>
      </c>
      <c r="O705">
        <v>0</v>
      </c>
      <c r="P705">
        <v>0</v>
      </c>
      <c r="Q705" t="s">
        <v>374</v>
      </c>
      <c r="R705" t="s">
        <v>378</v>
      </c>
      <c r="S705" t="s">
        <v>388</v>
      </c>
      <c r="T705" t="s">
        <v>390</v>
      </c>
      <c r="U705" t="s">
        <v>395</v>
      </c>
      <c r="V705" t="s">
        <v>374</v>
      </c>
      <c r="W705">
        <v>1</v>
      </c>
      <c r="X705">
        <v>1</v>
      </c>
      <c r="Y705">
        <v>0</v>
      </c>
      <c r="Z705" t="s">
        <v>401</v>
      </c>
      <c r="AA705">
        <v>0</v>
      </c>
      <c r="AB705">
        <v>0</v>
      </c>
      <c r="AC705">
        <v>0</v>
      </c>
      <c r="AD705">
        <v>24.37</v>
      </c>
      <c r="AE705">
        <v>0</v>
      </c>
      <c r="AF705">
        <v>1</v>
      </c>
      <c r="AG705">
        <v>0</v>
      </c>
      <c r="AH705">
        <v>15.91</v>
      </c>
      <c r="AI705">
        <v>0</v>
      </c>
      <c r="AJ705">
        <v>1</v>
      </c>
      <c r="AK705" t="s">
        <v>417</v>
      </c>
      <c r="AL705">
        <v>0</v>
      </c>
      <c r="AM705">
        <v>1</v>
      </c>
      <c r="AN705" s="2">
        <v>44915.85</v>
      </c>
      <c r="AO705">
        <v>0</v>
      </c>
      <c r="AP705" t="s">
        <v>443</v>
      </c>
      <c r="AQ705">
        <v>2022</v>
      </c>
      <c r="AV705">
        <v>0</v>
      </c>
      <c r="AW705">
        <v>1</v>
      </c>
      <c r="AX705">
        <v>1</v>
      </c>
      <c r="AY705">
        <v>1</v>
      </c>
      <c r="BD705" t="s">
        <v>477</v>
      </c>
      <c r="BE705">
        <v>1</v>
      </c>
      <c r="BF705">
        <v>0</v>
      </c>
    </row>
    <row r="706" spans="1:58">
      <c r="A706" t="s">
        <v>62</v>
      </c>
      <c r="B706" t="s">
        <v>83</v>
      </c>
      <c r="C706" t="s">
        <v>202</v>
      </c>
      <c r="D706" t="s">
        <v>218</v>
      </c>
      <c r="E706" s="2">
        <v>44916.61041666667</v>
      </c>
      <c r="F706" t="s">
        <v>246</v>
      </c>
      <c r="G706">
        <v>0</v>
      </c>
      <c r="H706">
        <v>0</v>
      </c>
      <c r="I706">
        <v>0</v>
      </c>
      <c r="J706" t="s">
        <v>218</v>
      </c>
      <c r="L706" s="2">
        <v>44916.61041666667</v>
      </c>
      <c r="M706" t="s">
        <v>359</v>
      </c>
      <c r="N706">
        <v>12</v>
      </c>
      <c r="O706">
        <v>1</v>
      </c>
      <c r="P706">
        <v>0</v>
      </c>
      <c r="Q706" t="s">
        <v>374</v>
      </c>
      <c r="R706" t="s">
        <v>378</v>
      </c>
      <c r="S706" t="s">
        <v>388</v>
      </c>
      <c r="T706" t="s">
        <v>390</v>
      </c>
      <c r="U706" t="s">
        <v>395</v>
      </c>
      <c r="V706" t="s">
        <v>374</v>
      </c>
      <c r="W706">
        <v>1</v>
      </c>
      <c r="X706">
        <v>1</v>
      </c>
      <c r="Y706">
        <v>0</v>
      </c>
      <c r="Z706" t="s">
        <v>402</v>
      </c>
      <c r="AA706">
        <v>1</v>
      </c>
      <c r="AB706">
        <v>18</v>
      </c>
      <c r="AC706">
        <v>0.76</v>
      </c>
      <c r="AD706">
        <v>25.13</v>
      </c>
      <c r="AE706">
        <v>0</v>
      </c>
      <c r="AF706">
        <v>1</v>
      </c>
      <c r="AG706">
        <v>0</v>
      </c>
      <c r="AH706">
        <v>16.67</v>
      </c>
      <c r="AI706">
        <v>0</v>
      </c>
      <c r="AJ706">
        <v>0</v>
      </c>
      <c r="AK706" t="s">
        <v>412</v>
      </c>
      <c r="AL706">
        <v>0</v>
      </c>
      <c r="AM706">
        <v>1</v>
      </c>
      <c r="AN706" s="2">
        <v>44915.85</v>
      </c>
      <c r="AO706">
        <v>0</v>
      </c>
      <c r="AP706" t="s">
        <v>424</v>
      </c>
      <c r="AQ706">
        <v>2022</v>
      </c>
      <c r="AV706">
        <v>0</v>
      </c>
      <c r="AW706">
        <v>1</v>
      </c>
      <c r="AX706">
        <v>1</v>
      </c>
      <c r="AY706">
        <v>1</v>
      </c>
      <c r="BD706" t="s">
        <v>477</v>
      </c>
      <c r="BE706">
        <v>1</v>
      </c>
      <c r="BF706">
        <v>0</v>
      </c>
    </row>
    <row r="707" spans="1:58">
      <c r="A707" t="s">
        <v>63</v>
      </c>
      <c r="B707" t="s">
        <v>84</v>
      </c>
      <c r="C707" t="s">
        <v>203</v>
      </c>
      <c r="D707" t="s">
        <v>218</v>
      </c>
      <c r="E707" s="2">
        <v>44872.93611111111</v>
      </c>
      <c r="F707" t="s">
        <v>247</v>
      </c>
      <c r="G707">
        <v>0</v>
      </c>
      <c r="H707">
        <v>0</v>
      </c>
      <c r="I707">
        <v>0</v>
      </c>
      <c r="J707" t="s">
        <v>218</v>
      </c>
      <c r="L707" s="2">
        <v>44872.93611111111</v>
      </c>
      <c r="M707" t="s">
        <v>360</v>
      </c>
      <c r="N707">
        <v>10</v>
      </c>
      <c r="O707">
        <v>0</v>
      </c>
      <c r="P707">
        <v>1</v>
      </c>
      <c r="Q707" t="s">
        <v>374</v>
      </c>
      <c r="R707" t="s">
        <v>378</v>
      </c>
      <c r="S707" t="s">
        <v>388</v>
      </c>
      <c r="T707" t="s">
        <v>390</v>
      </c>
      <c r="U707" t="s">
        <v>395</v>
      </c>
      <c r="V707" t="s">
        <v>374</v>
      </c>
      <c r="W707">
        <v>1</v>
      </c>
      <c r="X707">
        <v>1</v>
      </c>
      <c r="Y707">
        <v>0</v>
      </c>
      <c r="Z707" t="s">
        <v>247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L707">
        <v>0</v>
      </c>
      <c r="AM707">
        <v>1</v>
      </c>
      <c r="AN707" s="2">
        <v>44903.40138888889</v>
      </c>
      <c r="AO707">
        <v>0</v>
      </c>
      <c r="AP707">
        <f>=&gt; applied</f>
        <v>0</v>
      </c>
      <c r="AQ707">
        <v>2022</v>
      </c>
      <c r="AV707">
        <v>0</v>
      </c>
      <c r="AW707">
        <v>0</v>
      </c>
      <c r="AX707">
        <v>1</v>
      </c>
      <c r="AY707">
        <v>1</v>
      </c>
      <c r="BD707" t="s">
        <v>477</v>
      </c>
      <c r="BE707">
        <v>1</v>
      </c>
      <c r="BF707">
        <v>0</v>
      </c>
    </row>
    <row r="708" spans="1:58">
      <c r="A708" t="s">
        <v>64</v>
      </c>
      <c r="B708" t="s">
        <v>78</v>
      </c>
      <c r="C708" t="s">
        <v>203</v>
      </c>
      <c r="D708" t="s">
        <v>218</v>
      </c>
      <c r="E708" s="2">
        <v>44873.63125</v>
      </c>
      <c r="F708" t="s">
        <v>241</v>
      </c>
      <c r="G708">
        <v>0</v>
      </c>
      <c r="H708">
        <v>0</v>
      </c>
      <c r="I708">
        <v>0</v>
      </c>
      <c r="J708" t="s">
        <v>218</v>
      </c>
      <c r="K708">
        <v>1</v>
      </c>
      <c r="L708" s="2">
        <v>44873.63125</v>
      </c>
      <c r="M708" t="s">
        <v>360</v>
      </c>
      <c r="N708">
        <v>10</v>
      </c>
      <c r="O708">
        <v>0</v>
      </c>
      <c r="P708">
        <v>0</v>
      </c>
      <c r="Q708" t="s">
        <v>374</v>
      </c>
      <c r="R708" t="s">
        <v>378</v>
      </c>
      <c r="S708" t="s">
        <v>388</v>
      </c>
      <c r="T708" t="s">
        <v>390</v>
      </c>
      <c r="U708" t="s">
        <v>395</v>
      </c>
      <c r="V708" t="s">
        <v>374</v>
      </c>
      <c r="W708">
        <v>1</v>
      </c>
      <c r="X708">
        <v>1</v>
      </c>
      <c r="Y708">
        <v>0</v>
      </c>
      <c r="Z708" t="s">
        <v>397</v>
      </c>
      <c r="AA708">
        <v>0</v>
      </c>
      <c r="AB708">
        <v>16</v>
      </c>
      <c r="AC708">
        <v>0.7</v>
      </c>
      <c r="AD708">
        <v>0.7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 t="s">
        <v>84</v>
      </c>
      <c r="AL708">
        <v>0</v>
      </c>
      <c r="AM708">
        <v>1</v>
      </c>
      <c r="AN708" s="2">
        <v>44903.40138888889</v>
      </c>
      <c r="AO708">
        <v>0</v>
      </c>
      <c r="AP708" t="s">
        <v>419</v>
      </c>
      <c r="AQ708">
        <v>2022</v>
      </c>
      <c r="AR708">
        <v>1</v>
      </c>
      <c r="AS708" t="s">
        <v>469</v>
      </c>
      <c r="AT708">
        <v>11</v>
      </c>
      <c r="AU708">
        <v>0</v>
      </c>
      <c r="AV708">
        <v>0</v>
      </c>
      <c r="AW708">
        <v>0</v>
      </c>
      <c r="AX708">
        <v>1</v>
      </c>
      <c r="AY708">
        <v>1</v>
      </c>
      <c r="BD708" t="s">
        <v>477</v>
      </c>
      <c r="BE708">
        <v>1</v>
      </c>
      <c r="BF708">
        <v>0</v>
      </c>
    </row>
    <row r="709" spans="1:58">
      <c r="A709" t="s">
        <v>64</v>
      </c>
      <c r="B709" t="s">
        <v>79</v>
      </c>
      <c r="C709" t="s">
        <v>203</v>
      </c>
      <c r="D709" t="s">
        <v>218</v>
      </c>
      <c r="E709" s="2">
        <v>44881.65625</v>
      </c>
      <c r="F709" t="s">
        <v>242</v>
      </c>
      <c r="G709">
        <v>0</v>
      </c>
      <c r="H709">
        <v>0</v>
      </c>
      <c r="I709">
        <v>0</v>
      </c>
      <c r="J709" t="s">
        <v>218</v>
      </c>
      <c r="K709">
        <v>1</v>
      </c>
      <c r="L709" s="2">
        <v>44881.65625</v>
      </c>
      <c r="M709" t="s">
        <v>360</v>
      </c>
      <c r="N709">
        <v>10</v>
      </c>
      <c r="O709">
        <v>0</v>
      </c>
      <c r="P709">
        <v>0</v>
      </c>
      <c r="Q709" t="s">
        <v>374</v>
      </c>
      <c r="R709" t="s">
        <v>378</v>
      </c>
      <c r="S709" t="s">
        <v>388</v>
      </c>
      <c r="T709" t="s">
        <v>390</v>
      </c>
      <c r="U709" t="s">
        <v>395</v>
      </c>
      <c r="V709" t="s">
        <v>374</v>
      </c>
      <c r="W709">
        <v>1</v>
      </c>
      <c r="X709">
        <v>1</v>
      </c>
      <c r="Y709">
        <v>0</v>
      </c>
      <c r="Z709" t="s">
        <v>398</v>
      </c>
      <c r="AA709">
        <v>0</v>
      </c>
      <c r="AB709">
        <v>192</v>
      </c>
      <c r="AC709">
        <v>8.02</v>
      </c>
      <c r="AD709">
        <v>8.719999999999999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 t="s">
        <v>408</v>
      </c>
      <c r="AL709">
        <v>0</v>
      </c>
      <c r="AM709">
        <v>1</v>
      </c>
      <c r="AN709" s="2">
        <v>44903.40138888889</v>
      </c>
      <c r="AO709">
        <v>0</v>
      </c>
      <c r="AP709" t="s">
        <v>420</v>
      </c>
      <c r="AQ709">
        <v>2022</v>
      </c>
      <c r="AR709">
        <v>3</v>
      </c>
      <c r="AS709" t="s">
        <v>409</v>
      </c>
      <c r="AT709">
        <v>3</v>
      </c>
      <c r="AU709">
        <v>-4</v>
      </c>
      <c r="AV709">
        <v>0</v>
      </c>
      <c r="AW709">
        <v>0</v>
      </c>
      <c r="AX709">
        <v>1</v>
      </c>
      <c r="AY709">
        <v>1</v>
      </c>
      <c r="BD709" t="s">
        <v>477</v>
      </c>
      <c r="BE709">
        <v>1</v>
      </c>
      <c r="BF709">
        <v>0</v>
      </c>
    </row>
    <row r="710" spans="1:58">
      <c r="A710" t="s">
        <v>64</v>
      </c>
      <c r="B710" t="s">
        <v>80</v>
      </c>
      <c r="C710" t="s">
        <v>203</v>
      </c>
      <c r="D710" t="s">
        <v>218</v>
      </c>
      <c r="E710" s="2">
        <v>44893.77361111111</v>
      </c>
      <c r="F710" t="s">
        <v>243</v>
      </c>
      <c r="G710">
        <v>0</v>
      </c>
      <c r="H710">
        <v>0</v>
      </c>
      <c r="I710">
        <v>0</v>
      </c>
      <c r="J710" t="s">
        <v>218</v>
      </c>
      <c r="K710">
        <v>1</v>
      </c>
      <c r="L710" s="2">
        <v>44893.77361111111</v>
      </c>
      <c r="M710" t="s">
        <v>360</v>
      </c>
      <c r="N710">
        <v>10</v>
      </c>
      <c r="O710">
        <v>0</v>
      </c>
      <c r="P710">
        <v>0</v>
      </c>
      <c r="Q710" t="s">
        <v>374</v>
      </c>
      <c r="R710" t="s">
        <v>378</v>
      </c>
      <c r="S710" t="s">
        <v>388</v>
      </c>
      <c r="T710" t="s">
        <v>390</v>
      </c>
      <c r="U710" t="s">
        <v>395</v>
      </c>
      <c r="V710" t="s">
        <v>374</v>
      </c>
      <c r="W710">
        <v>1</v>
      </c>
      <c r="X710">
        <v>1</v>
      </c>
      <c r="Y710">
        <v>0</v>
      </c>
      <c r="Z710" t="s">
        <v>399</v>
      </c>
      <c r="AA710">
        <v>0</v>
      </c>
      <c r="AB710">
        <v>290</v>
      </c>
      <c r="AC710">
        <v>12.12</v>
      </c>
      <c r="AD710">
        <v>20.84</v>
      </c>
      <c r="AE710">
        <v>0</v>
      </c>
      <c r="AF710">
        <v>1</v>
      </c>
      <c r="AG710">
        <v>0</v>
      </c>
      <c r="AH710">
        <v>12.12</v>
      </c>
      <c r="AI710">
        <v>0</v>
      </c>
      <c r="AJ710">
        <v>0</v>
      </c>
      <c r="AK710" t="s">
        <v>409</v>
      </c>
      <c r="AL710">
        <v>0</v>
      </c>
      <c r="AM710">
        <v>1</v>
      </c>
      <c r="AN710" s="2">
        <v>44903.40138888889</v>
      </c>
      <c r="AO710">
        <v>0</v>
      </c>
      <c r="AP710" t="s">
        <v>421</v>
      </c>
      <c r="AQ710">
        <v>2022</v>
      </c>
      <c r="AR710">
        <v>4</v>
      </c>
      <c r="AS710" t="s">
        <v>470</v>
      </c>
      <c r="AT710">
        <v>5</v>
      </c>
      <c r="AU710">
        <v>-6</v>
      </c>
      <c r="AV710">
        <v>0</v>
      </c>
      <c r="AW710">
        <v>0</v>
      </c>
      <c r="AX710">
        <v>1</v>
      </c>
      <c r="AY710">
        <v>1</v>
      </c>
      <c r="BD710" t="s">
        <v>477</v>
      </c>
      <c r="BE710">
        <v>1</v>
      </c>
      <c r="BF710">
        <v>0</v>
      </c>
    </row>
    <row r="711" spans="1:58">
      <c r="A711" t="s">
        <v>62</v>
      </c>
      <c r="B711" t="s">
        <v>81</v>
      </c>
      <c r="C711" t="s">
        <v>203</v>
      </c>
      <c r="D711" t="s">
        <v>218</v>
      </c>
      <c r="E711" s="2">
        <v>44900.82083333333</v>
      </c>
      <c r="F711" t="s">
        <v>244</v>
      </c>
      <c r="G711">
        <v>0</v>
      </c>
      <c r="H711">
        <v>0</v>
      </c>
      <c r="I711">
        <v>0</v>
      </c>
      <c r="J711" t="s">
        <v>218</v>
      </c>
      <c r="L711" s="2">
        <v>44900.82083333333</v>
      </c>
      <c r="M711" t="s">
        <v>360</v>
      </c>
      <c r="N711">
        <v>10</v>
      </c>
      <c r="O711">
        <v>0</v>
      </c>
      <c r="P711">
        <v>0</v>
      </c>
      <c r="Q711" t="s">
        <v>374</v>
      </c>
      <c r="R711" t="s">
        <v>378</v>
      </c>
      <c r="S711" t="s">
        <v>388</v>
      </c>
      <c r="T711" t="s">
        <v>390</v>
      </c>
      <c r="U711" t="s">
        <v>395</v>
      </c>
      <c r="V711" t="s">
        <v>374</v>
      </c>
      <c r="W711">
        <v>1</v>
      </c>
      <c r="X711">
        <v>1</v>
      </c>
      <c r="Y711">
        <v>0</v>
      </c>
      <c r="Z711" t="s">
        <v>400</v>
      </c>
      <c r="AA711">
        <v>0</v>
      </c>
      <c r="AB711">
        <v>169</v>
      </c>
      <c r="AC711">
        <v>7.05</v>
      </c>
      <c r="AD711">
        <v>27.89</v>
      </c>
      <c r="AE711">
        <v>0</v>
      </c>
      <c r="AF711">
        <v>1</v>
      </c>
      <c r="AG711">
        <v>0</v>
      </c>
      <c r="AH711">
        <v>19.17</v>
      </c>
      <c r="AI711">
        <v>0</v>
      </c>
      <c r="AJ711">
        <v>0</v>
      </c>
      <c r="AK711" t="s">
        <v>410</v>
      </c>
      <c r="AL711">
        <v>0</v>
      </c>
      <c r="AM711">
        <v>1</v>
      </c>
      <c r="AN711" s="2">
        <v>44903.40138888889</v>
      </c>
      <c r="AO711">
        <v>0</v>
      </c>
      <c r="AP711" t="s">
        <v>422</v>
      </c>
      <c r="AQ711">
        <v>2022</v>
      </c>
      <c r="AR711">
        <v>5</v>
      </c>
      <c r="AS711" t="s">
        <v>471</v>
      </c>
      <c r="AT711">
        <v>5</v>
      </c>
      <c r="AU711">
        <v>-3</v>
      </c>
      <c r="AV711">
        <v>0</v>
      </c>
      <c r="AW711">
        <v>0</v>
      </c>
      <c r="AX711">
        <v>1</v>
      </c>
      <c r="AY711">
        <v>1</v>
      </c>
      <c r="BD711" t="s">
        <v>477</v>
      </c>
      <c r="BE711">
        <v>1</v>
      </c>
      <c r="BF711">
        <v>0</v>
      </c>
    </row>
    <row r="712" spans="1:58">
      <c r="A712" t="s">
        <v>62</v>
      </c>
      <c r="B712" t="s">
        <v>82</v>
      </c>
      <c r="C712" t="s">
        <v>203</v>
      </c>
      <c r="D712" t="s">
        <v>218</v>
      </c>
      <c r="E712" s="2">
        <v>44901.89236111111</v>
      </c>
      <c r="F712" t="s">
        <v>245</v>
      </c>
      <c r="G712">
        <v>0</v>
      </c>
      <c r="H712">
        <v>0</v>
      </c>
      <c r="I712">
        <v>0</v>
      </c>
      <c r="J712" t="s">
        <v>218</v>
      </c>
      <c r="L712" s="2">
        <v>44901.89236111111</v>
      </c>
      <c r="M712" t="s">
        <v>360</v>
      </c>
      <c r="N712">
        <v>10</v>
      </c>
      <c r="O712">
        <v>0</v>
      </c>
      <c r="P712">
        <v>0</v>
      </c>
      <c r="Q712" t="s">
        <v>374</v>
      </c>
      <c r="R712" t="s">
        <v>378</v>
      </c>
      <c r="S712" t="s">
        <v>388</v>
      </c>
      <c r="T712" t="s">
        <v>390</v>
      </c>
      <c r="U712" t="s">
        <v>395</v>
      </c>
      <c r="V712" t="s">
        <v>374</v>
      </c>
      <c r="W712">
        <v>1</v>
      </c>
      <c r="X712">
        <v>1</v>
      </c>
      <c r="Y712">
        <v>0</v>
      </c>
      <c r="Z712" t="s">
        <v>401</v>
      </c>
      <c r="AA712">
        <v>0</v>
      </c>
      <c r="AB712">
        <v>25</v>
      </c>
      <c r="AC712">
        <v>1.07</v>
      </c>
      <c r="AD712">
        <v>28.96</v>
      </c>
      <c r="AE712">
        <v>0</v>
      </c>
      <c r="AF712">
        <v>1</v>
      </c>
      <c r="AG712">
        <v>0</v>
      </c>
      <c r="AH712">
        <v>20.24</v>
      </c>
      <c r="AI712">
        <v>0</v>
      </c>
      <c r="AJ712">
        <v>1</v>
      </c>
      <c r="AK712" t="s">
        <v>411</v>
      </c>
      <c r="AL712">
        <v>0</v>
      </c>
      <c r="AM712">
        <v>1</v>
      </c>
      <c r="AN712" s="2">
        <v>44903.40138888889</v>
      </c>
      <c r="AO712">
        <v>0</v>
      </c>
      <c r="AP712" t="s">
        <v>423</v>
      </c>
      <c r="AQ712">
        <v>2022</v>
      </c>
      <c r="AR712">
        <v>6</v>
      </c>
      <c r="AS712" t="s">
        <v>472</v>
      </c>
      <c r="AT712">
        <v>12</v>
      </c>
      <c r="AU712">
        <v>7</v>
      </c>
      <c r="AV712">
        <v>0</v>
      </c>
      <c r="AW712">
        <v>0</v>
      </c>
      <c r="AX712">
        <v>1</v>
      </c>
      <c r="AY712">
        <v>1</v>
      </c>
      <c r="BD712" t="s">
        <v>477</v>
      </c>
      <c r="BE712">
        <v>1</v>
      </c>
      <c r="BF712">
        <v>0</v>
      </c>
    </row>
    <row r="713" spans="1:58">
      <c r="A713" t="s">
        <v>60</v>
      </c>
      <c r="B713" t="s">
        <v>83</v>
      </c>
      <c r="C713" t="s">
        <v>203</v>
      </c>
      <c r="D713" t="s">
        <v>218</v>
      </c>
      <c r="E713" s="2">
        <v>44903.40138888889</v>
      </c>
      <c r="F713" t="s">
        <v>246</v>
      </c>
      <c r="G713">
        <v>0</v>
      </c>
      <c r="H713">
        <v>0</v>
      </c>
      <c r="I713">
        <v>0</v>
      </c>
      <c r="J713" t="s">
        <v>218</v>
      </c>
      <c r="K713">
        <v>1</v>
      </c>
      <c r="L713" s="2">
        <v>44903.40138888889</v>
      </c>
      <c r="M713" t="s">
        <v>360</v>
      </c>
      <c r="N713">
        <v>10</v>
      </c>
      <c r="O713">
        <v>1</v>
      </c>
      <c r="P713">
        <v>0</v>
      </c>
      <c r="Q713" t="s">
        <v>374</v>
      </c>
      <c r="R713" t="s">
        <v>378</v>
      </c>
      <c r="S713" t="s">
        <v>388</v>
      </c>
      <c r="T713" t="s">
        <v>390</v>
      </c>
      <c r="U713" t="s">
        <v>395</v>
      </c>
      <c r="V713" t="s">
        <v>374</v>
      </c>
      <c r="W713">
        <v>1</v>
      </c>
      <c r="X713">
        <v>1</v>
      </c>
      <c r="Y713">
        <v>0</v>
      </c>
      <c r="Z713" t="s">
        <v>402</v>
      </c>
      <c r="AA713">
        <v>1</v>
      </c>
      <c r="AB713">
        <v>36</v>
      </c>
      <c r="AC713">
        <v>1.51</v>
      </c>
      <c r="AD713">
        <v>30.47</v>
      </c>
      <c r="AE713">
        <v>0</v>
      </c>
      <c r="AF713">
        <v>1</v>
      </c>
      <c r="AG713">
        <v>0</v>
      </c>
      <c r="AH713">
        <v>21.75</v>
      </c>
      <c r="AI713">
        <v>0</v>
      </c>
      <c r="AJ713">
        <v>0</v>
      </c>
      <c r="AK713" t="s">
        <v>412</v>
      </c>
      <c r="AL713">
        <v>0</v>
      </c>
      <c r="AM713">
        <v>1</v>
      </c>
      <c r="AN713" s="2">
        <v>44903.40138888889</v>
      </c>
      <c r="AO713">
        <v>0</v>
      </c>
      <c r="AP713" t="s">
        <v>424</v>
      </c>
      <c r="AQ713">
        <v>2022</v>
      </c>
      <c r="AV713">
        <v>0</v>
      </c>
      <c r="AW713">
        <v>0</v>
      </c>
      <c r="AX713">
        <v>1</v>
      </c>
      <c r="AY713">
        <v>1</v>
      </c>
      <c r="BD713" t="s">
        <v>477</v>
      </c>
      <c r="BE713">
        <v>1</v>
      </c>
      <c r="BF713">
        <v>0</v>
      </c>
    </row>
    <row r="714" spans="1:58">
      <c r="A714" t="s">
        <v>63</v>
      </c>
      <c r="B714" t="s">
        <v>88</v>
      </c>
      <c r="C714" t="s">
        <v>204</v>
      </c>
      <c r="D714" t="s">
        <v>218</v>
      </c>
      <c r="E714" s="2">
        <v>44747.69722222222</v>
      </c>
      <c r="F714" t="s">
        <v>250</v>
      </c>
      <c r="G714">
        <v>0</v>
      </c>
      <c r="H714">
        <v>0</v>
      </c>
      <c r="I714">
        <v>0</v>
      </c>
      <c r="J714" t="s">
        <v>218</v>
      </c>
      <c r="L714" s="2">
        <v>44747.69722222222</v>
      </c>
      <c r="M714" t="s">
        <v>361</v>
      </c>
      <c r="N714">
        <v>10</v>
      </c>
      <c r="O714">
        <v>0</v>
      </c>
      <c r="P714">
        <v>1</v>
      </c>
      <c r="Q714" t="s">
        <v>374</v>
      </c>
      <c r="R714" t="s">
        <v>378</v>
      </c>
      <c r="S714" t="s">
        <v>388</v>
      </c>
      <c r="T714" t="s">
        <v>390</v>
      </c>
      <c r="U714" t="s">
        <v>395</v>
      </c>
      <c r="V714" t="s">
        <v>374</v>
      </c>
      <c r="W714">
        <v>1</v>
      </c>
      <c r="X714">
        <v>1</v>
      </c>
      <c r="Y714">
        <v>0</v>
      </c>
      <c r="Z714" t="s">
        <v>247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L714">
        <v>0</v>
      </c>
      <c r="AM714">
        <v>1</v>
      </c>
      <c r="AN714" s="2">
        <v>44778.34027777778</v>
      </c>
      <c r="AO714">
        <v>0</v>
      </c>
      <c r="AP714">
        <f>=&gt; applied</f>
        <v>0</v>
      </c>
      <c r="AQ714">
        <v>2022</v>
      </c>
      <c r="AV714">
        <v>0</v>
      </c>
      <c r="AW714">
        <v>0</v>
      </c>
      <c r="AX714">
        <v>1</v>
      </c>
      <c r="AY714">
        <v>1</v>
      </c>
      <c r="BD714" t="s">
        <v>477</v>
      </c>
      <c r="BE714">
        <v>1</v>
      </c>
      <c r="BF714">
        <v>0</v>
      </c>
    </row>
    <row r="715" spans="1:58">
      <c r="A715" t="s">
        <v>65</v>
      </c>
      <c r="B715" t="s">
        <v>78</v>
      </c>
      <c r="C715" t="s">
        <v>204</v>
      </c>
      <c r="D715" t="s">
        <v>218</v>
      </c>
      <c r="E715" s="2">
        <v>44747.83402777778</v>
      </c>
      <c r="F715" t="s">
        <v>241</v>
      </c>
      <c r="G715">
        <v>0</v>
      </c>
      <c r="H715">
        <v>0</v>
      </c>
      <c r="I715">
        <v>0</v>
      </c>
      <c r="J715" t="s">
        <v>218</v>
      </c>
      <c r="L715" s="2">
        <v>44747.83402777778</v>
      </c>
      <c r="M715" t="s">
        <v>361</v>
      </c>
      <c r="N715">
        <v>10</v>
      </c>
      <c r="O715">
        <v>0</v>
      </c>
      <c r="P715">
        <v>0</v>
      </c>
      <c r="Q715" t="s">
        <v>374</v>
      </c>
      <c r="R715" t="s">
        <v>378</v>
      </c>
      <c r="S715" t="s">
        <v>388</v>
      </c>
      <c r="T715" t="s">
        <v>390</v>
      </c>
      <c r="U715" t="s">
        <v>395</v>
      </c>
      <c r="V715" t="s">
        <v>374</v>
      </c>
      <c r="W715">
        <v>1</v>
      </c>
      <c r="X715">
        <v>1</v>
      </c>
      <c r="Y715">
        <v>0</v>
      </c>
      <c r="Z715" t="s">
        <v>397</v>
      </c>
      <c r="AA715">
        <v>0</v>
      </c>
      <c r="AB715">
        <v>3</v>
      </c>
      <c r="AC715">
        <v>0.14</v>
      </c>
      <c r="AD715">
        <v>0.14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 t="s">
        <v>84</v>
      </c>
      <c r="AL715">
        <v>0</v>
      </c>
      <c r="AM715">
        <v>1</v>
      </c>
      <c r="AN715" s="2">
        <v>44778.34027777778</v>
      </c>
      <c r="AO715">
        <v>0</v>
      </c>
      <c r="AP715" t="s">
        <v>419</v>
      </c>
      <c r="AQ715">
        <v>2022</v>
      </c>
      <c r="AR715">
        <v>1</v>
      </c>
      <c r="AS715" t="s">
        <v>469</v>
      </c>
      <c r="AT715">
        <v>11</v>
      </c>
      <c r="AU715">
        <v>0</v>
      </c>
      <c r="AV715">
        <v>0</v>
      </c>
      <c r="AW715">
        <v>0</v>
      </c>
      <c r="AX715">
        <v>1</v>
      </c>
      <c r="AY715">
        <v>1</v>
      </c>
      <c r="BD715" t="s">
        <v>477</v>
      </c>
      <c r="BE715">
        <v>1</v>
      </c>
      <c r="BF715">
        <v>0</v>
      </c>
    </row>
    <row r="716" spans="1:58">
      <c r="A716" t="s">
        <v>65</v>
      </c>
      <c r="B716" t="s">
        <v>79</v>
      </c>
      <c r="C716" t="s">
        <v>204</v>
      </c>
      <c r="D716" t="s">
        <v>218</v>
      </c>
      <c r="E716" s="2">
        <v>44750.46666666667</v>
      </c>
      <c r="F716" t="s">
        <v>242</v>
      </c>
      <c r="G716">
        <v>0</v>
      </c>
      <c r="H716">
        <v>0</v>
      </c>
      <c r="I716">
        <v>0</v>
      </c>
      <c r="J716" t="s">
        <v>218</v>
      </c>
      <c r="L716" s="2">
        <v>44750.46666666667</v>
      </c>
      <c r="M716" t="s">
        <v>361</v>
      </c>
      <c r="N716">
        <v>10</v>
      </c>
      <c r="O716">
        <v>0</v>
      </c>
      <c r="P716">
        <v>0</v>
      </c>
      <c r="Q716" t="s">
        <v>374</v>
      </c>
      <c r="R716" t="s">
        <v>378</v>
      </c>
      <c r="S716" t="s">
        <v>388</v>
      </c>
      <c r="T716" t="s">
        <v>390</v>
      </c>
      <c r="U716" t="s">
        <v>395</v>
      </c>
      <c r="V716" t="s">
        <v>374</v>
      </c>
      <c r="W716">
        <v>1</v>
      </c>
      <c r="X716">
        <v>1</v>
      </c>
      <c r="Y716">
        <v>0</v>
      </c>
      <c r="Z716" t="s">
        <v>398</v>
      </c>
      <c r="AA716">
        <v>0</v>
      </c>
      <c r="AB716">
        <v>63</v>
      </c>
      <c r="AC716">
        <v>2.63</v>
      </c>
      <c r="AD716">
        <v>2.77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 t="s">
        <v>408</v>
      </c>
      <c r="AL716">
        <v>0</v>
      </c>
      <c r="AM716">
        <v>1</v>
      </c>
      <c r="AN716" s="2">
        <v>44778.34027777778</v>
      </c>
      <c r="AO716">
        <v>0</v>
      </c>
      <c r="AP716" t="s">
        <v>420</v>
      </c>
      <c r="AQ716">
        <v>2022</v>
      </c>
      <c r="AR716">
        <v>3</v>
      </c>
      <c r="AS716" t="s">
        <v>409</v>
      </c>
      <c r="AT716">
        <v>3</v>
      </c>
      <c r="AU716">
        <v>-4</v>
      </c>
      <c r="AV716">
        <v>0</v>
      </c>
      <c r="AW716">
        <v>0</v>
      </c>
      <c r="AX716">
        <v>1</v>
      </c>
      <c r="AY716">
        <v>1</v>
      </c>
      <c r="BD716" t="s">
        <v>477</v>
      </c>
      <c r="BE716">
        <v>1</v>
      </c>
      <c r="BF716">
        <v>0</v>
      </c>
    </row>
    <row r="717" spans="1:58">
      <c r="A717" t="s">
        <v>65</v>
      </c>
      <c r="B717" t="s">
        <v>80</v>
      </c>
      <c r="C717" t="s">
        <v>204</v>
      </c>
      <c r="D717" t="s">
        <v>218</v>
      </c>
      <c r="E717" s="2">
        <v>44761.6875</v>
      </c>
      <c r="F717" t="s">
        <v>243</v>
      </c>
      <c r="G717">
        <v>0</v>
      </c>
      <c r="H717">
        <v>0</v>
      </c>
      <c r="I717">
        <v>0</v>
      </c>
      <c r="J717" t="s">
        <v>218</v>
      </c>
      <c r="L717" s="2">
        <v>44761.6875</v>
      </c>
      <c r="M717" t="s">
        <v>361</v>
      </c>
      <c r="N717">
        <v>10</v>
      </c>
      <c r="O717">
        <v>0</v>
      </c>
      <c r="P717">
        <v>0</v>
      </c>
      <c r="Q717" t="s">
        <v>374</v>
      </c>
      <c r="R717" t="s">
        <v>378</v>
      </c>
      <c r="S717" t="s">
        <v>388</v>
      </c>
      <c r="T717" t="s">
        <v>390</v>
      </c>
      <c r="U717" t="s">
        <v>395</v>
      </c>
      <c r="V717" t="s">
        <v>374</v>
      </c>
      <c r="W717">
        <v>1</v>
      </c>
      <c r="X717">
        <v>1</v>
      </c>
      <c r="Y717">
        <v>0</v>
      </c>
      <c r="Z717" t="s">
        <v>399</v>
      </c>
      <c r="AA717">
        <v>0</v>
      </c>
      <c r="AB717">
        <v>269</v>
      </c>
      <c r="AC717">
        <v>11.22</v>
      </c>
      <c r="AD717">
        <v>13.99</v>
      </c>
      <c r="AE717">
        <v>0</v>
      </c>
      <c r="AF717">
        <v>1</v>
      </c>
      <c r="AG717">
        <v>0</v>
      </c>
      <c r="AH717">
        <v>11.22</v>
      </c>
      <c r="AI717">
        <v>0</v>
      </c>
      <c r="AJ717">
        <v>0</v>
      </c>
      <c r="AK717" t="s">
        <v>409</v>
      </c>
      <c r="AL717">
        <v>0</v>
      </c>
      <c r="AM717">
        <v>1</v>
      </c>
      <c r="AN717" s="2">
        <v>44778.34027777778</v>
      </c>
      <c r="AO717">
        <v>0</v>
      </c>
      <c r="AP717" t="s">
        <v>421</v>
      </c>
      <c r="AQ717">
        <v>2022</v>
      </c>
      <c r="AR717">
        <v>4</v>
      </c>
      <c r="AS717" t="s">
        <v>470</v>
      </c>
      <c r="AT717">
        <v>5</v>
      </c>
      <c r="AU717">
        <v>-6</v>
      </c>
      <c r="AV717">
        <v>0</v>
      </c>
      <c r="AW717">
        <v>0</v>
      </c>
      <c r="AX717">
        <v>1</v>
      </c>
      <c r="AY717">
        <v>1</v>
      </c>
      <c r="BD717" t="s">
        <v>477</v>
      </c>
      <c r="BE717">
        <v>1</v>
      </c>
      <c r="BF717">
        <v>0</v>
      </c>
    </row>
    <row r="718" spans="1:58">
      <c r="A718" t="s">
        <v>65</v>
      </c>
      <c r="B718" t="s">
        <v>81</v>
      </c>
      <c r="C718" t="s">
        <v>204</v>
      </c>
      <c r="D718" t="s">
        <v>218</v>
      </c>
      <c r="E718" s="2">
        <v>44771.57083333333</v>
      </c>
      <c r="F718" t="s">
        <v>244</v>
      </c>
      <c r="G718">
        <v>0</v>
      </c>
      <c r="H718">
        <v>0</v>
      </c>
      <c r="I718">
        <v>0</v>
      </c>
      <c r="J718" t="s">
        <v>218</v>
      </c>
      <c r="L718" s="2">
        <v>44771.57083333333</v>
      </c>
      <c r="M718" t="s">
        <v>361</v>
      </c>
      <c r="N718">
        <v>10</v>
      </c>
      <c r="O718">
        <v>0</v>
      </c>
      <c r="P718">
        <v>0</v>
      </c>
      <c r="Q718" t="s">
        <v>374</v>
      </c>
      <c r="R718" t="s">
        <v>378</v>
      </c>
      <c r="S718" t="s">
        <v>388</v>
      </c>
      <c r="T718" t="s">
        <v>390</v>
      </c>
      <c r="U718" t="s">
        <v>395</v>
      </c>
      <c r="V718" t="s">
        <v>374</v>
      </c>
      <c r="W718">
        <v>1</v>
      </c>
      <c r="X718">
        <v>1</v>
      </c>
      <c r="Y718">
        <v>0</v>
      </c>
      <c r="Z718" t="s">
        <v>400</v>
      </c>
      <c r="AA718">
        <v>0</v>
      </c>
      <c r="AB718">
        <v>237</v>
      </c>
      <c r="AC718">
        <v>9.880000000000001</v>
      </c>
      <c r="AD718">
        <v>23.87</v>
      </c>
      <c r="AE718">
        <v>0</v>
      </c>
      <c r="AF718">
        <v>1</v>
      </c>
      <c r="AG718">
        <v>0</v>
      </c>
      <c r="AH718">
        <v>21.1</v>
      </c>
      <c r="AI718">
        <v>0</v>
      </c>
      <c r="AJ718">
        <v>0</v>
      </c>
      <c r="AK718" t="s">
        <v>410</v>
      </c>
      <c r="AL718">
        <v>0</v>
      </c>
      <c r="AM718">
        <v>1</v>
      </c>
      <c r="AN718" s="2">
        <v>44778.34027777778</v>
      </c>
      <c r="AO718">
        <v>0</v>
      </c>
      <c r="AP718" t="s">
        <v>422</v>
      </c>
      <c r="AQ718">
        <v>2022</v>
      </c>
      <c r="AR718">
        <v>5</v>
      </c>
      <c r="AS718" t="s">
        <v>471</v>
      </c>
      <c r="AT718">
        <v>5</v>
      </c>
      <c r="AU718">
        <v>-3</v>
      </c>
      <c r="AV718">
        <v>0</v>
      </c>
      <c r="AW718">
        <v>0</v>
      </c>
      <c r="AX718">
        <v>1</v>
      </c>
      <c r="AY718">
        <v>1</v>
      </c>
      <c r="BD718" t="s">
        <v>477</v>
      </c>
      <c r="BE718">
        <v>1</v>
      </c>
      <c r="BF718">
        <v>0</v>
      </c>
    </row>
    <row r="719" spans="1:58">
      <c r="A719" t="s">
        <v>65</v>
      </c>
      <c r="B719" t="s">
        <v>82</v>
      </c>
      <c r="C719" t="s">
        <v>204</v>
      </c>
      <c r="D719" t="s">
        <v>218</v>
      </c>
      <c r="E719" s="2">
        <v>44777.60138888889</v>
      </c>
      <c r="F719" t="s">
        <v>245</v>
      </c>
      <c r="G719">
        <v>0</v>
      </c>
      <c r="H719">
        <v>0</v>
      </c>
      <c r="I719">
        <v>0</v>
      </c>
      <c r="J719" t="s">
        <v>218</v>
      </c>
      <c r="L719" s="2">
        <v>44777.60138888889</v>
      </c>
      <c r="M719" t="s">
        <v>361</v>
      </c>
      <c r="N719">
        <v>10</v>
      </c>
      <c r="O719">
        <v>0</v>
      </c>
      <c r="P719">
        <v>0</v>
      </c>
      <c r="Q719" t="s">
        <v>374</v>
      </c>
      <c r="R719" t="s">
        <v>378</v>
      </c>
      <c r="S719" t="s">
        <v>388</v>
      </c>
      <c r="T719" t="s">
        <v>390</v>
      </c>
      <c r="U719" t="s">
        <v>395</v>
      </c>
      <c r="V719" t="s">
        <v>374</v>
      </c>
      <c r="W719">
        <v>1</v>
      </c>
      <c r="X719">
        <v>1</v>
      </c>
      <c r="Y719">
        <v>0</v>
      </c>
      <c r="Z719" t="s">
        <v>401</v>
      </c>
      <c r="AA719">
        <v>0</v>
      </c>
      <c r="AB719">
        <v>144</v>
      </c>
      <c r="AC719">
        <v>6.03</v>
      </c>
      <c r="AD719">
        <v>29.9</v>
      </c>
      <c r="AE719">
        <v>0</v>
      </c>
      <c r="AF719">
        <v>1</v>
      </c>
      <c r="AG719">
        <v>0</v>
      </c>
      <c r="AH719">
        <v>27.13</v>
      </c>
      <c r="AI719">
        <v>0</v>
      </c>
      <c r="AJ719">
        <v>0</v>
      </c>
      <c r="AK719" t="s">
        <v>411</v>
      </c>
      <c r="AL719">
        <v>0</v>
      </c>
      <c r="AM719">
        <v>1</v>
      </c>
      <c r="AN719" s="2">
        <v>44778.34027777778</v>
      </c>
      <c r="AO719">
        <v>0</v>
      </c>
      <c r="AP719" t="s">
        <v>423</v>
      </c>
      <c r="AQ719">
        <v>2022</v>
      </c>
      <c r="AR719">
        <v>6</v>
      </c>
      <c r="AS719" t="s">
        <v>472</v>
      </c>
      <c r="AT719">
        <v>12</v>
      </c>
      <c r="AU719">
        <v>7</v>
      </c>
      <c r="AV719">
        <v>0</v>
      </c>
      <c r="AW719">
        <v>0</v>
      </c>
      <c r="AX719">
        <v>1</v>
      </c>
      <c r="AY719">
        <v>1</v>
      </c>
      <c r="BD719" t="s">
        <v>477</v>
      </c>
      <c r="BE719">
        <v>1</v>
      </c>
      <c r="BF719">
        <v>0</v>
      </c>
    </row>
    <row r="720" spans="1:58">
      <c r="A720" t="s">
        <v>65</v>
      </c>
      <c r="B720" t="s">
        <v>83</v>
      </c>
      <c r="C720" t="s">
        <v>204</v>
      </c>
      <c r="D720" t="s">
        <v>218</v>
      </c>
      <c r="E720" s="2">
        <v>44778.34027777778</v>
      </c>
      <c r="F720" t="s">
        <v>246</v>
      </c>
      <c r="G720">
        <v>0</v>
      </c>
      <c r="H720">
        <v>0</v>
      </c>
      <c r="I720">
        <v>0</v>
      </c>
      <c r="J720" t="s">
        <v>218</v>
      </c>
      <c r="L720" s="2">
        <v>44778.34027777778</v>
      </c>
      <c r="M720" t="s">
        <v>361</v>
      </c>
      <c r="N720">
        <v>10</v>
      </c>
      <c r="O720">
        <v>1</v>
      </c>
      <c r="P720">
        <v>0</v>
      </c>
      <c r="Q720" t="s">
        <v>374</v>
      </c>
      <c r="R720" t="s">
        <v>378</v>
      </c>
      <c r="S720" t="s">
        <v>388</v>
      </c>
      <c r="T720" t="s">
        <v>390</v>
      </c>
      <c r="U720" t="s">
        <v>395</v>
      </c>
      <c r="V720" t="s">
        <v>374</v>
      </c>
      <c r="W720">
        <v>1</v>
      </c>
      <c r="X720">
        <v>1</v>
      </c>
      <c r="Y720">
        <v>0</v>
      </c>
      <c r="Z720" t="s">
        <v>402</v>
      </c>
      <c r="AA720">
        <v>1</v>
      </c>
      <c r="AB720">
        <v>17</v>
      </c>
      <c r="AC720">
        <v>0.74</v>
      </c>
      <c r="AD720">
        <v>30.64</v>
      </c>
      <c r="AE720">
        <v>0</v>
      </c>
      <c r="AF720">
        <v>1</v>
      </c>
      <c r="AG720">
        <v>0</v>
      </c>
      <c r="AH720">
        <v>27.87</v>
      </c>
      <c r="AI720">
        <v>0</v>
      </c>
      <c r="AJ720">
        <v>0</v>
      </c>
      <c r="AK720" t="s">
        <v>412</v>
      </c>
      <c r="AL720">
        <v>0</v>
      </c>
      <c r="AM720">
        <v>1</v>
      </c>
      <c r="AN720" s="2">
        <v>44778.34027777778</v>
      </c>
      <c r="AO720">
        <v>0</v>
      </c>
      <c r="AP720" t="s">
        <v>424</v>
      </c>
      <c r="AQ720">
        <v>2022</v>
      </c>
      <c r="AV720">
        <v>0</v>
      </c>
      <c r="AW720">
        <v>0</v>
      </c>
      <c r="AX720">
        <v>1</v>
      </c>
      <c r="AY720">
        <v>1</v>
      </c>
      <c r="BD720" t="s">
        <v>477</v>
      </c>
      <c r="BE720">
        <v>1</v>
      </c>
      <c r="BF720">
        <v>0</v>
      </c>
    </row>
    <row r="721" spans="1:60">
      <c r="A721" t="s">
        <v>60</v>
      </c>
      <c r="B721" t="s">
        <v>78</v>
      </c>
      <c r="C721" t="s">
        <v>205</v>
      </c>
      <c r="D721" t="s">
        <v>217</v>
      </c>
      <c r="E721" s="2">
        <v>45004.45763888889</v>
      </c>
      <c r="F721" t="s">
        <v>241</v>
      </c>
      <c r="G721">
        <v>0</v>
      </c>
      <c r="H721">
        <v>0</v>
      </c>
      <c r="I721">
        <v>0</v>
      </c>
      <c r="J721" t="s">
        <v>217</v>
      </c>
      <c r="K721">
        <v>1</v>
      </c>
      <c r="L721" s="2">
        <v>45004.45416666667</v>
      </c>
      <c r="M721" t="s">
        <v>362</v>
      </c>
      <c r="N721">
        <v>9</v>
      </c>
      <c r="O721">
        <v>0</v>
      </c>
      <c r="P721">
        <v>1</v>
      </c>
      <c r="Q721" t="s">
        <v>374</v>
      </c>
      <c r="R721" t="s">
        <v>377</v>
      </c>
      <c r="S721" t="s">
        <v>387</v>
      </c>
      <c r="T721" t="s">
        <v>390</v>
      </c>
      <c r="U721" t="s">
        <v>394</v>
      </c>
      <c r="V721" t="s">
        <v>374</v>
      </c>
      <c r="W721">
        <v>1</v>
      </c>
      <c r="X721">
        <v>1</v>
      </c>
      <c r="Y721">
        <v>0</v>
      </c>
      <c r="Z721" t="s">
        <v>247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L721">
        <v>0</v>
      </c>
      <c r="AM721">
        <v>1</v>
      </c>
      <c r="AN721" s="2">
        <v>45085.62152777778</v>
      </c>
      <c r="AO721">
        <v>0</v>
      </c>
      <c r="AP721">
        <f>=&gt; applied</f>
        <v>0</v>
      </c>
      <c r="AQ721">
        <v>2023</v>
      </c>
      <c r="AV721">
        <v>0</v>
      </c>
      <c r="AW721">
        <v>0</v>
      </c>
      <c r="AX721">
        <v>1</v>
      </c>
      <c r="AY721">
        <v>1</v>
      </c>
      <c r="BD721" t="s">
        <v>477</v>
      </c>
      <c r="BE721">
        <v>1</v>
      </c>
      <c r="BF721">
        <v>0</v>
      </c>
      <c r="BH721" t="s">
        <v>479</v>
      </c>
    </row>
    <row r="722" spans="1:60">
      <c r="A722" t="s">
        <v>60</v>
      </c>
      <c r="B722" t="s">
        <v>78</v>
      </c>
      <c r="C722" t="s">
        <v>205</v>
      </c>
      <c r="D722" t="s">
        <v>217</v>
      </c>
      <c r="E722" s="2">
        <v>45004.45763888889</v>
      </c>
      <c r="F722" t="s">
        <v>241</v>
      </c>
      <c r="G722">
        <v>0</v>
      </c>
      <c r="H722">
        <v>0</v>
      </c>
      <c r="I722">
        <v>0</v>
      </c>
      <c r="J722" t="s">
        <v>217</v>
      </c>
      <c r="K722">
        <v>1</v>
      </c>
      <c r="L722" s="2">
        <v>45004.45763888889</v>
      </c>
      <c r="M722" t="s">
        <v>362</v>
      </c>
      <c r="N722">
        <v>9</v>
      </c>
      <c r="O722">
        <v>0</v>
      </c>
      <c r="P722">
        <v>1</v>
      </c>
      <c r="Q722" t="s">
        <v>374</v>
      </c>
      <c r="R722" t="s">
        <v>377</v>
      </c>
      <c r="S722" t="s">
        <v>387</v>
      </c>
      <c r="T722" t="s">
        <v>390</v>
      </c>
      <c r="U722" t="s">
        <v>394</v>
      </c>
      <c r="V722" t="s">
        <v>374</v>
      </c>
      <c r="W722">
        <v>1</v>
      </c>
      <c r="X722">
        <v>1</v>
      </c>
      <c r="Y722">
        <v>0</v>
      </c>
      <c r="Z722" t="s">
        <v>397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 t="s">
        <v>84</v>
      </c>
      <c r="AL722">
        <v>0</v>
      </c>
      <c r="AM722">
        <v>1</v>
      </c>
      <c r="AN722" s="2">
        <v>45085.62152777778</v>
      </c>
      <c r="AO722">
        <v>0</v>
      </c>
      <c r="AP722" t="s">
        <v>419</v>
      </c>
      <c r="AQ722">
        <v>2023</v>
      </c>
      <c r="AR722">
        <v>1</v>
      </c>
      <c r="AS722" t="s">
        <v>469</v>
      </c>
      <c r="AT722">
        <v>11</v>
      </c>
      <c r="AV722">
        <v>0</v>
      </c>
      <c r="AW722">
        <v>0</v>
      </c>
      <c r="AX722">
        <v>1</v>
      </c>
      <c r="AY722">
        <v>1</v>
      </c>
      <c r="BD722" t="s">
        <v>477</v>
      </c>
      <c r="BE722">
        <v>1</v>
      </c>
      <c r="BF722">
        <v>0</v>
      </c>
      <c r="BH722" t="s">
        <v>479</v>
      </c>
    </row>
    <row r="723" spans="1:60">
      <c r="A723" t="s">
        <v>61</v>
      </c>
      <c r="B723" t="s">
        <v>79</v>
      </c>
      <c r="C723" t="s">
        <v>205</v>
      </c>
      <c r="D723" t="s">
        <v>217</v>
      </c>
      <c r="E723" s="2">
        <v>45011.40625</v>
      </c>
      <c r="F723" t="s">
        <v>242</v>
      </c>
      <c r="G723">
        <v>0</v>
      </c>
      <c r="H723">
        <v>0</v>
      </c>
      <c r="I723">
        <v>0</v>
      </c>
      <c r="J723" t="s">
        <v>217</v>
      </c>
      <c r="K723">
        <v>1</v>
      </c>
      <c r="L723" s="2">
        <v>45011.40625</v>
      </c>
      <c r="M723" t="s">
        <v>362</v>
      </c>
      <c r="N723">
        <v>9</v>
      </c>
      <c r="O723">
        <v>0</v>
      </c>
      <c r="P723">
        <v>0</v>
      </c>
      <c r="Q723" t="s">
        <v>374</v>
      </c>
      <c r="R723" t="s">
        <v>377</v>
      </c>
      <c r="S723" t="s">
        <v>387</v>
      </c>
      <c r="T723" t="s">
        <v>390</v>
      </c>
      <c r="U723" t="s">
        <v>394</v>
      </c>
      <c r="V723" t="s">
        <v>374</v>
      </c>
      <c r="W723">
        <v>1</v>
      </c>
      <c r="X723">
        <v>1</v>
      </c>
      <c r="Y723">
        <v>0</v>
      </c>
      <c r="Z723" t="s">
        <v>398</v>
      </c>
      <c r="AA723">
        <v>0</v>
      </c>
      <c r="AB723">
        <v>166</v>
      </c>
      <c r="AC723">
        <v>6.95</v>
      </c>
      <c r="AD723">
        <v>6.95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 t="s">
        <v>408</v>
      </c>
      <c r="AL723">
        <v>0</v>
      </c>
      <c r="AM723">
        <v>1</v>
      </c>
      <c r="AN723" s="2">
        <v>45085.62152777778</v>
      </c>
      <c r="AO723">
        <v>0</v>
      </c>
      <c r="AP723" t="s">
        <v>420</v>
      </c>
      <c r="AQ723">
        <v>2023</v>
      </c>
      <c r="AR723">
        <v>3</v>
      </c>
      <c r="AS723" t="s">
        <v>409</v>
      </c>
      <c r="AT723">
        <v>7</v>
      </c>
      <c r="AV723">
        <v>0</v>
      </c>
      <c r="AW723">
        <v>0</v>
      </c>
      <c r="AX723">
        <v>1</v>
      </c>
      <c r="AY723">
        <v>1</v>
      </c>
      <c r="BD723" t="s">
        <v>477</v>
      </c>
      <c r="BE723">
        <v>1</v>
      </c>
      <c r="BF723">
        <v>0</v>
      </c>
      <c r="BH723" t="s">
        <v>479</v>
      </c>
    </row>
    <row r="724" spans="1:60">
      <c r="A724" t="s">
        <v>61</v>
      </c>
      <c r="B724" t="s">
        <v>80</v>
      </c>
      <c r="C724" t="s">
        <v>205</v>
      </c>
      <c r="D724" t="s">
        <v>217</v>
      </c>
      <c r="E724" s="2">
        <v>45014.55069444444</v>
      </c>
      <c r="F724" t="s">
        <v>243</v>
      </c>
      <c r="G724">
        <v>0</v>
      </c>
      <c r="H724">
        <v>0</v>
      </c>
      <c r="I724">
        <v>0</v>
      </c>
      <c r="J724" t="s">
        <v>217</v>
      </c>
      <c r="K724">
        <v>1</v>
      </c>
      <c r="L724" s="2">
        <v>45014.55069444444</v>
      </c>
      <c r="M724" t="s">
        <v>362</v>
      </c>
      <c r="N724">
        <v>9</v>
      </c>
      <c r="O724">
        <v>0</v>
      </c>
      <c r="P724">
        <v>0</v>
      </c>
      <c r="Q724" t="s">
        <v>374</v>
      </c>
      <c r="R724" t="s">
        <v>377</v>
      </c>
      <c r="S724" t="s">
        <v>387</v>
      </c>
      <c r="T724" t="s">
        <v>390</v>
      </c>
      <c r="U724" t="s">
        <v>394</v>
      </c>
      <c r="V724" t="s">
        <v>374</v>
      </c>
      <c r="W724">
        <v>1</v>
      </c>
      <c r="X724">
        <v>1</v>
      </c>
      <c r="Y724">
        <v>0</v>
      </c>
      <c r="Z724" t="s">
        <v>399</v>
      </c>
      <c r="AA724">
        <v>0</v>
      </c>
      <c r="AB724">
        <v>75</v>
      </c>
      <c r="AC724">
        <v>3.14</v>
      </c>
      <c r="AD724">
        <v>10.09</v>
      </c>
      <c r="AE724">
        <v>0</v>
      </c>
      <c r="AF724">
        <v>1</v>
      </c>
      <c r="AG724">
        <v>0</v>
      </c>
      <c r="AH724">
        <v>3.14</v>
      </c>
      <c r="AI724">
        <v>0</v>
      </c>
      <c r="AJ724">
        <v>0</v>
      </c>
      <c r="AK724" t="s">
        <v>409</v>
      </c>
      <c r="AL724">
        <v>0</v>
      </c>
      <c r="AM724">
        <v>1</v>
      </c>
      <c r="AN724" s="2">
        <v>45085.62152777778</v>
      </c>
      <c r="AO724">
        <v>0</v>
      </c>
      <c r="AP724" t="s">
        <v>421</v>
      </c>
      <c r="AQ724">
        <v>2023</v>
      </c>
      <c r="AR724">
        <v>4</v>
      </c>
      <c r="AS724" t="s">
        <v>470</v>
      </c>
      <c r="AT724">
        <v>11</v>
      </c>
      <c r="AV724">
        <v>0</v>
      </c>
      <c r="AW724">
        <v>0</v>
      </c>
      <c r="AX724">
        <v>1</v>
      </c>
      <c r="AY724">
        <v>1</v>
      </c>
      <c r="BD724" t="s">
        <v>477</v>
      </c>
      <c r="BE724">
        <v>1</v>
      </c>
      <c r="BF724">
        <v>0</v>
      </c>
      <c r="BH724" t="s">
        <v>479</v>
      </c>
    </row>
    <row r="725" spans="1:60">
      <c r="A725" t="s">
        <v>60</v>
      </c>
      <c r="B725" t="s">
        <v>81</v>
      </c>
      <c r="C725" t="s">
        <v>205</v>
      </c>
      <c r="D725" t="s">
        <v>217</v>
      </c>
      <c r="E725" s="2">
        <v>45079.46736111111</v>
      </c>
      <c r="F725" t="s">
        <v>244</v>
      </c>
      <c r="G725">
        <v>0</v>
      </c>
      <c r="H725">
        <v>0</v>
      </c>
      <c r="I725">
        <v>0</v>
      </c>
      <c r="J725" t="s">
        <v>217</v>
      </c>
      <c r="K725">
        <v>1</v>
      </c>
      <c r="L725" s="2">
        <v>45079.46736111111</v>
      </c>
      <c r="M725" t="s">
        <v>362</v>
      </c>
      <c r="N725">
        <v>9</v>
      </c>
      <c r="O725">
        <v>0</v>
      </c>
      <c r="P725">
        <v>0</v>
      </c>
      <c r="Q725" t="s">
        <v>374</v>
      </c>
      <c r="R725" t="s">
        <v>377</v>
      </c>
      <c r="S725" t="s">
        <v>387</v>
      </c>
      <c r="T725" t="s">
        <v>390</v>
      </c>
      <c r="U725" t="s">
        <v>394</v>
      </c>
      <c r="V725" t="s">
        <v>374</v>
      </c>
      <c r="W725">
        <v>1</v>
      </c>
      <c r="X725">
        <v>1</v>
      </c>
      <c r="Y725">
        <v>0</v>
      </c>
      <c r="Z725" t="s">
        <v>400</v>
      </c>
      <c r="AA725">
        <v>0</v>
      </c>
      <c r="AB725">
        <v>1558</v>
      </c>
      <c r="AC725">
        <v>64.92</v>
      </c>
      <c r="AD725">
        <v>75.01000000000001</v>
      </c>
      <c r="AE725">
        <v>0</v>
      </c>
      <c r="AF725">
        <v>1</v>
      </c>
      <c r="AG725">
        <v>0</v>
      </c>
      <c r="AH725">
        <v>68.06</v>
      </c>
      <c r="AI725">
        <v>0</v>
      </c>
      <c r="AJ725">
        <v>0</v>
      </c>
      <c r="AK725" t="s">
        <v>410</v>
      </c>
      <c r="AL725">
        <v>0</v>
      </c>
      <c r="AM725">
        <v>1</v>
      </c>
      <c r="AN725" s="2">
        <v>45085.62152777778</v>
      </c>
      <c r="AO725">
        <v>0</v>
      </c>
      <c r="AP725" t="s">
        <v>422</v>
      </c>
      <c r="AQ725">
        <v>2023</v>
      </c>
      <c r="AR725">
        <v>5</v>
      </c>
      <c r="AS725" t="s">
        <v>471</v>
      </c>
      <c r="AT725">
        <v>8</v>
      </c>
      <c r="AV725">
        <v>0</v>
      </c>
      <c r="AW725">
        <v>0</v>
      </c>
      <c r="AX725">
        <v>1</v>
      </c>
      <c r="AY725">
        <v>1</v>
      </c>
      <c r="BD725" t="s">
        <v>477</v>
      </c>
      <c r="BE725">
        <v>1</v>
      </c>
      <c r="BF725">
        <v>0</v>
      </c>
      <c r="BH725" t="s">
        <v>479</v>
      </c>
    </row>
    <row r="726" spans="1:60">
      <c r="A726" t="s">
        <v>60</v>
      </c>
      <c r="B726" t="s">
        <v>82</v>
      </c>
      <c r="C726" t="s">
        <v>205</v>
      </c>
      <c r="D726" t="s">
        <v>217</v>
      </c>
      <c r="E726" s="2">
        <v>45085.43819444445</v>
      </c>
      <c r="F726" t="s">
        <v>245</v>
      </c>
      <c r="G726">
        <v>0</v>
      </c>
      <c r="H726">
        <v>0</v>
      </c>
      <c r="I726">
        <v>0</v>
      </c>
      <c r="J726" t="s">
        <v>217</v>
      </c>
      <c r="K726">
        <v>1</v>
      </c>
      <c r="L726" s="2">
        <v>45085.43819444445</v>
      </c>
      <c r="M726" t="s">
        <v>362</v>
      </c>
      <c r="N726">
        <v>9</v>
      </c>
      <c r="O726">
        <v>0</v>
      </c>
      <c r="P726">
        <v>0</v>
      </c>
      <c r="Q726" t="s">
        <v>374</v>
      </c>
      <c r="R726" t="s">
        <v>377</v>
      </c>
      <c r="S726" t="s">
        <v>387</v>
      </c>
      <c r="T726" t="s">
        <v>390</v>
      </c>
      <c r="U726" t="s">
        <v>394</v>
      </c>
      <c r="V726" t="s">
        <v>374</v>
      </c>
      <c r="W726">
        <v>1</v>
      </c>
      <c r="X726">
        <v>1</v>
      </c>
      <c r="Y726">
        <v>0</v>
      </c>
      <c r="Z726" t="s">
        <v>401</v>
      </c>
      <c r="AA726">
        <v>0</v>
      </c>
      <c r="AB726">
        <v>143</v>
      </c>
      <c r="AC726">
        <v>5.97</v>
      </c>
      <c r="AD726">
        <v>80.98</v>
      </c>
      <c r="AE726">
        <v>0</v>
      </c>
      <c r="AF726">
        <v>1</v>
      </c>
      <c r="AG726">
        <v>0</v>
      </c>
      <c r="AH726">
        <v>74.03</v>
      </c>
      <c r="AI726">
        <v>0</v>
      </c>
      <c r="AJ726">
        <v>0</v>
      </c>
      <c r="AK726" t="s">
        <v>411</v>
      </c>
      <c r="AL726">
        <v>0</v>
      </c>
      <c r="AM726">
        <v>1</v>
      </c>
      <c r="AN726" s="2">
        <v>45085.62152777778</v>
      </c>
      <c r="AO726">
        <v>0</v>
      </c>
      <c r="AP726" t="s">
        <v>423</v>
      </c>
      <c r="AQ726">
        <v>2023</v>
      </c>
      <c r="AR726">
        <v>6</v>
      </c>
      <c r="AS726" t="s">
        <v>472</v>
      </c>
      <c r="AT726">
        <v>5</v>
      </c>
      <c r="AV726">
        <v>0</v>
      </c>
      <c r="AW726">
        <v>0</v>
      </c>
      <c r="AX726">
        <v>1</v>
      </c>
      <c r="AY726">
        <v>1</v>
      </c>
      <c r="BD726" t="s">
        <v>477</v>
      </c>
      <c r="BE726">
        <v>1</v>
      </c>
      <c r="BF726">
        <v>0</v>
      </c>
      <c r="BH726" t="s">
        <v>479</v>
      </c>
    </row>
    <row r="727" spans="1:60">
      <c r="A727" t="s">
        <v>60</v>
      </c>
      <c r="B727" t="s">
        <v>83</v>
      </c>
      <c r="C727" t="s">
        <v>205</v>
      </c>
      <c r="D727" t="s">
        <v>217</v>
      </c>
      <c r="E727" s="2">
        <v>45085.62152777778</v>
      </c>
      <c r="F727" t="s">
        <v>246</v>
      </c>
      <c r="G727">
        <v>0</v>
      </c>
      <c r="H727">
        <v>0</v>
      </c>
      <c r="I727">
        <v>0</v>
      </c>
      <c r="J727" t="s">
        <v>217</v>
      </c>
      <c r="K727">
        <v>1</v>
      </c>
      <c r="L727" s="2">
        <v>45085.62152777778</v>
      </c>
      <c r="M727" t="s">
        <v>362</v>
      </c>
      <c r="N727">
        <v>9</v>
      </c>
      <c r="O727">
        <v>1</v>
      </c>
      <c r="P727">
        <v>0</v>
      </c>
      <c r="Q727" t="s">
        <v>374</v>
      </c>
      <c r="R727" t="s">
        <v>377</v>
      </c>
      <c r="S727" t="s">
        <v>387</v>
      </c>
      <c r="T727" t="s">
        <v>390</v>
      </c>
      <c r="U727" t="s">
        <v>394</v>
      </c>
      <c r="V727" t="s">
        <v>374</v>
      </c>
      <c r="W727">
        <v>1</v>
      </c>
      <c r="X727">
        <v>1</v>
      </c>
      <c r="Y727">
        <v>0</v>
      </c>
      <c r="Z727" t="s">
        <v>402</v>
      </c>
      <c r="AA727">
        <v>1</v>
      </c>
      <c r="AB727">
        <v>4</v>
      </c>
      <c r="AC727">
        <v>0.18</v>
      </c>
      <c r="AD727">
        <v>81.16000000000001</v>
      </c>
      <c r="AE727">
        <v>0</v>
      </c>
      <c r="AF727">
        <v>1</v>
      </c>
      <c r="AG727">
        <v>0</v>
      </c>
      <c r="AH727">
        <v>74.21000000000001</v>
      </c>
      <c r="AI727">
        <v>0</v>
      </c>
      <c r="AJ727">
        <v>0</v>
      </c>
      <c r="AK727" t="s">
        <v>412</v>
      </c>
      <c r="AL727">
        <v>0</v>
      </c>
      <c r="AM727">
        <v>1</v>
      </c>
      <c r="AN727" s="2">
        <v>45085.62152777778</v>
      </c>
      <c r="AO727">
        <v>0</v>
      </c>
      <c r="AP727" t="s">
        <v>424</v>
      </c>
      <c r="AQ727">
        <v>2023</v>
      </c>
      <c r="AV727">
        <v>0</v>
      </c>
      <c r="AW727">
        <v>0</v>
      </c>
      <c r="AX727">
        <v>1</v>
      </c>
      <c r="AY727">
        <v>1</v>
      </c>
      <c r="BD727" t="s">
        <v>477</v>
      </c>
      <c r="BE727">
        <v>1</v>
      </c>
      <c r="BF727">
        <v>0</v>
      </c>
      <c r="BH727" t="s">
        <v>479</v>
      </c>
    </row>
    <row r="728" spans="1:60">
      <c r="A728" t="s">
        <v>63</v>
      </c>
      <c r="B728" t="s">
        <v>88</v>
      </c>
      <c r="C728" t="s">
        <v>206</v>
      </c>
      <c r="D728" t="s">
        <v>218</v>
      </c>
      <c r="E728" s="2">
        <v>44806.69305555556</v>
      </c>
      <c r="F728" t="s">
        <v>250</v>
      </c>
      <c r="G728">
        <v>0</v>
      </c>
      <c r="H728">
        <v>0</v>
      </c>
      <c r="I728">
        <v>0</v>
      </c>
      <c r="J728" t="s">
        <v>218</v>
      </c>
      <c r="L728" s="2">
        <v>44806.69305555556</v>
      </c>
      <c r="M728" t="s">
        <v>363</v>
      </c>
      <c r="N728">
        <v>10</v>
      </c>
      <c r="O728">
        <v>0</v>
      </c>
      <c r="P728">
        <v>1</v>
      </c>
      <c r="Q728" t="s">
        <v>374</v>
      </c>
      <c r="R728" t="s">
        <v>378</v>
      </c>
      <c r="S728" t="s">
        <v>388</v>
      </c>
      <c r="T728" t="s">
        <v>390</v>
      </c>
      <c r="U728" t="s">
        <v>395</v>
      </c>
      <c r="V728" t="s">
        <v>374</v>
      </c>
      <c r="W728">
        <v>1</v>
      </c>
      <c r="X728">
        <v>1</v>
      </c>
      <c r="Y728">
        <v>0</v>
      </c>
      <c r="Z728" t="s">
        <v>247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L728">
        <v>0</v>
      </c>
      <c r="AM728">
        <v>1</v>
      </c>
      <c r="AN728" s="2">
        <v>44855.47986111111</v>
      </c>
      <c r="AO728">
        <v>0</v>
      </c>
      <c r="AP728">
        <f>=&gt; applied</f>
        <v>0</v>
      </c>
      <c r="AQ728">
        <v>2022</v>
      </c>
      <c r="AV728">
        <v>0</v>
      </c>
      <c r="AW728">
        <v>0</v>
      </c>
      <c r="AX728">
        <v>1</v>
      </c>
      <c r="AY728">
        <v>1</v>
      </c>
      <c r="BD728" t="s">
        <v>477</v>
      </c>
      <c r="BE728">
        <v>1</v>
      </c>
      <c r="BF728">
        <v>0</v>
      </c>
    </row>
    <row r="729" spans="1:60">
      <c r="A729" t="s">
        <v>65</v>
      </c>
      <c r="B729" t="s">
        <v>78</v>
      </c>
      <c r="C729" t="s">
        <v>206</v>
      </c>
      <c r="D729" t="s">
        <v>218</v>
      </c>
      <c r="E729" s="2">
        <v>44811.50208333333</v>
      </c>
      <c r="F729" t="s">
        <v>241</v>
      </c>
      <c r="G729">
        <v>0</v>
      </c>
      <c r="H729">
        <v>0</v>
      </c>
      <c r="I729">
        <v>0</v>
      </c>
      <c r="J729" t="s">
        <v>218</v>
      </c>
      <c r="L729" s="2">
        <v>44811.50208333333</v>
      </c>
      <c r="M729" t="s">
        <v>363</v>
      </c>
      <c r="N729">
        <v>10</v>
      </c>
      <c r="O729">
        <v>0</v>
      </c>
      <c r="P729">
        <v>0</v>
      </c>
      <c r="Q729" t="s">
        <v>374</v>
      </c>
      <c r="R729" t="s">
        <v>378</v>
      </c>
      <c r="S729" t="s">
        <v>388</v>
      </c>
      <c r="T729" t="s">
        <v>390</v>
      </c>
      <c r="U729" t="s">
        <v>395</v>
      </c>
      <c r="V729" t="s">
        <v>374</v>
      </c>
      <c r="W729">
        <v>1</v>
      </c>
      <c r="X729">
        <v>1</v>
      </c>
      <c r="Y729">
        <v>0</v>
      </c>
      <c r="Z729" t="s">
        <v>397</v>
      </c>
      <c r="AA729">
        <v>0</v>
      </c>
      <c r="AB729">
        <v>115</v>
      </c>
      <c r="AC729">
        <v>4.81</v>
      </c>
      <c r="AD729">
        <v>4.81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 t="s">
        <v>84</v>
      </c>
      <c r="AL729">
        <v>0</v>
      </c>
      <c r="AM729">
        <v>1</v>
      </c>
      <c r="AN729" s="2">
        <v>44855.47986111111</v>
      </c>
      <c r="AO729">
        <v>0</v>
      </c>
      <c r="AP729" t="s">
        <v>419</v>
      </c>
      <c r="AQ729">
        <v>2022</v>
      </c>
      <c r="AR729">
        <v>1</v>
      </c>
      <c r="AS729" t="s">
        <v>469</v>
      </c>
      <c r="AT729">
        <v>11</v>
      </c>
      <c r="AU729">
        <v>0</v>
      </c>
      <c r="AV729">
        <v>0</v>
      </c>
      <c r="AW729">
        <v>0</v>
      </c>
      <c r="AX729">
        <v>1</v>
      </c>
      <c r="AY729">
        <v>1</v>
      </c>
      <c r="BD729" t="s">
        <v>477</v>
      </c>
      <c r="BE729">
        <v>1</v>
      </c>
      <c r="BF729">
        <v>0</v>
      </c>
    </row>
    <row r="730" spans="1:60">
      <c r="A730" t="s">
        <v>65</v>
      </c>
      <c r="B730" t="s">
        <v>79</v>
      </c>
      <c r="C730" t="s">
        <v>206</v>
      </c>
      <c r="D730" t="s">
        <v>218</v>
      </c>
      <c r="E730" s="2">
        <v>44816.47083333333</v>
      </c>
      <c r="F730" t="s">
        <v>242</v>
      </c>
      <c r="G730">
        <v>0</v>
      </c>
      <c r="H730">
        <v>0</v>
      </c>
      <c r="I730">
        <v>0</v>
      </c>
      <c r="J730" t="s">
        <v>218</v>
      </c>
      <c r="L730" s="2">
        <v>44816.47083333333</v>
      </c>
      <c r="M730" t="s">
        <v>363</v>
      </c>
      <c r="N730">
        <v>10</v>
      </c>
      <c r="O730">
        <v>0</v>
      </c>
      <c r="P730">
        <v>0</v>
      </c>
      <c r="Q730" t="s">
        <v>374</v>
      </c>
      <c r="R730" t="s">
        <v>378</v>
      </c>
      <c r="S730" t="s">
        <v>388</v>
      </c>
      <c r="T730" t="s">
        <v>390</v>
      </c>
      <c r="U730" t="s">
        <v>395</v>
      </c>
      <c r="V730" t="s">
        <v>374</v>
      </c>
      <c r="W730">
        <v>1</v>
      </c>
      <c r="X730">
        <v>1</v>
      </c>
      <c r="Y730">
        <v>0</v>
      </c>
      <c r="Z730" t="s">
        <v>398</v>
      </c>
      <c r="AA730">
        <v>0</v>
      </c>
      <c r="AB730">
        <v>119</v>
      </c>
      <c r="AC730">
        <v>4.97</v>
      </c>
      <c r="AD730">
        <v>9.779999999999999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 t="s">
        <v>408</v>
      </c>
      <c r="AL730">
        <v>0</v>
      </c>
      <c r="AM730">
        <v>1</v>
      </c>
      <c r="AN730" s="2">
        <v>44855.47986111111</v>
      </c>
      <c r="AO730">
        <v>0</v>
      </c>
      <c r="AP730" t="s">
        <v>420</v>
      </c>
      <c r="AQ730">
        <v>2022</v>
      </c>
      <c r="AR730">
        <v>3</v>
      </c>
      <c r="AS730" t="s">
        <v>409</v>
      </c>
      <c r="AT730">
        <v>3</v>
      </c>
      <c r="AU730">
        <v>-4</v>
      </c>
      <c r="AV730">
        <v>0</v>
      </c>
      <c r="AW730">
        <v>0</v>
      </c>
      <c r="AX730">
        <v>1</v>
      </c>
      <c r="AY730">
        <v>1</v>
      </c>
      <c r="BD730" t="s">
        <v>477</v>
      </c>
      <c r="BE730">
        <v>1</v>
      </c>
      <c r="BF730">
        <v>0</v>
      </c>
    </row>
    <row r="731" spans="1:60">
      <c r="A731" t="s">
        <v>65</v>
      </c>
      <c r="B731" t="s">
        <v>80</v>
      </c>
      <c r="C731" t="s">
        <v>206</v>
      </c>
      <c r="D731" t="s">
        <v>218</v>
      </c>
      <c r="E731" s="2">
        <v>44818.81805555556</v>
      </c>
      <c r="F731" t="s">
        <v>243</v>
      </c>
      <c r="G731">
        <v>0</v>
      </c>
      <c r="H731">
        <v>0</v>
      </c>
      <c r="I731">
        <v>0</v>
      </c>
      <c r="J731" t="s">
        <v>218</v>
      </c>
      <c r="L731" s="2">
        <v>44818.81805555556</v>
      </c>
      <c r="M731" t="s">
        <v>363</v>
      </c>
      <c r="N731">
        <v>10</v>
      </c>
      <c r="O731">
        <v>0</v>
      </c>
      <c r="P731">
        <v>0</v>
      </c>
      <c r="Q731" t="s">
        <v>374</v>
      </c>
      <c r="R731" t="s">
        <v>378</v>
      </c>
      <c r="S731" t="s">
        <v>388</v>
      </c>
      <c r="T731" t="s">
        <v>390</v>
      </c>
      <c r="U731" t="s">
        <v>395</v>
      </c>
      <c r="V731" t="s">
        <v>374</v>
      </c>
      <c r="W731">
        <v>1</v>
      </c>
      <c r="X731">
        <v>1</v>
      </c>
      <c r="Y731">
        <v>0</v>
      </c>
      <c r="Z731" t="s">
        <v>399</v>
      </c>
      <c r="AA731">
        <v>0</v>
      </c>
      <c r="AB731">
        <v>56</v>
      </c>
      <c r="AC731">
        <v>2.35</v>
      </c>
      <c r="AD731">
        <v>12.13</v>
      </c>
      <c r="AE731">
        <v>0</v>
      </c>
      <c r="AF731">
        <v>1</v>
      </c>
      <c r="AG731">
        <v>0</v>
      </c>
      <c r="AH731">
        <v>2.35</v>
      </c>
      <c r="AI731">
        <v>0</v>
      </c>
      <c r="AJ731">
        <v>0</v>
      </c>
      <c r="AK731" t="s">
        <v>409</v>
      </c>
      <c r="AL731">
        <v>0</v>
      </c>
      <c r="AM731">
        <v>1</v>
      </c>
      <c r="AN731" s="2">
        <v>44855.47986111111</v>
      </c>
      <c r="AO731">
        <v>0</v>
      </c>
      <c r="AP731" t="s">
        <v>421</v>
      </c>
      <c r="AQ731">
        <v>2022</v>
      </c>
      <c r="AR731">
        <v>4</v>
      </c>
      <c r="AS731" t="s">
        <v>470</v>
      </c>
      <c r="AT731">
        <v>5</v>
      </c>
      <c r="AU731">
        <v>-6</v>
      </c>
      <c r="AV731">
        <v>0</v>
      </c>
      <c r="AW731">
        <v>0</v>
      </c>
      <c r="AX731">
        <v>1</v>
      </c>
      <c r="AY731">
        <v>1</v>
      </c>
      <c r="BD731" t="s">
        <v>477</v>
      </c>
      <c r="BE731">
        <v>1</v>
      </c>
      <c r="BF731">
        <v>0</v>
      </c>
    </row>
    <row r="732" spans="1:60">
      <c r="A732" t="s">
        <v>65</v>
      </c>
      <c r="B732" t="s">
        <v>81</v>
      </c>
      <c r="C732" t="s">
        <v>206</v>
      </c>
      <c r="D732" t="s">
        <v>218</v>
      </c>
      <c r="E732" s="2">
        <v>44830.49375</v>
      </c>
      <c r="F732" t="s">
        <v>244</v>
      </c>
      <c r="G732">
        <v>0</v>
      </c>
      <c r="H732">
        <v>0</v>
      </c>
      <c r="I732">
        <v>0</v>
      </c>
      <c r="J732" t="s">
        <v>218</v>
      </c>
      <c r="L732" s="2">
        <v>44830.49375</v>
      </c>
      <c r="M732" t="s">
        <v>363</v>
      </c>
      <c r="N732">
        <v>10</v>
      </c>
      <c r="O732">
        <v>0</v>
      </c>
      <c r="P732">
        <v>0</v>
      </c>
      <c r="Q732" t="s">
        <v>374</v>
      </c>
      <c r="R732" t="s">
        <v>378</v>
      </c>
      <c r="S732" t="s">
        <v>388</v>
      </c>
      <c r="T732" t="s">
        <v>390</v>
      </c>
      <c r="U732" t="s">
        <v>395</v>
      </c>
      <c r="V732" t="s">
        <v>374</v>
      </c>
      <c r="W732">
        <v>1</v>
      </c>
      <c r="X732">
        <v>1</v>
      </c>
      <c r="Y732">
        <v>0</v>
      </c>
      <c r="Z732" t="s">
        <v>400</v>
      </c>
      <c r="AA732">
        <v>0</v>
      </c>
      <c r="AB732">
        <v>280</v>
      </c>
      <c r="AC732">
        <v>11.68</v>
      </c>
      <c r="AD732">
        <v>23.81</v>
      </c>
      <c r="AE732">
        <v>0</v>
      </c>
      <c r="AF732">
        <v>1</v>
      </c>
      <c r="AG732">
        <v>0</v>
      </c>
      <c r="AH732">
        <v>14.03</v>
      </c>
      <c r="AI732">
        <v>0</v>
      </c>
      <c r="AJ732">
        <v>0</v>
      </c>
      <c r="AK732" t="s">
        <v>410</v>
      </c>
      <c r="AL732">
        <v>0</v>
      </c>
      <c r="AM732">
        <v>1</v>
      </c>
      <c r="AN732" s="2">
        <v>44855.47986111111</v>
      </c>
      <c r="AO732">
        <v>0</v>
      </c>
      <c r="AP732" t="s">
        <v>422</v>
      </c>
      <c r="AQ732">
        <v>2022</v>
      </c>
      <c r="AR732">
        <v>5</v>
      </c>
      <c r="AS732" t="s">
        <v>471</v>
      </c>
      <c r="AT732">
        <v>5</v>
      </c>
      <c r="AU732">
        <v>-3</v>
      </c>
      <c r="AV732">
        <v>0</v>
      </c>
      <c r="AW732">
        <v>0</v>
      </c>
      <c r="AX732">
        <v>1</v>
      </c>
      <c r="AY732">
        <v>1</v>
      </c>
      <c r="BD732" t="s">
        <v>477</v>
      </c>
      <c r="BE732">
        <v>1</v>
      </c>
      <c r="BF732">
        <v>0</v>
      </c>
    </row>
    <row r="733" spans="1:60">
      <c r="A733" t="s">
        <v>65</v>
      </c>
      <c r="B733" t="s">
        <v>82</v>
      </c>
      <c r="C733" t="s">
        <v>206</v>
      </c>
      <c r="D733" t="s">
        <v>218</v>
      </c>
      <c r="E733" s="2">
        <v>44853.75416666667</v>
      </c>
      <c r="F733" t="s">
        <v>245</v>
      </c>
      <c r="G733">
        <v>0</v>
      </c>
      <c r="H733">
        <v>0</v>
      </c>
      <c r="I733">
        <v>0</v>
      </c>
      <c r="J733" t="s">
        <v>218</v>
      </c>
      <c r="L733" s="2">
        <v>44853.75416666667</v>
      </c>
      <c r="M733" t="s">
        <v>363</v>
      </c>
      <c r="N733">
        <v>10</v>
      </c>
      <c r="O733">
        <v>0</v>
      </c>
      <c r="P733">
        <v>0</v>
      </c>
      <c r="Q733" t="s">
        <v>374</v>
      </c>
      <c r="R733" t="s">
        <v>378</v>
      </c>
      <c r="S733" t="s">
        <v>388</v>
      </c>
      <c r="T733" t="s">
        <v>390</v>
      </c>
      <c r="U733" t="s">
        <v>395</v>
      </c>
      <c r="V733" t="s">
        <v>374</v>
      </c>
      <c r="W733">
        <v>1</v>
      </c>
      <c r="X733">
        <v>1</v>
      </c>
      <c r="Y733">
        <v>0</v>
      </c>
      <c r="Z733" t="s">
        <v>401</v>
      </c>
      <c r="AA733">
        <v>0</v>
      </c>
      <c r="AB733">
        <v>558</v>
      </c>
      <c r="AC733">
        <v>23.26</v>
      </c>
      <c r="AD733">
        <v>47.07</v>
      </c>
      <c r="AE733">
        <v>0</v>
      </c>
      <c r="AF733">
        <v>1</v>
      </c>
      <c r="AG733">
        <v>0</v>
      </c>
      <c r="AH733">
        <v>37.29</v>
      </c>
      <c r="AI733">
        <v>0</v>
      </c>
      <c r="AJ733">
        <v>1</v>
      </c>
      <c r="AK733" t="s">
        <v>411</v>
      </c>
      <c r="AL733">
        <v>0</v>
      </c>
      <c r="AM733">
        <v>1</v>
      </c>
      <c r="AN733" s="2">
        <v>44855.47986111111</v>
      </c>
      <c r="AO733">
        <v>0</v>
      </c>
      <c r="AP733" t="s">
        <v>423</v>
      </c>
      <c r="AQ733">
        <v>2022</v>
      </c>
      <c r="AR733">
        <v>6</v>
      </c>
      <c r="AS733" t="s">
        <v>472</v>
      </c>
      <c r="AT733">
        <v>12</v>
      </c>
      <c r="AU733">
        <v>7</v>
      </c>
      <c r="AV733">
        <v>0</v>
      </c>
      <c r="AW733">
        <v>0</v>
      </c>
      <c r="AX733">
        <v>1</v>
      </c>
      <c r="AY733">
        <v>1</v>
      </c>
      <c r="BD733" t="s">
        <v>477</v>
      </c>
      <c r="BE733">
        <v>1</v>
      </c>
      <c r="BF733">
        <v>0</v>
      </c>
    </row>
    <row r="734" spans="1:60">
      <c r="A734" t="s">
        <v>65</v>
      </c>
      <c r="B734" t="s">
        <v>83</v>
      </c>
      <c r="C734" t="s">
        <v>206</v>
      </c>
      <c r="D734" t="s">
        <v>218</v>
      </c>
      <c r="E734" s="2">
        <v>44855.47986111111</v>
      </c>
      <c r="F734" t="s">
        <v>246</v>
      </c>
      <c r="G734">
        <v>0</v>
      </c>
      <c r="H734">
        <v>0</v>
      </c>
      <c r="I734">
        <v>0</v>
      </c>
      <c r="J734" t="s">
        <v>218</v>
      </c>
      <c r="L734" s="2">
        <v>44855.47986111111</v>
      </c>
      <c r="M734" t="s">
        <v>363</v>
      </c>
      <c r="N734">
        <v>10</v>
      </c>
      <c r="O734">
        <v>1</v>
      </c>
      <c r="P734">
        <v>0</v>
      </c>
      <c r="Q734" t="s">
        <v>374</v>
      </c>
      <c r="R734" t="s">
        <v>378</v>
      </c>
      <c r="S734" t="s">
        <v>388</v>
      </c>
      <c r="T734" t="s">
        <v>390</v>
      </c>
      <c r="U734" t="s">
        <v>395</v>
      </c>
      <c r="V734" t="s">
        <v>374</v>
      </c>
      <c r="W734">
        <v>1</v>
      </c>
      <c r="X734">
        <v>1</v>
      </c>
      <c r="Y734">
        <v>0</v>
      </c>
      <c r="Z734" t="s">
        <v>402</v>
      </c>
      <c r="AA734">
        <v>1</v>
      </c>
      <c r="AB734">
        <v>41</v>
      </c>
      <c r="AC734">
        <v>1.73</v>
      </c>
      <c r="AD734">
        <v>48.8</v>
      </c>
      <c r="AE734">
        <v>0</v>
      </c>
      <c r="AF734">
        <v>1</v>
      </c>
      <c r="AG734">
        <v>0</v>
      </c>
      <c r="AH734">
        <v>39.02</v>
      </c>
      <c r="AI734">
        <v>0</v>
      </c>
      <c r="AJ734">
        <v>0</v>
      </c>
      <c r="AK734" t="s">
        <v>412</v>
      </c>
      <c r="AL734">
        <v>0</v>
      </c>
      <c r="AM734">
        <v>1</v>
      </c>
      <c r="AN734" s="2">
        <v>44855.47986111111</v>
      </c>
      <c r="AO734">
        <v>0</v>
      </c>
      <c r="AP734" t="s">
        <v>424</v>
      </c>
      <c r="AQ734">
        <v>2022</v>
      </c>
      <c r="AV734">
        <v>0</v>
      </c>
      <c r="AW734">
        <v>0</v>
      </c>
      <c r="AX734">
        <v>1</v>
      </c>
      <c r="AY734">
        <v>1</v>
      </c>
      <c r="BD734" t="s">
        <v>477</v>
      </c>
      <c r="BE734">
        <v>1</v>
      </c>
      <c r="BF734">
        <v>0</v>
      </c>
    </row>
    <row r="735" spans="1:60">
      <c r="A735" t="s">
        <v>60</v>
      </c>
      <c r="B735" t="s">
        <v>89</v>
      </c>
      <c r="C735" t="s">
        <v>207</v>
      </c>
      <c r="D735" t="s">
        <v>218</v>
      </c>
      <c r="E735" s="2">
        <v>44584.5</v>
      </c>
      <c r="F735" t="s">
        <v>251</v>
      </c>
      <c r="G735">
        <v>0</v>
      </c>
      <c r="H735">
        <v>0</v>
      </c>
      <c r="I735">
        <v>1</v>
      </c>
      <c r="J735" t="s">
        <v>218</v>
      </c>
      <c r="K735">
        <v>1</v>
      </c>
      <c r="L735" s="2">
        <v>44584.49652777778</v>
      </c>
      <c r="M735" t="s">
        <v>364</v>
      </c>
      <c r="N735">
        <v>11</v>
      </c>
      <c r="O735">
        <v>0</v>
      </c>
      <c r="P735">
        <v>1</v>
      </c>
      <c r="Q735" t="s">
        <v>374</v>
      </c>
      <c r="R735" t="s">
        <v>378</v>
      </c>
      <c r="S735" t="s">
        <v>388</v>
      </c>
      <c r="T735" t="s">
        <v>390</v>
      </c>
      <c r="U735" t="s">
        <v>395</v>
      </c>
      <c r="V735" t="s">
        <v>374</v>
      </c>
      <c r="W735">
        <v>1</v>
      </c>
      <c r="X735">
        <v>1</v>
      </c>
      <c r="Y735">
        <v>0</v>
      </c>
      <c r="Z735" t="s">
        <v>247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L735">
        <v>0</v>
      </c>
      <c r="AM735">
        <v>1</v>
      </c>
      <c r="AN735" s="2">
        <v>44726.68333333333</v>
      </c>
      <c r="AO735">
        <v>0</v>
      </c>
      <c r="AP735">
        <f>=&gt; applied</f>
        <v>0</v>
      </c>
      <c r="AQ735">
        <v>2022</v>
      </c>
      <c r="AV735">
        <v>0</v>
      </c>
      <c r="AW735">
        <v>0</v>
      </c>
      <c r="AX735">
        <v>1</v>
      </c>
      <c r="AY735">
        <v>0</v>
      </c>
      <c r="BA735">
        <v>0</v>
      </c>
      <c r="BB735">
        <v>1</v>
      </c>
      <c r="BC735" t="s">
        <v>476</v>
      </c>
      <c r="BD735" t="s">
        <v>477</v>
      </c>
      <c r="BE735">
        <v>1</v>
      </c>
      <c r="BF735">
        <v>0</v>
      </c>
    </row>
    <row r="736" spans="1:60">
      <c r="A736" t="s">
        <v>65</v>
      </c>
      <c r="B736" t="s">
        <v>78</v>
      </c>
      <c r="C736" t="s">
        <v>207</v>
      </c>
      <c r="D736" t="s">
        <v>218</v>
      </c>
      <c r="E736" s="2">
        <v>44711.59513888889</v>
      </c>
      <c r="F736" t="s">
        <v>241</v>
      </c>
      <c r="G736">
        <v>0</v>
      </c>
      <c r="H736">
        <v>0</v>
      </c>
      <c r="I736">
        <v>1</v>
      </c>
      <c r="J736" t="s">
        <v>218</v>
      </c>
      <c r="L736" s="2">
        <v>44711.59513888889</v>
      </c>
      <c r="M736" t="s">
        <v>364</v>
      </c>
      <c r="N736">
        <v>11</v>
      </c>
      <c r="O736">
        <v>0</v>
      </c>
      <c r="P736">
        <v>0</v>
      </c>
      <c r="Q736" t="s">
        <v>374</v>
      </c>
      <c r="R736" t="s">
        <v>378</v>
      </c>
      <c r="S736" t="s">
        <v>388</v>
      </c>
      <c r="T736" t="s">
        <v>390</v>
      </c>
      <c r="U736" t="s">
        <v>395</v>
      </c>
      <c r="V736" t="s">
        <v>374</v>
      </c>
      <c r="W736">
        <v>1</v>
      </c>
      <c r="X736">
        <v>1</v>
      </c>
      <c r="Y736">
        <v>0</v>
      </c>
      <c r="Z736" t="s">
        <v>397</v>
      </c>
      <c r="AA736">
        <v>0</v>
      </c>
      <c r="AB736">
        <v>3050</v>
      </c>
      <c r="AC736">
        <v>127.1</v>
      </c>
      <c r="AD736">
        <v>127.1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 t="s">
        <v>84</v>
      </c>
      <c r="AL736">
        <v>0</v>
      </c>
      <c r="AM736">
        <v>1</v>
      </c>
      <c r="AN736" s="2">
        <v>44726.68333333333</v>
      </c>
      <c r="AO736">
        <v>0</v>
      </c>
      <c r="AP736" t="s">
        <v>419</v>
      </c>
      <c r="AQ736">
        <v>2022</v>
      </c>
      <c r="AR736">
        <v>1</v>
      </c>
      <c r="AS736" t="s">
        <v>469</v>
      </c>
      <c r="AT736">
        <v>11</v>
      </c>
      <c r="AU736">
        <v>0</v>
      </c>
      <c r="AV736">
        <v>0</v>
      </c>
      <c r="AW736">
        <v>0</v>
      </c>
      <c r="AX736">
        <v>1</v>
      </c>
      <c r="AY736">
        <v>1</v>
      </c>
      <c r="BD736" t="s">
        <v>477</v>
      </c>
      <c r="BE736">
        <v>1</v>
      </c>
      <c r="BF736">
        <v>0</v>
      </c>
    </row>
    <row r="737" spans="1:60">
      <c r="A737" t="s">
        <v>65</v>
      </c>
      <c r="B737" t="s">
        <v>79</v>
      </c>
      <c r="C737" t="s">
        <v>207</v>
      </c>
      <c r="D737" t="s">
        <v>218</v>
      </c>
      <c r="E737" s="2">
        <v>44712.68055555555</v>
      </c>
      <c r="F737" t="s">
        <v>242</v>
      </c>
      <c r="G737">
        <v>0</v>
      </c>
      <c r="H737">
        <v>0</v>
      </c>
      <c r="I737">
        <v>1</v>
      </c>
      <c r="J737" t="s">
        <v>218</v>
      </c>
      <c r="L737" s="2">
        <v>44712.68055555555</v>
      </c>
      <c r="M737" t="s">
        <v>364</v>
      </c>
      <c r="N737">
        <v>11</v>
      </c>
      <c r="O737">
        <v>0</v>
      </c>
      <c r="P737">
        <v>0</v>
      </c>
      <c r="Q737" t="s">
        <v>374</v>
      </c>
      <c r="R737" t="s">
        <v>378</v>
      </c>
      <c r="S737" t="s">
        <v>388</v>
      </c>
      <c r="T737" t="s">
        <v>390</v>
      </c>
      <c r="U737" t="s">
        <v>395</v>
      </c>
      <c r="V737" t="s">
        <v>374</v>
      </c>
      <c r="W737">
        <v>1</v>
      </c>
      <c r="X737">
        <v>1</v>
      </c>
      <c r="Y737">
        <v>0</v>
      </c>
      <c r="Z737" t="s">
        <v>398</v>
      </c>
      <c r="AA737">
        <v>0</v>
      </c>
      <c r="AB737">
        <v>26</v>
      </c>
      <c r="AC737">
        <v>1.09</v>
      </c>
      <c r="AD737">
        <v>128.19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 t="s">
        <v>408</v>
      </c>
      <c r="AL737">
        <v>0</v>
      </c>
      <c r="AM737">
        <v>1</v>
      </c>
      <c r="AN737" s="2">
        <v>44726.68333333333</v>
      </c>
      <c r="AO737">
        <v>0</v>
      </c>
      <c r="AP737" t="s">
        <v>420</v>
      </c>
      <c r="AQ737">
        <v>2022</v>
      </c>
      <c r="AR737">
        <v>3</v>
      </c>
      <c r="AS737" t="s">
        <v>409</v>
      </c>
      <c r="AT737">
        <v>3</v>
      </c>
      <c r="AU737">
        <v>-4</v>
      </c>
      <c r="AV737">
        <v>0</v>
      </c>
      <c r="AW737">
        <v>0</v>
      </c>
      <c r="AX737">
        <v>1</v>
      </c>
      <c r="AY737">
        <v>1</v>
      </c>
      <c r="BD737" t="s">
        <v>477</v>
      </c>
      <c r="BE737">
        <v>1</v>
      </c>
      <c r="BF737">
        <v>0</v>
      </c>
    </row>
    <row r="738" spans="1:60">
      <c r="A738" t="s">
        <v>65</v>
      </c>
      <c r="B738" t="s">
        <v>80</v>
      </c>
      <c r="C738" t="s">
        <v>207</v>
      </c>
      <c r="D738" t="s">
        <v>218</v>
      </c>
      <c r="E738" s="2">
        <v>44714.65486111111</v>
      </c>
      <c r="F738" t="s">
        <v>243</v>
      </c>
      <c r="G738">
        <v>0</v>
      </c>
      <c r="H738">
        <v>0</v>
      </c>
      <c r="I738">
        <v>1</v>
      </c>
      <c r="J738" t="s">
        <v>218</v>
      </c>
      <c r="L738" s="2">
        <v>44714.65486111111</v>
      </c>
      <c r="M738" t="s">
        <v>364</v>
      </c>
      <c r="N738">
        <v>11</v>
      </c>
      <c r="O738">
        <v>0</v>
      </c>
      <c r="P738">
        <v>0</v>
      </c>
      <c r="Q738" t="s">
        <v>374</v>
      </c>
      <c r="R738" t="s">
        <v>378</v>
      </c>
      <c r="S738" t="s">
        <v>388</v>
      </c>
      <c r="T738" t="s">
        <v>390</v>
      </c>
      <c r="U738" t="s">
        <v>395</v>
      </c>
      <c r="V738" t="s">
        <v>374</v>
      </c>
      <c r="W738">
        <v>1</v>
      </c>
      <c r="X738">
        <v>1</v>
      </c>
      <c r="Y738">
        <v>0</v>
      </c>
      <c r="Z738" t="s">
        <v>399</v>
      </c>
      <c r="AA738">
        <v>0</v>
      </c>
      <c r="AB738">
        <v>47</v>
      </c>
      <c r="AC738">
        <v>1.97</v>
      </c>
      <c r="AD738">
        <v>130.16</v>
      </c>
      <c r="AE738">
        <v>0</v>
      </c>
      <c r="AF738">
        <v>1</v>
      </c>
      <c r="AG738">
        <v>0</v>
      </c>
      <c r="AH738">
        <v>1.969999999999999</v>
      </c>
      <c r="AI738">
        <v>0</v>
      </c>
      <c r="AJ738">
        <v>0</v>
      </c>
      <c r="AK738" t="s">
        <v>409</v>
      </c>
      <c r="AL738">
        <v>0</v>
      </c>
      <c r="AM738">
        <v>1</v>
      </c>
      <c r="AN738" s="2">
        <v>44726.68333333333</v>
      </c>
      <c r="AO738">
        <v>0</v>
      </c>
      <c r="AP738" t="s">
        <v>421</v>
      </c>
      <c r="AQ738">
        <v>2022</v>
      </c>
      <c r="AR738">
        <v>4</v>
      </c>
      <c r="AS738" t="s">
        <v>470</v>
      </c>
      <c r="AT738">
        <v>5</v>
      </c>
      <c r="AU738">
        <v>-6</v>
      </c>
      <c r="AV738">
        <v>0</v>
      </c>
      <c r="AW738">
        <v>0</v>
      </c>
      <c r="AX738">
        <v>1</v>
      </c>
      <c r="AY738">
        <v>1</v>
      </c>
      <c r="BD738" t="s">
        <v>477</v>
      </c>
      <c r="BE738">
        <v>1</v>
      </c>
      <c r="BF738">
        <v>0</v>
      </c>
    </row>
    <row r="739" spans="1:60">
      <c r="A739" t="s">
        <v>77</v>
      </c>
      <c r="B739" t="s">
        <v>81</v>
      </c>
      <c r="C739" t="s">
        <v>207</v>
      </c>
      <c r="D739" t="s">
        <v>218</v>
      </c>
      <c r="E739" s="2">
        <v>44720.82013888889</v>
      </c>
      <c r="F739" t="s">
        <v>244</v>
      </c>
      <c r="G739">
        <v>0</v>
      </c>
      <c r="H739">
        <v>0</v>
      </c>
      <c r="I739">
        <v>1</v>
      </c>
      <c r="J739" t="s">
        <v>218</v>
      </c>
      <c r="L739" s="2">
        <v>44720.82013888889</v>
      </c>
      <c r="M739" t="s">
        <v>364</v>
      </c>
      <c r="N739">
        <v>11</v>
      </c>
      <c r="O739">
        <v>0</v>
      </c>
      <c r="P739">
        <v>0</v>
      </c>
      <c r="Q739" t="s">
        <v>374</v>
      </c>
      <c r="R739" t="s">
        <v>378</v>
      </c>
      <c r="S739" t="s">
        <v>388</v>
      </c>
      <c r="T739" t="s">
        <v>390</v>
      </c>
      <c r="U739" t="s">
        <v>395</v>
      </c>
      <c r="V739" t="s">
        <v>374</v>
      </c>
      <c r="W739">
        <v>1</v>
      </c>
      <c r="X739">
        <v>1</v>
      </c>
      <c r="Y739">
        <v>0</v>
      </c>
      <c r="Z739" t="s">
        <v>400</v>
      </c>
      <c r="AA739">
        <v>0</v>
      </c>
      <c r="AB739">
        <v>147</v>
      </c>
      <c r="AC739">
        <v>6.17</v>
      </c>
      <c r="AD739">
        <v>136.33</v>
      </c>
      <c r="AE739">
        <v>0</v>
      </c>
      <c r="AF739">
        <v>1</v>
      </c>
      <c r="AG739">
        <v>0</v>
      </c>
      <c r="AH739">
        <v>8.139999999999986</v>
      </c>
      <c r="AI739">
        <v>0</v>
      </c>
      <c r="AJ739">
        <v>0</v>
      </c>
      <c r="AK739" t="s">
        <v>410</v>
      </c>
      <c r="AL739">
        <v>0</v>
      </c>
      <c r="AM739">
        <v>1</v>
      </c>
      <c r="AN739" s="2">
        <v>44726.68333333333</v>
      </c>
      <c r="AO739">
        <v>0</v>
      </c>
      <c r="AP739" t="s">
        <v>422</v>
      </c>
      <c r="AQ739">
        <v>2022</v>
      </c>
      <c r="AR739">
        <v>5</v>
      </c>
      <c r="AS739" t="s">
        <v>471</v>
      </c>
      <c r="AT739">
        <v>5</v>
      </c>
      <c r="AU739">
        <v>-3</v>
      </c>
      <c r="AV739">
        <v>0</v>
      </c>
      <c r="AW739">
        <v>0</v>
      </c>
      <c r="AX739">
        <v>1</v>
      </c>
      <c r="AY739">
        <v>1</v>
      </c>
      <c r="BD739" t="s">
        <v>477</v>
      </c>
      <c r="BE739">
        <v>1</v>
      </c>
      <c r="BF739">
        <v>0</v>
      </c>
    </row>
    <row r="740" spans="1:60">
      <c r="A740" t="s">
        <v>60</v>
      </c>
      <c r="B740" t="s">
        <v>82</v>
      </c>
      <c r="C740" t="s">
        <v>207</v>
      </c>
      <c r="D740" t="s">
        <v>218</v>
      </c>
      <c r="E740" s="2">
        <v>44725.71944444445</v>
      </c>
      <c r="F740" t="s">
        <v>245</v>
      </c>
      <c r="G740">
        <v>0</v>
      </c>
      <c r="H740">
        <v>0</v>
      </c>
      <c r="I740">
        <v>1</v>
      </c>
      <c r="J740" t="s">
        <v>218</v>
      </c>
      <c r="K740">
        <v>1</v>
      </c>
      <c r="L740" s="2">
        <v>44725.71944444445</v>
      </c>
      <c r="M740" t="s">
        <v>364</v>
      </c>
      <c r="N740">
        <v>11</v>
      </c>
      <c r="O740">
        <v>0</v>
      </c>
      <c r="P740">
        <v>0</v>
      </c>
      <c r="Q740" t="s">
        <v>374</v>
      </c>
      <c r="R740" t="s">
        <v>378</v>
      </c>
      <c r="S740" t="s">
        <v>388</v>
      </c>
      <c r="T740" t="s">
        <v>390</v>
      </c>
      <c r="U740" t="s">
        <v>395</v>
      </c>
      <c r="V740" t="s">
        <v>374</v>
      </c>
      <c r="W740">
        <v>1</v>
      </c>
      <c r="X740">
        <v>1</v>
      </c>
      <c r="Y740">
        <v>0</v>
      </c>
      <c r="Z740" t="s">
        <v>401</v>
      </c>
      <c r="AA740">
        <v>0</v>
      </c>
      <c r="AB740">
        <v>117</v>
      </c>
      <c r="AC740">
        <v>4.9</v>
      </c>
      <c r="AD740">
        <v>141.23</v>
      </c>
      <c r="AE740">
        <v>0</v>
      </c>
      <c r="AF740">
        <v>1</v>
      </c>
      <c r="AG740">
        <v>0</v>
      </c>
      <c r="AH740">
        <v>13.03999999999999</v>
      </c>
      <c r="AI740">
        <v>0</v>
      </c>
      <c r="AJ740">
        <v>1</v>
      </c>
      <c r="AK740" t="s">
        <v>411</v>
      </c>
      <c r="AL740">
        <v>0</v>
      </c>
      <c r="AM740">
        <v>1</v>
      </c>
      <c r="AN740" s="2">
        <v>44726.68333333333</v>
      </c>
      <c r="AO740">
        <v>0</v>
      </c>
      <c r="AP740" t="s">
        <v>423</v>
      </c>
      <c r="AQ740">
        <v>2022</v>
      </c>
      <c r="AR740">
        <v>6</v>
      </c>
      <c r="AS740" t="s">
        <v>472</v>
      </c>
      <c r="AT740">
        <v>12</v>
      </c>
      <c r="AU740">
        <v>7</v>
      </c>
      <c r="AV740">
        <v>0</v>
      </c>
      <c r="AW740">
        <v>0</v>
      </c>
      <c r="AX740">
        <v>1</v>
      </c>
      <c r="AY740">
        <v>1</v>
      </c>
      <c r="BD740" t="s">
        <v>477</v>
      </c>
      <c r="BE740">
        <v>1</v>
      </c>
      <c r="BF740">
        <v>0</v>
      </c>
    </row>
    <row r="741" spans="1:60">
      <c r="A741" t="s">
        <v>60</v>
      </c>
      <c r="B741" t="s">
        <v>83</v>
      </c>
      <c r="C741" t="s">
        <v>207</v>
      </c>
      <c r="D741" t="s">
        <v>218</v>
      </c>
      <c r="E741" s="2">
        <v>44726.68333333333</v>
      </c>
      <c r="F741" t="s">
        <v>246</v>
      </c>
      <c r="G741">
        <v>0</v>
      </c>
      <c r="H741">
        <v>0</v>
      </c>
      <c r="I741">
        <v>1</v>
      </c>
      <c r="J741" t="s">
        <v>218</v>
      </c>
      <c r="K741">
        <v>1</v>
      </c>
      <c r="L741" s="2">
        <v>44726.68333333333</v>
      </c>
      <c r="M741" t="s">
        <v>364</v>
      </c>
      <c r="N741">
        <v>11</v>
      </c>
      <c r="O741">
        <v>1</v>
      </c>
      <c r="P741">
        <v>0</v>
      </c>
      <c r="Q741" t="s">
        <v>374</v>
      </c>
      <c r="R741" t="s">
        <v>378</v>
      </c>
      <c r="S741" t="s">
        <v>388</v>
      </c>
      <c r="T741" t="s">
        <v>390</v>
      </c>
      <c r="U741" t="s">
        <v>395</v>
      </c>
      <c r="V741" t="s">
        <v>374</v>
      </c>
      <c r="W741">
        <v>1</v>
      </c>
      <c r="X741">
        <v>1</v>
      </c>
      <c r="Y741">
        <v>0</v>
      </c>
      <c r="Z741" t="s">
        <v>402</v>
      </c>
      <c r="AA741">
        <v>1</v>
      </c>
      <c r="AB741">
        <v>23</v>
      </c>
      <c r="AC741">
        <v>0.96</v>
      </c>
      <c r="AD741">
        <v>142.19</v>
      </c>
      <c r="AE741">
        <v>0</v>
      </c>
      <c r="AF741">
        <v>1</v>
      </c>
      <c r="AG741">
        <v>0</v>
      </c>
      <c r="AH741">
        <v>14</v>
      </c>
      <c r="AI741">
        <v>0</v>
      </c>
      <c r="AJ741">
        <v>0</v>
      </c>
      <c r="AK741" t="s">
        <v>412</v>
      </c>
      <c r="AL741">
        <v>0</v>
      </c>
      <c r="AM741">
        <v>1</v>
      </c>
      <c r="AN741" s="2">
        <v>44726.68333333333</v>
      </c>
      <c r="AO741">
        <v>0</v>
      </c>
      <c r="AP741" t="s">
        <v>424</v>
      </c>
      <c r="AQ741">
        <v>2022</v>
      </c>
      <c r="AV741">
        <v>0</v>
      </c>
      <c r="AW741">
        <v>0</v>
      </c>
      <c r="AX741">
        <v>1</v>
      </c>
      <c r="AY741">
        <v>1</v>
      </c>
      <c r="BD741" t="s">
        <v>477</v>
      </c>
      <c r="BE741">
        <v>1</v>
      </c>
      <c r="BF741">
        <v>0</v>
      </c>
    </row>
    <row r="742" spans="1:60">
      <c r="A742" t="s">
        <v>60</v>
      </c>
      <c r="B742" t="s">
        <v>78</v>
      </c>
      <c r="C742" t="s">
        <v>208</v>
      </c>
      <c r="D742" t="s">
        <v>217</v>
      </c>
      <c r="E742" s="2">
        <v>44899.53263888889</v>
      </c>
      <c r="F742" t="s">
        <v>241</v>
      </c>
      <c r="G742">
        <v>0</v>
      </c>
      <c r="H742">
        <v>0</v>
      </c>
      <c r="I742">
        <v>0</v>
      </c>
      <c r="J742" t="s">
        <v>217</v>
      </c>
      <c r="K742">
        <v>1</v>
      </c>
      <c r="L742" s="2">
        <v>44899.52916666667</v>
      </c>
      <c r="M742" t="s">
        <v>365</v>
      </c>
      <c r="N742">
        <v>10</v>
      </c>
      <c r="O742">
        <v>0</v>
      </c>
      <c r="P742">
        <v>1</v>
      </c>
      <c r="Q742" t="s">
        <v>374</v>
      </c>
      <c r="R742" t="s">
        <v>377</v>
      </c>
      <c r="S742" t="s">
        <v>387</v>
      </c>
      <c r="T742" t="s">
        <v>390</v>
      </c>
      <c r="U742" t="s">
        <v>394</v>
      </c>
      <c r="V742" t="s">
        <v>374</v>
      </c>
      <c r="W742">
        <v>1</v>
      </c>
      <c r="X742">
        <v>1</v>
      </c>
      <c r="Y742">
        <v>0</v>
      </c>
      <c r="Z742" t="s">
        <v>247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L742">
        <v>0</v>
      </c>
      <c r="AM742">
        <v>1</v>
      </c>
      <c r="AN742" s="2">
        <v>44935.45208333333</v>
      </c>
      <c r="AO742">
        <v>0</v>
      </c>
      <c r="AP742">
        <f>=&gt; applied</f>
        <v>0</v>
      </c>
      <c r="AQ742">
        <v>2022</v>
      </c>
      <c r="AV742">
        <v>0</v>
      </c>
      <c r="AW742">
        <v>0</v>
      </c>
      <c r="AX742">
        <v>1</v>
      </c>
      <c r="AY742">
        <v>1</v>
      </c>
      <c r="BD742" t="s">
        <v>477</v>
      </c>
      <c r="BE742">
        <v>1</v>
      </c>
      <c r="BF742">
        <v>0</v>
      </c>
      <c r="BH742" t="s">
        <v>479</v>
      </c>
    </row>
    <row r="743" spans="1:60">
      <c r="A743" t="s">
        <v>60</v>
      </c>
      <c r="B743" t="s">
        <v>78</v>
      </c>
      <c r="C743" t="s">
        <v>208</v>
      </c>
      <c r="D743" t="s">
        <v>217</v>
      </c>
      <c r="E743" s="2">
        <v>44899.53263888889</v>
      </c>
      <c r="F743" t="s">
        <v>241</v>
      </c>
      <c r="G743">
        <v>0</v>
      </c>
      <c r="H743">
        <v>0</v>
      </c>
      <c r="I743">
        <v>0</v>
      </c>
      <c r="J743" t="s">
        <v>217</v>
      </c>
      <c r="K743">
        <v>1</v>
      </c>
      <c r="L743" s="2">
        <v>44899.53263888889</v>
      </c>
      <c r="M743" t="s">
        <v>365</v>
      </c>
      <c r="N743">
        <v>10</v>
      </c>
      <c r="O743">
        <v>0</v>
      </c>
      <c r="P743">
        <v>1</v>
      </c>
      <c r="Q743" t="s">
        <v>374</v>
      </c>
      <c r="R743" t="s">
        <v>377</v>
      </c>
      <c r="S743" t="s">
        <v>387</v>
      </c>
      <c r="T743" t="s">
        <v>390</v>
      </c>
      <c r="U743" t="s">
        <v>394</v>
      </c>
      <c r="V743" t="s">
        <v>374</v>
      </c>
      <c r="W743">
        <v>1</v>
      </c>
      <c r="X743">
        <v>1</v>
      </c>
      <c r="Y743">
        <v>0</v>
      </c>
      <c r="Z743" t="s">
        <v>397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 t="s">
        <v>84</v>
      </c>
      <c r="AL743">
        <v>0</v>
      </c>
      <c r="AM743">
        <v>1</v>
      </c>
      <c r="AN743" s="2">
        <v>44935.45208333333</v>
      </c>
      <c r="AO743">
        <v>0</v>
      </c>
      <c r="AP743" t="s">
        <v>419</v>
      </c>
      <c r="AQ743">
        <v>2022</v>
      </c>
      <c r="AR743">
        <v>1</v>
      </c>
      <c r="AS743" t="s">
        <v>469</v>
      </c>
      <c r="AT743">
        <v>11</v>
      </c>
      <c r="AU743">
        <v>0</v>
      </c>
      <c r="AV743">
        <v>0</v>
      </c>
      <c r="AW743">
        <v>0</v>
      </c>
      <c r="AX743">
        <v>1</v>
      </c>
      <c r="AY743">
        <v>1</v>
      </c>
      <c r="BD743" t="s">
        <v>477</v>
      </c>
      <c r="BE743">
        <v>1</v>
      </c>
      <c r="BF743">
        <v>0</v>
      </c>
      <c r="BH743" t="s">
        <v>479</v>
      </c>
    </row>
    <row r="744" spans="1:60">
      <c r="A744" t="s">
        <v>60</v>
      </c>
      <c r="B744" t="s">
        <v>79</v>
      </c>
      <c r="C744" t="s">
        <v>208</v>
      </c>
      <c r="D744" t="s">
        <v>217</v>
      </c>
      <c r="E744" s="2">
        <v>44901.43888888889</v>
      </c>
      <c r="F744" t="s">
        <v>242</v>
      </c>
      <c r="G744">
        <v>0</v>
      </c>
      <c r="H744">
        <v>0</v>
      </c>
      <c r="I744">
        <v>0</v>
      </c>
      <c r="J744" t="s">
        <v>217</v>
      </c>
      <c r="K744">
        <v>1</v>
      </c>
      <c r="L744" s="2">
        <v>44901.43888888889</v>
      </c>
      <c r="M744" t="s">
        <v>365</v>
      </c>
      <c r="N744">
        <v>10</v>
      </c>
      <c r="O744">
        <v>0</v>
      </c>
      <c r="P744">
        <v>0</v>
      </c>
      <c r="Q744" t="s">
        <v>374</v>
      </c>
      <c r="R744" t="s">
        <v>377</v>
      </c>
      <c r="S744" t="s">
        <v>387</v>
      </c>
      <c r="T744" t="s">
        <v>390</v>
      </c>
      <c r="U744" t="s">
        <v>394</v>
      </c>
      <c r="V744" t="s">
        <v>374</v>
      </c>
      <c r="W744">
        <v>1</v>
      </c>
      <c r="X744">
        <v>1</v>
      </c>
      <c r="Y744">
        <v>0</v>
      </c>
      <c r="Z744" t="s">
        <v>398</v>
      </c>
      <c r="AA744">
        <v>0</v>
      </c>
      <c r="AB744">
        <v>45</v>
      </c>
      <c r="AC744">
        <v>1.91</v>
      </c>
      <c r="AD744">
        <v>1.91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 t="s">
        <v>408</v>
      </c>
      <c r="AL744">
        <v>0</v>
      </c>
      <c r="AM744">
        <v>1</v>
      </c>
      <c r="AN744" s="2">
        <v>44935.45208333333</v>
      </c>
      <c r="AO744">
        <v>0</v>
      </c>
      <c r="AP744" t="s">
        <v>420</v>
      </c>
      <c r="AQ744">
        <v>2022</v>
      </c>
      <c r="AR744">
        <v>3</v>
      </c>
      <c r="AS744" t="s">
        <v>409</v>
      </c>
      <c r="AT744">
        <v>3</v>
      </c>
      <c r="AU744">
        <v>-4</v>
      </c>
      <c r="AV744">
        <v>0</v>
      </c>
      <c r="AW744">
        <v>0</v>
      </c>
      <c r="AX744">
        <v>1</v>
      </c>
      <c r="AY744">
        <v>1</v>
      </c>
      <c r="BD744" t="s">
        <v>477</v>
      </c>
      <c r="BE744">
        <v>1</v>
      </c>
      <c r="BF744">
        <v>0</v>
      </c>
      <c r="BH744" t="s">
        <v>479</v>
      </c>
    </row>
    <row r="745" spans="1:60">
      <c r="A745" t="s">
        <v>60</v>
      </c>
      <c r="B745" t="s">
        <v>80</v>
      </c>
      <c r="C745" t="s">
        <v>208</v>
      </c>
      <c r="D745" t="s">
        <v>217</v>
      </c>
      <c r="E745" s="2">
        <v>44909.53819444445</v>
      </c>
      <c r="F745" t="s">
        <v>243</v>
      </c>
      <c r="G745">
        <v>0</v>
      </c>
      <c r="H745">
        <v>0</v>
      </c>
      <c r="I745">
        <v>0</v>
      </c>
      <c r="J745" t="s">
        <v>217</v>
      </c>
      <c r="K745">
        <v>1</v>
      </c>
      <c r="L745" s="2">
        <v>44909.53819444445</v>
      </c>
      <c r="M745" t="s">
        <v>365</v>
      </c>
      <c r="N745">
        <v>10</v>
      </c>
      <c r="O745">
        <v>0</v>
      </c>
      <c r="P745">
        <v>0</v>
      </c>
      <c r="Q745" t="s">
        <v>374</v>
      </c>
      <c r="R745" t="s">
        <v>377</v>
      </c>
      <c r="S745" t="s">
        <v>387</v>
      </c>
      <c r="T745" t="s">
        <v>390</v>
      </c>
      <c r="U745" t="s">
        <v>394</v>
      </c>
      <c r="V745" t="s">
        <v>374</v>
      </c>
      <c r="W745">
        <v>1</v>
      </c>
      <c r="X745">
        <v>1</v>
      </c>
      <c r="Y745">
        <v>0</v>
      </c>
      <c r="Z745" t="s">
        <v>399</v>
      </c>
      <c r="AA745">
        <v>0</v>
      </c>
      <c r="AB745">
        <v>194</v>
      </c>
      <c r="AC745">
        <v>8.1</v>
      </c>
      <c r="AD745">
        <v>10.01</v>
      </c>
      <c r="AE745">
        <v>0</v>
      </c>
      <c r="AF745">
        <v>1</v>
      </c>
      <c r="AG745">
        <v>0</v>
      </c>
      <c r="AH745">
        <v>8.1</v>
      </c>
      <c r="AI745">
        <v>0</v>
      </c>
      <c r="AJ745">
        <v>0</v>
      </c>
      <c r="AK745" t="s">
        <v>409</v>
      </c>
      <c r="AL745">
        <v>0</v>
      </c>
      <c r="AM745">
        <v>1</v>
      </c>
      <c r="AN745" s="2">
        <v>44935.45208333333</v>
      </c>
      <c r="AO745">
        <v>0</v>
      </c>
      <c r="AP745" t="s">
        <v>421</v>
      </c>
      <c r="AQ745">
        <v>2022</v>
      </c>
      <c r="AR745">
        <v>4</v>
      </c>
      <c r="AS745" t="s">
        <v>470</v>
      </c>
      <c r="AT745">
        <v>5</v>
      </c>
      <c r="AU745">
        <v>-6</v>
      </c>
      <c r="AV745">
        <v>0</v>
      </c>
      <c r="AW745">
        <v>0</v>
      </c>
      <c r="AX745">
        <v>1</v>
      </c>
      <c r="AY745">
        <v>1</v>
      </c>
      <c r="BD745" t="s">
        <v>477</v>
      </c>
      <c r="BE745">
        <v>1</v>
      </c>
      <c r="BF745">
        <v>0</v>
      </c>
      <c r="BH745" t="s">
        <v>479</v>
      </c>
    </row>
    <row r="746" spans="1:60">
      <c r="A746" t="s">
        <v>61</v>
      </c>
      <c r="B746" t="s">
        <v>81</v>
      </c>
      <c r="C746" t="s">
        <v>208</v>
      </c>
      <c r="D746" t="s">
        <v>217</v>
      </c>
      <c r="E746" s="2">
        <v>44916.72916666666</v>
      </c>
      <c r="F746" t="s">
        <v>244</v>
      </c>
      <c r="G746">
        <v>0</v>
      </c>
      <c r="H746">
        <v>0</v>
      </c>
      <c r="I746">
        <v>0</v>
      </c>
      <c r="J746" t="s">
        <v>217</v>
      </c>
      <c r="K746">
        <v>1</v>
      </c>
      <c r="L746" s="2">
        <v>44916.72916666666</v>
      </c>
      <c r="M746" t="s">
        <v>365</v>
      </c>
      <c r="N746">
        <v>10</v>
      </c>
      <c r="O746">
        <v>0</v>
      </c>
      <c r="P746">
        <v>0</v>
      </c>
      <c r="Q746" t="s">
        <v>374</v>
      </c>
      <c r="R746" t="s">
        <v>377</v>
      </c>
      <c r="S746" t="s">
        <v>387</v>
      </c>
      <c r="T746" t="s">
        <v>390</v>
      </c>
      <c r="U746" t="s">
        <v>394</v>
      </c>
      <c r="V746" t="s">
        <v>374</v>
      </c>
      <c r="W746">
        <v>1</v>
      </c>
      <c r="X746">
        <v>1</v>
      </c>
      <c r="Y746">
        <v>0</v>
      </c>
      <c r="Z746" t="s">
        <v>400</v>
      </c>
      <c r="AA746">
        <v>0</v>
      </c>
      <c r="AB746">
        <v>172</v>
      </c>
      <c r="AC746">
        <v>7.19</v>
      </c>
      <c r="AD746">
        <v>17.2</v>
      </c>
      <c r="AE746">
        <v>0</v>
      </c>
      <c r="AF746">
        <v>1</v>
      </c>
      <c r="AG746">
        <v>0</v>
      </c>
      <c r="AH746">
        <v>15.29</v>
      </c>
      <c r="AI746">
        <v>0</v>
      </c>
      <c r="AJ746">
        <v>0</v>
      </c>
      <c r="AK746" t="s">
        <v>410</v>
      </c>
      <c r="AL746">
        <v>0</v>
      </c>
      <c r="AM746">
        <v>1</v>
      </c>
      <c r="AN746" s="2">
        <v>44935.45208333333</v>
      </c>
      <c r="AO746">
        <v>0</v>
      </c>
      <c r="AP746" t="s">
        <v>422</v>
      </c>
      <c r="AQ746">
        <v>2022</v>
      </c>
      <c r="AR746">
        <v>5</v>
      </c>
      <c r="AS746" t="s">
        <v>471</v>
      </c>
      <c r="AT746">
        <v>5</v>
      </c>
      <c r="AU746">
        <v>-3</v>
      </c>
      <c r="AV746">
        <v>0</v>
      </c>
      <c r="AW746">
        <v>0</v>
      </c>
      <c r="AX746">
        <v>1</v>
      </c>
      <c r="AY746">
        <v>1</v>
      </c>
      <c r="BD746" t="s">
        <v>477</v>
      </c>
      <c r="BE746">
        <v>1</v>
      </c>
      <c r="BF746">
        <v>0</v>
      </c>
      <c r="BH746" t="s">
        <v>479</v>
      </c>
    </row>
    <row r="747" spans="1:60">
      <c r="A747" t="s">
        <v>60</v>
      </c>
      <c r="B747" t="s">
        <v>85</v>
      </c>
      <c r="C747" t="s">
        <v>208</v>
      </c>
      <c r="D747" t="s">
        <v>217</v>
      </c>
      <c r="E747" s="2">
        <v>44930.57847222222</v>
      </c>
      <c r="F747" t="s">
        <v>248</v>
      </c>
      <c r="G747">
        <v>0</v>
      </c>
      <c r="H747">
        <v>0</v>
      </c>
      <c r="I747">
        <v>0</v>
      </c>
      <c r="J747" t="s">
        <v>217</v>
      </c>
      <c r="K747">
        <v>1</v>
      </c>
      <c r="L747" s="2">
        <v>44930.57847222222</v>
      </c>
      <c r="M747" t="s">
        <v>365</v>
      </c>
      <c r="N747">
        <v>10</v>
      </c>
      <c r="O747">
        <v>0</v>
      </c>
      <c r="P747">
        <v>0</v>
      </c>
      <c r="Q747" t="s">
        <v>374</v>
      </c>
      <c r="R747" t="s">
        <v>377</v>
      </c>
      <c r="S747" t="s">
        <v>387</v>
      </c>
      <c r="T747" t="s">
        <v>390</v>
      </c>
      <c r="U747" t="s">
        <v>394</v>
      </c>
      <c r="V747" t="s">
        <v>374</v>
      </c>
      <c r="W747">
        <v>1</v>
      </c>
      <c r="X747">
        <v>1</v>
      </c>
      <c r="Y747">
        <v>0</v>
      </c>
      <c r="Z747" t="s">
        <v>403</v>
      </c>
      <c r="AA747">
        <v>0</v>
      </c>
      <c r="AB747">
        <v>332</v>
      </c>
      <c r="AC747">
        <v>13.85</v>
      </c>
      <c r="AD747">
        <v>31.05</v>
      </c>
      <c r="AE747">
        <v>0</v>
      </c>
      <c r="AF747">
        <v>1</v>
      </c>
      <c r="AG747">
        <v>0</v>
      </c>
      <c r="AH747">
        <v>29.14</v>
      </c>
      <c r="AI747">
        <v>0</v>
      </c>
      <c r="AJ747">
        <v>0</v>
      </c>
      <c r="AK747" t="s">
        <v>411</v>
      </c>
      <c r="AL747">
        <v>0</v>
      </c>
      <c r="AM747">
        <v>1</v>
      </c>
      <c r="AN747" s="2">
        <v>44935.45208333333</v>
      </c>
      <c r="AO747">
        <v>0</v>
      </c>
      <c r="AP747" t="s">
        <v>425</v>
      </c>
      <c r="AQ747">
        <v>2022</v>
      </c>
      <c r="AV747">
        <v>0</v>
      </c>
      <c r="AW747">
        <v>0</v>
      </c>
      <c r="AX747">
        <v>1</v>
      </c>
      <c r="AY747">
        <v>1</v>
      </c>
      <c r="BD747" t="s">
        <v>477</v>
      </c>
      <c r="BE747">
        <v>1</v>
      </c>
      <c r="BF747">
        <v>0</v>
      </c>
      <c r="BH747" t="s">
        <v>479</v>
      </c>
    </row>
    <row r="748" spans="1:60">
      <c r="A748" t="s">
        <v>60</v>
      </c>
      <c r="B748" t="s">
        <v>82</v>
      </c>
      <c r="C748" t="s">
        <v>208</v>
      </c>
      <c r="D748" t="s">
        <v>217</v>
      </c>
      <c r="E748" s="2">
        <v>44931.55902777778</v>
      </c>
      <c r="F748" t="s">
        <v>245</v>
      </c>
      <c r="G748">
        <v>0</v>
      </c>
      <c r="H748">
        <v>0</v>
      </c>
      <c r="I748">
        <v>0</v>
      </c>
      <c r="J748" t="s">
        <v>217</v>
      </c>
      <c r="K748">
        <v>1</v>
      </c>
      <c r="L748" s="2">
        <v>44931.55902777778</v>
      </c>
      <c r="M748" t="s">
        <v>365</v>
      </c>
      <c r="N748">
        <v>10</v>
      </c>
      <c r="O748">
        <v>0</v>
      </c>
      <c r="P748">
        <v>0</v>
      </c>
      <c r="Q748" t="s">
        <v>374</v>
      </c>
      <c r="R748" t="s">
        <v>377</v>
      </c>
      <c r="S748" t="s">
        <v>387</v>
      </c>
      <c r="T748" t="s">
        <v>390</v>
      </c>
      <c r="U748" t="s">
        <v>394</v>
      </c>
      <c r="V748" t="s">
        <v>374</v>
      </c>
      <c r="W748">
        <v>1</v>
      </c>
      <c r="X748">
        <v>1</v>
      </c>
      <c r="Y748">
        <v>0</v>
      </c>
      <c r="Z748" t="s">
        <v>401</v>
      </c>
      <c r="AA748">
        <v>0</v>
      </c>
      <c r="AB748">
        <v>23</v>
      </c>
      <c r="AC748">
        <v>0.98</v>
      </c>
      <c r="AD748">
        <v>32.03</v>
      </c>
      <c r="AE748">
        <v>0</v>
      </c>
      <c r="AF748">
        <v>1</v>
      </c>
      <c r="AG748">
        <v>0</v>
      </c>
      <c r="AH748">
        <v>30.12</v>
      </c>
      <c r="AI748">
        <v>0</v>
      </c>
      <c r="AJ748">
        <v>0</v>
      </c>
      <c r="AK748" t="s">
        <v>413</v>
      </c>
      <c r="AL748">
        <v>0</v>
      </c>
      <c r="AM748">
        <v>1</v>
      </c>
      <c r="AN748" s="2">
        <v>44935.45208333333</v>
      </c>
      <c r="AO748">
        <v>0</v>
      </c>
      <c r="AP748" t="s">
        <v>426</v>
      </c>
      <c r="AQ748">
        <v>2022</v>
      </c>
      <c r="AV748">
        <v>0</v>
      </c>
      <c r="AW748">
        <v>0</v>
      </c>
      <c r="AX748">
        <v>1</v>
      </c>
      <c r="AY748">
        <v>1</v>
      </c>
      <c r="BD748" t="s">
        <v>477</v>
      </c>
      <c r="BE748">
        <v>1</v>
      </c>
      <c r="BF748">
        <v>0</v>
      </c>
      <c r="BH748" t="s">
        <v>479</v>
      </c>
    </row>
    <row r="749" spans="1:60">
      <c r="A749" t="s">
        <v>60</v>
      </c>
      <c r="B749" t="s">
        <v>83</v>
      </c>
      <c r="C749" t="s">
        <v>208</v>
      </c>
      <c r="D749" t="s">
        <v>217</v>
      </c>
      <c r="E749" s="2">
        <v>44935.45208333333</v>
      </c>
      <c r="F749" t="s">
        <v>246</v>
      </c>
      <c r="G749">
        <v>0</v>
      </c>
      <c r="H749">
        <v>0</v>
      </c>
      <c r="I749">
        <v>0</v>
      </c>
      <c r="J749" t="s">
        <v>217</v>
      </c>
      <c r="K749">
        <v>1</v>
      </c>
      <c r="L749" s="2">
        <v>44935.45208333333</v>
      </c>
      <c r="M749" t="s">
        <v>365</v>
      </c>
      <c r="N749">
        <v>10</v>
      </c>
      <c r="O749">
        <v>1</v>
      </c>
      <c r="P749">
        <v>0</v>
      </c>
      <c r="Q749" t="s">
        <v>374</v>
      </c>
      <c r="R749" t="s">
        <v>377</v>
      </c>
      <c r="S749" t="s">
        <v>387</v>
      </c>
      <c r="T749" t="s">
        <v>390</v>
      </c>
      <c r="U749" t="s">
        <v>394</v>
      </c>
      <c r="V749" t="s">
        <v>374</v>
      </c>
      <c r="W749">
        <v>1</v>
      </c>
      <c r="X749">
        <v>1</v>
      </c>
      <c r="Y749">
        <v>0</v>
      </c>
      <c r="Z749" t="s">
        <v>402</v>
      </c>
      <c r="AA749">
        <v>1</v>
      </c>
      <c r="AB749">
        <v>93</v>
      </c>
      <c r="AC749">
        <v>3.89</v>
      </c>
      <c r="AD749">
        <v>35.92</v>
      </c>
      <c r="AE749">
        <v>0</v>
      </c>
      <c r="AF749">
        <v>1</v>
      </c>
      <c r="AG749">
        <v>0</v>
      </c>
      <c r="AH749">
        <v>34.01000000000001</v>
      </c>
      <c r="AI749">
        <v>0</v>
      </c>
      <c r="AJ749">
        <v>0</v>
      </c>
      <c r="AK749" t="s">
        <v>412</v>
      </c>
      <c r="AL749">
        <v>0</v>
      </c>
      <c r="AM749">
        <v>1</v>
      </c>
      <c r="AN749" s="2">
        <v>44935.45208333333</v>
      </c>
      <c r="AO749">
        <v>0</v>
      </c>
      <c r="AP749" t="s">
        <v>424</v>
      </c>
      <c r="AQ749">
        <v>2022</v>
      </c>
      <c r="AV749">
        <v>0</v>
      </c>
      <c r="AW749">
        <v>0</v>
      </c>
      <c r="AX749">
        <v>1</v>
      </c>
      <c r="AY749">
        <v>1</v>
      </c>
      <c r="BD749" t="s">
        <v>477</v>
      </c>
      <c r="BE749">
        <v>1</v>
      </c>
      <c r="BF749">
        <v>0</v>
      </c>
      <c r="BH749" t="s">
        <v>479</v>
      </c>
    </row>
    <row r="750" spans="1:60">
      <c r="A750" t="s">
        <v>60</v>
      </c>
      <c r="B750" t="s">
        <v>78</v>
      </c>
      <c r="C750" t="s">
        <v>209</v>
      </c>
      <c r="D750" t="s">
        <v>217</v>
      </c>
      <c r="E750" s="2">
        <v>44762.70069444444</v>
      </c>
      <c r="F750" t="s">
        <v>241</v>
      </c>
      <c r="G750">
        <v>0</v>
      </c>
      <c r="H750">
        <v>0</v>
      </c>
      <c r="I750">
        <v>0</v>
      </c>
      <c r="J750" t="s">
        <v>217</v>
      </c>
      <c r="K750">
        <v>1</v>
      </c>
      <c r="L750" s="2">
        <v>44762.69722222222</v>
      </c>
      <c r="M750" t="s">
        <v>366</v>
      </c>
      <c r="N750">
        <v>9</v>
      </c>
      <c r="O750">
        <v>0</v>
      </c>
      <c r="P750">
        <v>1</v>
      </c>
      <c r="Q750" t="s">
        <v>374</v>
      </c>
      <c r="R750" t="s">
        <v>377</v>
      </c>
      <c r="S750" t="s">
        <v>387</v>
      </c>
      <c r="T750" t="s">
        <v>390</v>
      </c>
      <c r="U750" t="s">
        <v>394</v>
      </c>
      <c r="V750" t="s">
        <v>374</v>
      </c>
      <c r="W750">
        <v>1</v>
      </c>
      <c r="X750">
        <v>1</v>
      </c>
      <c r="Y750">
        <v>0</v>
      </c>
      <c r="Z750" t="s">
        <v>247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L750">
        <v>0</v>
      </c>
      <c r="AM750">
        <v>1</v>
      </c>
      <c r="AN750" s="2">
        <v>44781.57222222222</v>
      </c>
      <c r="AO750">
        <v>0</v>
      </c>
      <c r="AP750">
        <f>=&gt; applied</f>
        <v>0</v>
      </c>
      <c r="AQ750">
        <v>2022</v>
      </c>
      <c r="AV750">
        <v>0</v>
      </c>
      <c r="AW750">
        <v>0</v>
      </c>
      <c r="AX750">
        <v>1</v>
      </c>
      <c r="AY750">
        <v>1</v>
      </c>
      <c r="BD750" t="s">
        <v>477</v>
      </c>
      <c r="BE750">
        <v>1</v>
      </c>
      <c r="BF750">
        <v>0</v>
      </c>
      <c r="BH750" t="s">
        <v>479</v>
      </c>
    </row>
    <row r="751" spans="1:60">
      <c r="A751" t="s">
        <v>60</v>
      </c>
      <c r="B751" t="s">
        <v>78</v>
      </c>
      <c r="C751" t="s">
        <v>209</v>
      </c>
      <c r="D751" t="s">
        <v>217</v>
      </c>
      <c r="E751" s="2">
        <v>44762.70069444444</v>
      </c>
      <c r="F751" t="s">
        <v>241</v>
      </c>
      <c r="G751">
        <v>0</v>
      </c>
      <c r="H751">
        <v>0</v>
      </c>
      <c r="I751">
        <v>0</v>
      </c>
      <c r="J751" t="s">
        <v>217</v>
      </c>
      <c r="K751">
        <v>1</v>
      </c>
      <c r="L751" s="2">
        <v>44762.70069444444</v>
      </c>
      <c r="M751" t="s">
        <v>366</v>
      </c>
      <c r="N751">
        <v>9</v>
      </c>
      <c r="O751">
        <v>0</v>
      </c>
      <c r="P751">
        <v>1</v>
      </c>
      <c r="Q751" t="s">
        <v>374</v>
      </c>
      <c r="R751" t="s">
        <v>377</v>
      </c>
      <c r="S751" t="s">
        <v>387</v>
      </c>
      <c r="T751" t="s">
        <v>390</v>
      </c>
      <c r="U751" t="s">
        <v>394</v>
      </c>
      <c r="V751" t="s">
        <v>374</v>
      </c>
      <c r="W751">
        <v>1</v>
      </c>
      <c r="X751">
        <v>1</v>
      </c>
      <c r="Y751">
        <v>0</v>
      </c>
      <c r="Z751" t="s">
        <v>397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84</v>
      </c>
      <c r="AL751">
        <v>0</v>
      </c>
      <c r="AM751">
        <v>1</v>
      </c>
      <c r="AN751" s="2">
        <v>44781.57222222222</v>
      </c>
      <c r="AO751">
        <v>0</v>
      </c>
      <c r="AP751" t="s">
        <v>419</v>
      </c>
      <c r="AQ751">
        <v>2022</v>
      </c>
      <c r="AR751">
        <v>1</v>
      </c>
      <c r="AS751" t="s">
        <v>469</v>
      </c>
      <c r="AT751">
        <v>11</v>
      </c>
      <c r="AU751">
        <v>0</v>
      </c>
      <c r="AV751">
        <v>0</v>
      </c>
      <c r="AW751">
        <v>0</v>
      </c>
      <c r="AX751">
        <v>1</v>
      </c>
      <c r="AY751">
        <v>1</v>
      </c>
      <c r="BD751" t="s">
        <v>477</v>
      </c>
      <c r="BE751">
        <v>1</v>
      </c>
      <c r="BF751">
        <v>0</v>
      </c>
      <c r="BH751" t="s">
        <v>479</v>
      </c>
    </row>
    <row r="752" spans="1:60">
      <c r="A752" t="s">
        <v>61</v>
      </c>
      <c r="B752" t="s">
        <v>79</v>
      </c>
      <c r="C752" t="s">
        <v>209</v>
      </c>
      <c r="D752" t="s">
        <v>217</v>
      </c>
      <c r="E752" s="2">
        <v>44766.41388888889</v>
      </c>
      <c r="F752" t="s">
        <v>242</v>
      </c>
      <c r="G752">
        <v>0</v>
      </c>
      <c r="H752">
        <v>0</v>
      </c>
      <c r="I752">
        <v>0</v>
      </c>
      <c r="J752" t="s">
        <v>217</v>
      </c>
      <c r="K752">
        <v>1</v>
      </c>
      <c r="L752" s="2">
        <v>44766.41388888889</v>
      </c>
      <c r="M752" t="s">
        <v>366</v>
      </c>
      <c r="N752">
        <v>9</v>
      </c>
      <c r="O752">
        <v>0</v>
      </c>
      <c r="P752">
        <v>0</v>
      </c>
      <c r="Q752" t="s">
        <v>374</v>
      </c>
      <c r="R752" t="s">
        <v>377</v>
      </c>
      <c r="S752" t="s">
        <v>387</v>
      </c>
      <c r="T752" t="s">
        <v>390</v>
      </c>
      <c r="U752" t="s">
        <v>394</v>
      </c>
      <c r="V752" t="s">
        <v>374</v>
      </c>
      <c r="W752">
        <v>1</v>
      </c>
      <c r="X752">
        <v>1</v>
      </c>
      <c r="Y752">
        <v>0</v>
      </c>
      <c r="Z752" t="s">
        <v>398</v>
      </c>
      <c r="AA752">
        <v>0</v>
      </c>
      <c r="AB752">
        <v>89</v>
      </c>
      <c r="AC752">
        <v>3.71</v>
      </c>
      <c r="AD752">
        <v>3.71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 t="s">
        <v>408</v>
      </c>
      <c r="AL752">
        <v>0</v>
      </c>
      <c r="AM752">
        <v>1</v>
      </c>
      <c r="AN752" s="2">
        <v>44781.57222222222</v>
      </c>
      <c r="AO752">
        <v>0</v>
      </c>
      <c r="AP752" t="s">
        <v>420</v>
      </c>
      <c r="AQ752">
        <v>2022</v>
      </c>
      <c r="AR752">
        <v>3</v>
      </c>
      <c r="AS752" t="s">
        <v>409</v>
      </c>
      <c r="AT752">
        <v>3</v>
      </c>
      <c r="AU752">
        <v>-4</v>
      </c>
      <c r="AV752">
        <v>0</v>
      </c>
      <c r="AW752">
        <v>0</v>
      </c>
      <c r="AX752">
        <v>1</v>
      </c>
      <c r="AY752">
        <v>1</v>
      </c>
      <c r="BD752" t="s">
        <v>477</v>
      </c>
      <c r="BE752">
        <v>1</v>
      </c>
      <c r="BF752">
        <v>0</v>
      </c>
      <c r="BH752" t="s">
        <v>479</v>
      </c>
    </row>
    <row r="753" spans="1:60">
      <c r="A753" t="s">
        <v>61</v>
      </c>
      <c r="B753" t="s">
        <v>80</v>
      </c>
      <c r="C753" t="s">
        <v>209</v>
      </c>
      <c r="D753" t="s">
        <v>217</v>
      </c>
      <c r="E753" s="2">
        <v>44767.54166666666</v>
      </c>
      <c r="F753" t="s">
        <v>243</v>
      </c>
      <c r="G753">
        <v>0</v>
      </c>
      <c r="H753">
        <v>0</v>
      </c>
      <c r="I753">
        <v>0</v>
      </c>
      <c r="J753" t="s">
        <v>217</v>
      </c>
      <c r="K753">
        <v>1</v>
      </c>
      <c r="L753" s="2">
        <v>44767.54166666666</v>
      </c>
      <c r="M753" t="s">
        <v>366</v>
      </c>
      <c r="N753">
        <v>9</v>
      </c>
      <c r="O753">
        <v>0</v>
      </c>
      <c r="P753">
        <v>0</v>
      </c>
      <c r="Q753" t="s">
        <v>374</v>
      </c>
      <c r="R753" t="s">
        <v>377</v>
      </c>
      <c r="S753" t="s">
        <v>387</v>
      </c>
      <c r="T753" t="s">
        <v>390</v>
      </c>
      <c r="U753" t="s">
        <v>394</v>
      </c>
      <c r="V753" t="s">
        <v>374</v>
      </c>
      <c r="W753">
        <v>1</v>
      </c>
      <c r="X753">
        <v>1</v>
      </c>
      <c r="Y753">
        <v>0</v>
      </c>
      <c r="Z753" t="s">
        <v>399</v>
      </c>
      <c r="AA753">
        <v>0</v>
      </c>
      <c r="AB753">
        <v>27</v>
      </c>
      <c r="AC753">
        <v>1.13</v>
      </c>
      <c r="AD753">
        <v>4.84</v>
      </c>
      <c r="AE753">
        <v>0</v>
      </c>
      <c r="AF753">
        <v>1</v>
      </c>
      <c r="AG753">
        <v>0</v>
      </c>
      <c r="AH753">
        <v>1.13</v>
      </c>
      <c r="AI753">
        <v>0</v>
      </c>
      <c r="AJ753">
        <v>0</v>
      </c>
      <c r="AK753" t="s">
        <v>409</v>
      </c>
      <c r="AL753">
        <v>0</v>
      </c>
      <c r="AM753">
        <v>1</v>
      </c>
      <c r="AN753" s="2">
        <v>44781.57222222222</v>
      </c>
      <c r="AO753">
        <v>0</v>
      </c>
      <c r="AP753" t="s">
        <v>421</v>
      </c>
      <c r="AQ753">
        <v>2022</v>
      </c>
      <c r="AR753">
        <v>4</v>
      </c>
      <c r="AS753" t="s">
        <v>470</v>
      </c>
      <c r="AT753">
        <v>5</v>
      </c>
      <c r="AU753">
        <v>-6</v>
      </c>
      <c r="AV753">
        <v>0</v>
      </c>
      <c r="AW753">
        <v>0</v>
      </c>
      <c r="AX753">
        <v>1</v>
      </c>
      <c r="AY753">
        <v>1</v>
      </c>
      <c r="BD753" t="s">
        <v>477</v>
      </c>
      <c r="BE753">
        <v>1</v>
      </c>
      <c r="BF753">
        <v>0</v>
      </c>
      <c r="BH753" t="s">
        <v>479</v>
      </c>
    </row>
    <row r="754" spans="1:60">
      <c r="A754" t="s">
        <v>61</v>
      </c>
      <c r="B754" t="s">
        <v>81</v>
      </c>
      <c r="C754" t="s">
        <v>209</v>
      </c>
      <c r="D754" t="s">
        <v>217</v>
      </c>
      <c r="E754" s="2">
        <v>44777.41527777778</v>
      </c>
      <c r="F754" t="s">
        <v>244</v>
      </c>
      <c r="G754">
        <v>0</v>
      </c>
      <c r="H754">
        <v>0</v>
      </c>
      <c r="I754">
        <v>0</v>
      </c>
      <c r="J754" t="s">
        <v>217</v>
      </c>
      <c r="K754">
        <v>1</v>
      </c>
      <c r="L754" s="2">
        <v>44777.41527777778</v>
      </c>
      <c r="M754" t="s">
        <v>366</v>
      </c>
      <c r="N754">
        <v>9</v>
      </c>
      <c r="O754">
        <v>0</v>
      </c>
      <c r="P754">
        <v>0</v>
      </c>
      <c r="Q754" t="s">
        <v>374</v>
      </c>
      <c r="R754" t="s">
        <v>377</v>
      </c>
      <c r="S754" t="s">
        <v>387</v>
      </c>
      <c r="T754" t="s">
        <v>390</v>
      </c>
      <c r="U754" t="s">
        <v>394</v>
      </c>
      <c r="V754" t="s">
        <v>374</v>
      </c>
      <c r="W754">
        <v>1</v>
      </c>
      <c r="X754">
        <v>1</v>
      </c>
      <c r="Y754">
        <v>0</v>
      </c>
      <c r="Z754" t="s">
        <v>400</v>
      </c>
      <c r="AA754">
        <v>0</v>
      </c>
      <c r="AB754">
        <v>236</v>
      </c>
      <c r="AC754">
        <v>9.869999999999999</v>
      </c>
      <c r="AD754">
        <v>14.71</v>
      </c>
      <c r="AE754">
        <v>0</v>
      </c>
      <c r="AF754">
        <v>1</v>
      </c>
      <c r="AG754">
        <v>0</v>
      </c>
      <c r="AH754">
        <v>11</v>
      </c>
      <c r="AI754">
        <v>0</v>
      </c>
      <c r="AJ754">
        <v>0</v>
      </c>
      <c r="AK754" t="s">
        <v>410</v>
      </c>
      <c r="AL754">
        <v>0</v>
      </c>
      <c r="AM754">
        <v>1</v>
      </c>
      <c r="AN754" s="2">
        <v>44781.57222222222</v>
      </c>
      <c r="AO754">
        <v>0</v>
      </c>
      <c r="AP754" t="s">
        <v>422</v>
      </c>
      <c r="AQ754">
        <v>2022</v>
      </c>
      <c r="AR754">
        <v>5</v>
      </c>
      <c r="AS754" t="s">
        <v>471</v>
      </c>
      <c r="AT754">
        <v>5</v>
      </c>
      <c r="AU754">
        <v>-3</v>
      </c>
      <c r="AV754">
        <v>0</v>
      </c>
      <c r="AW754">
        <v>0</v>
      </c>
      <c r="AX754">
        <v>1</v>
      </c>
      <c r="AY754">
        <v>1</v>
      </c>
      <c r="BD754" t="s">
        <v>477</v>
      </c>
      <c r="BE754">
        <v>1</v>
      </c>
      <c r="BF754">
        <v>0</v>
      </c>
      <c r="BH754" t="s">
        <v>479</v>
      </c>
    </row>
    <row r="755" spans="1:60">
      <c r="A755" t="s">
        <v>60</v>
      </c>
      <c r="B755" t="s">
        <v>82</v>
      </c>
      <c r="C755" t="s">
        <v>209</v>
      </c>
      <c r="D755" t="s">
        <v>217</v>
      </c>
      <c r="E755" s="2">
        <v>44780.69583333333</v>
      </c>
      <c r="F755" t="s">
        <v>245</v>
      </c>
      <c r="G755">
        <v>0</v>
      </c>
      <c r="H755">
        <v>0</v>
      </c>
      <c r="I755">
        <v>0</v>
      </c>
      <c r="J755" t="s">
        <v>217</v>
      </c>
      <c r="K755">
        <v>1</v>
      </c>
      <c r="L755" s="2">
        <v>44780.69583333333</v>
      </c>
      <c r="M755" t="s">
        <v>366</v>
      </c>
      <c r="N755">
        <v>9</v>
      </c>
      <c r="O755">
        <v>0</v>
      </c>
      <c r="P755">
        <v>0</v>
      </c>
      <c r="Q755" t="s">
        <v>374</v>
      </c>
      <c r="R755" t="s">
        <v>377</v>
      </c>
      <c r="S755" t="s">
        <v>387</v>
      </c>
      <c r="T755" t="s">
        <v>390</v>
      </c>
      <c r="U755" t="s">
        <v>394</v>
      </c>
      <c r="V755" t="s">
        <v>374</v>
      </c>
      <c r="W755">
        <v>1</v>
      </c>
      <c r="X755">
        <v>1</v>
      </c>
      <c r="Y755">
        <v>0</v>
      </c>
      <c r="Z755" t="s">
        <v>401</v>
      </c>
      <c r="AA755">
        <v>0</v>
      </c>
      <c r="AB755">
        <v>78</v>
      </c>
      <c r="AC755">
        <v>3.28</v>
      </c>
      <c r="AD755">
        <v>17.99</v>
      </c>
      <c r="AE755">
        <v>0</v>
      </c>
      <c r="AF755">
        <v>1</v>
      </c>
      <c r="AG755">
        <v>0</v>
      </c>
      <c r="AH755">
        <v>14.28</v>
      </c>
      <c r="AI755">
        <v>0</v>
      </c>
      <c r="AJ755">
        <v>0</v>
      </c>
      <c r="AK755" t="s">
        <v>411</v>
      </c>
      <c r="AL755">
        <v>0</v>
      </c>
      <c r="AM755">
        <v>1</v>
      </c>
      <c r="AN755" s="2">
        <v>44781.57222222222</v>
      </c>
      <c r="AO755">
        <v>0</v>
      </c>
      <c r="AP755" t="s">
        <v>423</v>
      </c>
      <c r="AQ755">
        <v>2022</v>
      </c>
      <c r="AR755">
        <v>6</v>
      </c>
      <c r="AS755" t="s">
        <v>472</v>
      </c>
      <c r="AT755">
        <v>12</v>
      </c>
      <c r="AU755">
        <v>7</v>
      </c>
      <c r="AV755">
        <v>0</v>
      </c>
      <c r="AW755">
        <v>0</v>
      </c>
      <c r="AX755">
        <v>1</v>
      </c>
      <c r="AY755">
        <v>1</v>
      </c>
      <c r="BD755" t="s">
        <v>477</v>
      </c>
      <c r="BE755">
        <v>1</v>
      </c>
      <c r="BF755">
        <v>0</v>
      </c>
      <c r="BH755" t="s">
        <v>479</v>
      </c>
    </row>
    <row r="756" spans="1:60">
      <c r="A756" t="s">
        <v>60</v>
      </c>
      <c r="B756" t="s">
        <v>83</v>
      </c>
      <c r="C756" t="s">
        <v>209</v>
      </c>
      <c r="D756" t="s">
        <v>217</v>
      </c>
      <c r="E756" s="2">
        <v>44781.57222222222</v>
      </c>
      <c r="F756" t="s">
        <v>246</v>
      </c>
      <c r="G756">
        <v>0</v>
      </c>
      <c r="H756">
        <v>0</v>
      </c>
      <c r="I756">
        <v>0</v>
      </c>
      <c r="J756" t="s">
        <v>217</v>
      </c>
      <c r="K756">
        <v>1</v>
      </c>
      <c r="L756" s="2">
        <v>44781.57222222222</v>
      </c>
      <c r="M756" t="s">
        <v>366</v>
      </c>
      <c r="N756">
        <v>9</v>
      </c>
      <c r="O756">
        <v>1</v>
      </c>
      <c r="P756">
        <v>0</v>
      </c>
      <c r="Q756" t="s">
        <v>374</v>
      </c>
      <c r="R756" t="s">
        <v>377</v>
      </c>
      <c r="S756" t="s">
        <v>387</v>
      </c>
      <c r="T756" t="s">
        <v>390</v>
      </c>
      <c r="U756" t="s">
        <v>394</v>
      </c>
      <c r="V756" t="s">
        <v>374</v>
      </c>
      <c r="W756">
        <v>1</v>
      </c>
      <c r="X756">
        <v>1</v>
      </c>
      <c r="Y756">
        <v>0</v>
      </c>
      <c r="Z756" t="s">
        <v>402</v>
      </c>
      <c r="AA756">
        <v>1</v>
      </c>
      <c r="AB756">
        <v>21</v>
      </c>
      <c r="AC756">
        <v>0.88</v>
      </c>
      <c r="AD756">
        <v>18.87</v>
      </c>
      <c r="AE756">
        <v>0</v>
      </c>
      <c r="AF756">
        <v>1</v>
      </c>
      <c r="AG756">
        <v>0</v>
      </c>
      <c r="AH756">
        <v>15.16</v>
      </c>
      <c r="AI756">
        <v>0</v>
      </c>
      <c r="AJ756">
        <v>0</v>
      </c>
      <c r="AK756" t="s">
        <v>412</v>
      </c>
      <c r="AL756">
        <v>0</v>
      </c>
      <c r="AM756">
        <v>1</v>
      </c>
      <c r="AN756" s="2">
        <v>44781.57222222222</v>
      </c>
      <c r="AO756">
        <v>0</v>
      </c>
      <c r="AP756" t="s">
        <v>424</v>
      </c>
      <c r="AQ756">
        <v>2022</v>
      </c>
      <c r="AV756">
        <v>0</v>
      </c>
      <c r="AW756">
        <v>0</v>
      </c>
      <c r="AX756">
        <v>1</v>
      </c>
      <c r="AY756">
        <v>1</v>
      </c>
      <c r="BD756" t="s">
        <v>477</v>
      </c>
      <c r="BE756">
        <v>1</v>
      </c>
      <c r="BF756">
        <v>0</v>
      </c>
      <c r="BH756" t="s">
        <v>479</v>
      </c>
    </row>
    <row r="757" spans="1:60">
      <c r="A757" t="s">
        <v>63</v>
      </c>
      <c r="B757" t="s">
        <v>84</v>
      </c>
      <c r="C757" t="s">
        <v>210</v>
      </c>
      <c r="D757" t="s">
        <v>218</v>
      </c>
      <c r="E757" s="2">
        <v>44857.34791666667</v>
      </c>
      <c r="F757" t="s">
        <v>247</v>
      </c>
      <c r="G757">
        <v>0</v>
      </c>
      <c r="H757">
        <v>0</v>
      </c>
      <c r="I757">
        <v>0</v>
      </c>
      <c r="J757" t="s">
        <v>218</v>
      </c>
      <c r="L757" s="2">
        <v>44857.34791666667</v>
      </c>
      <c r="M757" t="s">
        <v>367</v>
      </c>
      <c r="N757">
        <v>10</v>
      </c>
      <c r="O757">
        <v>0</v>
      </c>
      <c r="P757">
        <v>1</v>
      </c>
      <c r="Q757" t="s">
        <v>374</v>
      </c>
      <c r="R757" t="s">
        <v>378</v>
      </c>
      <c r="S757" t="s">
        <v>388</v>
      </c>
      <c r="T757" t="s">
        <v>390</v>
      </c>
      <c r="U757" t="s">
        <v>395</v>
      </c>
      <c r="V757" t="s">
        <v>374</v>
      </c>
      <c r="W757">
        <v>1</v>
      </c>
      <c r="X757">
        <v>1</v>
      </c>
      <c r="Y757">
        <v>0</v>
      </c>
      <c r="Z757" t="s">
        <v>247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L757">
        <v>0</v>
      </c>
      <c r="AM757">
        <v>1</v>
      </c>
      <c r="AN757" s="2">
        <v>44874.33333333334</v>
      </c>
      <c r="AO757">
        <v>0</v>
      </c>
      <c r="AP757">
        <f>=&gt; applied</f>
        <v>0</v>
      </c>
      <c r="AQ757">
        <v>2022</v>
      </c>
      <c r="AV757">
        <v>0</v>
      </c>
      <c r="AW757">
        <v>0</v>
      </c>
      <c r="AX757">
        <v>1</v>
      </c>
      <c r="AY757">
        <v>1</v>
      </c>
      <c r="BD757" t="s">
        <v>477</v>
      </c>
      <c r="BE757">
        <v>1</v>
      </c>
      <c r="BF757">
        <v>0</v>
      </c>
    </row>
    <row r="758" spans="1:60">
      <c r="A758" t="s">
        <v>60</v>
      </c>
      <c r="B758" t="s">
        <v>78</v>
      </c>
      <c r="C758" t="s">
        <v>210</v>
      </c>
      <c r="D758" t="s">
        <v>218</v>
      </c>
      <c r="E758" s="2">
        <v>44865.74305555555</v>
      </c>
      <c r="F758" t="s">
        <v>241</v>
      </c>
      <c r="G758">
        <v>0</v>
      </c>
      <c r="H758">
        <v>0</v>
      </c>
      <c r="I758">
        <v>0</v>
      </c>
      <c r="J758" t="s">
        <v>218</v>
      </c>
      <c r="K758">
        <v>1</v>
      </c>
      <c r="L758" s="2">
        <v>44865.74305555555</v>
      </c>
      <c r="M758" t="s">
        <v>367</v>
      </c>
      <c r="N758">
        <v>10</v>
      </c>
      <c r="O758">
        <v>0</v>
      </c>
      <c r="P758">
        <v>0</v>
      </c>
      <c r="Q758" t="s">
        <v>374</v>
      </c>
      <c r="R758" t="s">
        <v>378</v>
      </c>
      <c r="S758" t="s">
        <v>388</v>
      </c>
      <c r="T758" t="s">
        <v>390</v>
      </c>
      <c r="U758" t="s">
        <v>395</v>
      </c>
      <c r="V758" t="s">
        <v>374</v>
      </c>
      <c r="W758">
        <v>1</v>
      </c>
      <c r="X758">
        <v>1</v>
      </c>
      <c r="Y758">
        <v>0</v>
      </c>
      <c r="Z758" t="s">
        <v>397</v>
      </c>
      <c r="AA758">
        <v>0</v>
      </c>
      <c r="AB758">
        <v>201</v>
      </c>
      <c r="AC758">
        <v>8.4</v>
      </c>
      <c r="AD758">
        <v>8.4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 t="s">
        <v>84</v>
      </c>
      <c r="AL758">
        <v>0</v>
      </c>
      <c r="AM758">
        <v>1</v>
      </c>
      <c r="AN758" s="2">
        <v>44874.33333333334</v>
      </c>
      <c r="AO758">
        <v>0</v>
      </c>
      <c r="AP758" t="s">
        <v>419</v>
      </c>
      <c r="AQ758">
        <v>2022</v>
      </c>
      <c r="AR758">
        <v>1</v>
      </c>
      <c r="AS758" t="s">
        <v>469</v>
      </c>
      <c r="AT758">
        <v>11</v>
      </c>
      <c r="AU758">
        <v>0</v>
      </c>
      <c r="AV758">
        <v>0</v>
      </c>
      <c r="AW758">
        <v>0</v>
      </c>
      <c r="AX758">
        <v>1</v>
      </c>
      <c r="AY758">
        <v>1</v>
      </c>
      <c r="BD758" t="s">
        <v>477</v>
      </c>
      <c r="BE758">
        <v>1</v>
      </c>
      <c r="BF758">
        <v>0</v>
      </c>
    </row>
    <row r="759" spans="1:60">
      <c r="A759" t="s">
        <v>64</v>
      </c>
      <c r="B759" t="s">
        <v>79</v>
      </c>
      <c r="C759" t="s">
        <v>210</v>
      </c>
      <c r="D759" t="s">
        <v>218</v>
      </c>
      <c r="E759" s="2">
        <v>44868.56041666667</v>
      </c>
      <c r="F759" t="s">
        <v>242</v>
      </c>
      <c r="G759">
        <v>0</v>
      </c>
      <c r="H759">
        <v>0</v>
      </c>
      <c r="I759">
        <v>0</v>
      </c>
      <c r="J759" t="s">
        <v>218</v>
      </c>
      <c r="K759">
        <v>1</v>
      </c>
      <c r="L759" s="2">
        <v>44868.56041666667</v>
      </c>
      <c r="M759" t="s">
        <v>367</v>
      </c>
      <c r="N759">
        <v>10</v>
      </c>
      <c r="O759">
        <v>0</v>
      </c>
      <c r="P759">
        <v>0</v>
      </c>
      <c r="Q759" t="s">
        <v>374</v>
      </c>
      <c r="R759" t="s">
        <v>378</v>
      </c>
      <c r="S759" t="s">
        <v>388</v>
      </c>
      <c r="T759" t="s">
        <v>390</v>
      </c>
      <c r="U759" t="s">
        <v>395</v>
      </c>
      <c r="V759" t="s">
        <v>374</v>
      </c>
      <c r="W759">
        <v>1</v>
      </c>
      <c r="X759">
        <v>1</v>
      </c>
      <c r="Y759">
        <v>0</v>
      </c>
      <c r="Z759" t="s">
        <v>398</v>
      </c>
      <c r="AA759">
        <v>0</v>
      </c>
      <c r="AB759">
        <v>67</v>
      </c>
      <c r="AC759">
        <v>2.82</v>
      </c>
      <c r="AD759">
        <v>11.22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 t="s">
        <v>408</v>
      </c>
      <c r="AL759">
        <v>0</v>
      </c>
      <c r="AM759">
        <v>1</v>
      </c>
      <c r="AN759" s="2">
        <v>44874.33333333334</v>
      </c>
      <c r="AO759">
        <v>0</v>
      </c>
      <c r="AP759" t="s">
        <v>420</v>
      </c>
      <c r="AQ759">
        <v>2022</v>
      </c>
      <c r="AR759">
        <v>3</v>
      </c>
      <c r="AS759" t="s">
        <v>409</v>
      </c>
      <c r="AT759">
        <v>3</v>
      </c>
      <c r="AU759">
        <v>-4</v>
      </c>
      <c r="AV759">
        <v>0</v>
      </c>
      <c r="AW759">
        <v>0</v>
      </c>
      <c r="AX759">
        <v>1</v>
      </c>
      <c r="AY759">
        <v>1</v>
      </c>
      <c r="BD759" t="s">
        <v>477</v>
      </c>
      <c r="BE759">
        <v>1</v>
      </c>
      <c r="BF759">
        <v>0</v>
      </c>
    </row>
    <row r="760" spans="1:60">
      <c r="A760" t="s">
        <v>65</v>
      </c>
      <c r="B760" t="s">
        <v>80</v>
      </c>
      <c r="C760" t="s">
        <v>210</v>
      </c>
      <c r="D760" t="s">
        <v>218</v>
      </c>
      <c r="E760" s="2">
        <v>44869.85625</v>
      </c>
      <c r="F760" t="s">
        <v>243</v>
      </c>
      <c r="G760">
        <v>0</v>
      </c>
      <c r="H760">
        <v>0</v>
      </c>
      <c r="I760">
        <v>0</v>
      </c>
      <c r="J760" t="s">
        <v>218</v>
      </c>
      <c r="L760" s="2">
        <v>44869.85625</v>
      </c>
      <c r="M760" t="s">
        <v>367</v>
      </c>
      <c r="N760">
        <v>10</v>
      </c>
      <c r="O760">
        <v>0</v>
      </c>
      <c r="P760">
        <v>0</v>
      </c>
      <c r="Q760" t="s">
        <v>374</v>
      </c>
      <c r="R760" t="s">
        <v>378</v>
      </c>
      <c r="S760" t="s">
        <v>388</v>
      </c>
      <c r="T760" t="s">
        <v>390</v>
      </c>
      <c r="U760" t="s">
        <v>395</v>
      </c>
      <c r="V760" t="s">
        <v>374</v>
      </c>
      <c r="W760">
        <v>1</v>
      </c>
      <c r="X760">
        <v>1</v>
      </c>
      <c r="Y760">
        <v>0</v>
      </c>
      <c r="Z760" t="s">
        <v>399</v>
      </c>
      <c r="AA760">
        <v>0</v>
      </c>
      <c r="AB760">
        <v>31</v>
      </c>
      <c r="AC760">
        <v>1.3</v>
      </c>
      <c r="AD760">
        <v>12.52</v>
      </c>
      <c r="AE760">
        <v>0</v>
      </c>
      <c r="AF760">
        <v>1</v>
      </c>
      <c r="AG760">
        <v>0</v>
      </c>
      <c r="AH760">
        <v>1.299999999999999</v>
      </c>
      <c r="AI760">
        <v>0</v>
      </c>
      <c r="AJ760">
        <v>0</v>
      </c>
      <c r="AK760" t="s">
        <v>409</v>
      </c>
      <c r="AL760">
        <v>0</v>
      </c>
      <c r="AM760">
        <v>1</v>
      </c>
      <c r="AN760" s="2">
        <v>44874.33333333334</v>
      </c>
      <c r="AO760">
        <v>0</v>
      </c>
      <c r="AP760" t="s">
        <v>421</v>
      </c>
      <c r="AQ760">
        <v>2022</v>
      </c>
      <c r="AR760">
        <v>4</v>
      </c>
      <c r="AS760" t="s">
        <v>470</v>
      </c>
      <c r="AT760">
        <v>5</v>
      </c>
      <c r="AU760">
        <v>-6</v>
      </c>
      <c r="AV760">
        <v>0</v>
      </c>
      <c r="AW760">
        <v>0</v>
      </c>
      <c r="AX760">
        <v>1</v>
      </c>
      <c r="AY760">
        <v>1</v>
      </c>
      <c r="BD760" t="s">
        <v>477</v>
      </c>
      <c r="BE760">
        <v>1</v>
      </c>
      <c r="BF760">
        <v>0</v>
      </c>
    </row>
    <row r="761" spans="1:60">
      <c r="A761" t="s">
        <v>65</v>
      </c>
      <c r="B761" t="s">
        <v>81</v>
      </c>
      <c r="C761" t="s">
        <v>210</v>
      </c>
      <c r="D761" t="s">
        <v>218</v>
      </c>
      <c r="E761" s="2">
        <v>44872.82152777778</v>
      </c>
      <c r="F761" t="s">
        <v>244</v>
      </c>
      <c r="G761">
        <v>0</v>
      </c>
      <c r="H761">
        <v>0</v>
      </c>
      <c r="I761">
        <v>0</v>
      </c>
      <c r="J761" t="s">
        <v>218</v>
      </c>
      <c r="L761" s="2">
        <v>44872.82152777778</v>
      </c>
      <c r="M761" t="s">
        <v>367</v>
      </c>
      <c r="N761">
        <v>10</v>
      </c>
      <c r="O761">
        <v>0</v>
      </c>
      <c r="P761">
        <v>0</v>
      </c>
      <c r="Q761" t="s">
        <v>374</v>
      </c>
      <c r="R761" t="s">
        <v>378</v>
      </c>
      <c r="S761" t="s">
        <v>388</v>
      </c>
      <c r="T761" t="s">
        <v>390</v>
      </c>
      <c r="U761" t="s">
        <v>395</v>
      </c>
      <c r="V761" t="s">
        <v>374</v>
      </c>
      <c r="W761">
        <v>1</v>
      </c>
      <c r="X761">
        <v>1</v>
      </c>
      <c r="Y761">
        <v>0</v>
      </c>
      <c r="Z761" t="s">
        <v>400</v>
      </c>
      <c r="AA761">
        <v>0</v>
      </c>
      <c r="AB761">
        <v>71</v>
      </c>
      <c r="AC761">
        <v>2.97</v>
      </c>
      <c r="AD761">
        <v>15.49</v>
      </c>
      <c r="AE761">
        <v>0</v>
      </c>
      <c r="AF761">
        <v>1</v>
      </c>
      <c r="AG761">
        <v>0</v>
      </c>
      <c r="AH761">
        <v>4.27</v>
      </c>
      <c r="AI761">
        <v>0</v>
      </c>
      <c r="AJ761">
        <v>0</v>
      </c>
      <c r="AK761" t="s">
        <v>410</v>
      </c>
      <c r="AL761">
        <v>0</v>
      </c>
      <c r="AM761">
        <v>1</v>
      </c>
      <c r="AN761" s="2">
        <v>44874.33333333334</v>
      </c>
      <c r="AO761">
        <v>0</v>
      </c>
      <c r="AP761" t="s">
        <v>422</v>
      </c>
      <c r="AQ761">
        <v>2022</v>
      </c>
      <c r="AR761">
        <v>5</v>
      </c>
      <c r="AS761" t="s">
        <v>471</v>
      </c>
      <c r="AT761">
        <v>5</v>
      </c>
      <c r="AU761">
        <v>-3</v>
      </c>
      <c r="AV761">
        <v>0</v>
      </c>
      <c r="AW761">
        <v>0</v>
      </c>
      <c r="AX761">
        <v>1</v>
      </c>
      <c r="AY761">
        <v>1</v>
      </c>
      <c r="BD761" t="s">
        <v>477</v>
      </c>
      <c r="BE761">
        <v>1</v>
      </c>
      <c r="BF761">
        <v>0</v>
      </c>
    </row>
    <row r="762" spans="1:60">
      <c r="A762" t="s">
        <v>65</v>
      </c>
      <c r="B762" t="s">
        <v>82</v>
      </c>
      <c r="C762" t="s">
        <v>210</v>
      </c>
      <c r="D762" t="s">
        <v>218</v>
      </c>
      <c r="E762" s="2">
        <v>44873.73055555556</v>
      </c>
      <c r="F762" t="s">
        <v>245</v>
      </c>
      <c r="G762">
        <v>0</v>
      </c>
      <c r="H762">
        <v>0</v>
      </c>
      <c r="I762">
        <v>0</v>
      </c>
      <c r="J762" t="s">
        <v>218</v>
      </c>
      <c r="L762" s="2">
        <v>44873.73055555556</v>
      </c>
      <c r="M762" t="s">
        <v>367</v>
      </c>
      <c r="N762">
        <v>10</v>
      </c>
      <c r="O762">
        <v>0</v>
      </c>
      <c r="P762">
        <v>0</v>
      </c>
      <c r="Q762" t="s">
        <v>374</v>
      </c>
      <c r="R762" t="s">
        <v>378</v>
      </c>
      <c r="S762" t="s">
        <v>388</v>
      </c>
      <c r="T762" t="s">
        <v>390</v>
      </c>
      <c r="U762" t="s">
        <v>395</v>
      </c>
      <c r="V762" t="s">
        <v>374</v>
      </c>
      <c r="W762">
        <v>1</v>
      </c>
      <c r="X762">
        <v>1</v>
      </c>
      <c r="Y762">
        <v>0</v>
      </c>
      <c r="Z762" t="s">
        <v>401</v>
      </c>
      <c r="AA762">
        <v>0</v>
      </c>
      <c r="AB762">
        <v>21</v>
      </c>
      <c r="AC762">
        <v>0.91</v>
      </c>
      <c r="AD762">
        <v>16.4</v>
      </c>
      <c r="AE762">
        <v>0</v>
      </c>
      <c r="AF762">
        <v>1</v>
      </c>
      <c r="AG762">
        <v>0</v>
      </c>
      <c r="AH762">
        <v>5.179999999999998</v>
      </c>
      <c r="AI762">
        <v>0</v>
      </c>
      <c r="AJ762">
        <v>0</v>
      </c>
      <c r="AK762" t="s">
        <v>411</v>
      </c>
      <c r="AL762">
        <v>0</v>
      </c>
      <c r="AM762">
        <v>1</v>
      </c>
      <c r="AN762" s="2">
        <v>44874.33333333334</v>
      </c>
      <c r="AO762">
        <v>0</v>
      </c>
      <c r="AP762" t="s">
        <v>423</v>
      </c>
      <c r="AQ762">
        <v>2022</v>
      </c>
      <c r="AR762">
        <v>6</v>
      </c>
      <c r="AS762" t="s">
        <v>472</v>
      </c>
      <c r="AT762">
        <v>12</v>
      </c>
      <c r="AU762">
        <v>7</v>
      </c>
      <c r="AV762">
        <v>0</v>
      </c>
      <c r="AW762">
        <v>0</v>
      </c>
      <c r="AX762">
        <v>1</v>
      </c>
      <c r="AY762">
        <v>1</v>
      </c>
      <c r="BD762" t="s">
        <v>477</v>
      </c>
      <c r="BE762">
        <v>1</v>
      </c>
      <c r="BF762">
        <v>0</v>
      </c>
    </row>
    <row r="763" spans="1:60">
      <c r="A763" t="s">
        <v>60</v>
      </c>
      <c r="B763" t="s">
        <v>83</v>
      </c>
      <c r="C763" t="s">
        <v>210</v>
      </c>
      <c r="D763" t="s">
        <v>218</v>
      </c>
      <c r="E763" s="2">
        <v>44874.33333333334</v>
      </c>
      <c r="F763" t="s">
        <v>246</v>
      </c>
      <c r="G763">
        <v>0</v>
      </c>
      <c r="H763">
        <v>0</v>
      </c>
      <c r="I763">
        <v>0</v>
      </c>
      <c r="J763" t="s">
        <v>218</v>
      </c>
      <c r="K763">
        <v>1</v>
      </c>
      <c r="L763" s="2">
        <v>44874.33333333334</v>
      </c>
      <c r="M763" t="s">
        <v>367</v>
      </c>
      <c r="N763">
        <v>10</v>
      </c>
      <c r="O763">
        <v>1</v>
      </c>
      <c r="P763">
        <v>0</v>
      </c>
      <c r="Q763" t="s">
        <v>374</v>
      </c>
      <c r="R763" t="s">
        <v>378</v>
      </c>
      <c r="S763" t="s">
        <v>388</v>
      </c>
      <c r="T763" t="s">
        <v>390</v>
      </c>
      <c r="U763" t="s">
        <v>395</v>
      </c>
      <c r="V763" t="s">
        <v>374</v>
      </c>
      <c r="W763">
        <v>1</v>
      </c>
      <c r="X763">
        <v>1</v>
      </c>
      <c r="Y763">
        <v>0</v>
      </c>
      <c r="Z763" t="s">
        <v>402</v>
      </c>
      <c r="AA763">
        <v>1</v>
      </c>
      <c r="AB763">
        <v>14</v>
      </c>
      <c r="AC763">
        <v>0.6</v>
      </c>
      <c r="AD763">
        <v>17</v>
      </c>
      <c r="AE763">
        <v>0</v>
      </c>
      <c r="AF763">
        <v>1</v>
      </c>
      <c r="AG763">
        <v>0</v>
      </c>
      <c r="AH763">
        <v>5.779999999999999</v>
      </c>
      <c r="AI763">
        <v>0</v>
      </c>
      <c r="AJ763">
        <v>0</v>
      </c>
      <c r="AK763" t="s">
        <v>412</v>
      </c>
      <c r="AL763">
        <v>0</v>
      </c>
      <c r="AM763">
        <v>1</v>
      </c>
      <c r="AN763" s="2">
        <v>44874.33333333334</v>
      </c>
      <c r="AO763">
        <v>0</v>
      </c>
      <c r="AP763" t="s">
        <v>424</v>
      </c>
      <c r="AQ763">
        <v>2022</v>
      </c>
      <c r="AV763">
        <v>0</v>
      </c>
      <c r="AW763">
        <v>0</v>
      </c>
      <c r="AX763">
        <v>1</v>
      </c>
      <c r="AY763">
        <v>1</v>
      </c>
      <c r="BD763" t="s">
        <v>477</v>
      </c>
      <c r="BE763">
        <v>1</v>
      </c>
      <c r="BF763">
        <v>0</v>
      </c>
    </row>
    <row r="764" spans="1:60">
      <c r="A764" t="s">
        <v>63</v>
      </c>
      <c r="B764" t="s">
        <v>88</v>
      </c>
      <c r="C764" t="s">
        <v>211</v>
      </c>
      <c r="D764" t="s">
        <v>218</v>
      </c>
      <c r="E764" s="2">
        <v>44957.82013888889</v>
      </c>
      <c r="F764" t="s">
        <v>250</v>
      </c>
      <c r="G764">
        <v>0</v>
      </c>
      <c r="H764">
        <v>0</v>
      </c>
      <c r="I764">
        <v>0</v>
      </c>
      <c r="J764" t="s">
        <v>218</v>
      </c>
      <c r="L764" s="2">
        <v>44957.82013888889</v>
      </c>
      <c r="M764" t="s">
        <v>368</v>
      </c>
      <c r="N764">
        <v>14</v>
      </c>
      <c r="O764">
        <v>0</v>
      </c>
      <c r="P764">
        <v>1</v>
      </c>
      <c r="Q764" t="s">
        <v>374</v>
      </c>
      <c r="R764" t="s">
        <v>378</v>
      </c>
      <c r="S764" t="s">
        <v>388</v>
      </c>
      <c r="T764" t="s">
        <v>390</v>
      </c>
      <c r="U764" t="s">
        <v>395</v>
      </c>
      <c r="V764" t="s">
        <v>374</v>
      </c>
      <c r="W764">
        <v>1</v>
      </c>
      <c r="X764">
        <v>1</v>
      </c>
      <c r="Y764">
        <v>0</v>
      </c>
      <c r="Z764" t="s">
        <v>247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L764">
        <v>0</v>
      </c>
      <c r="AM764">
        <v>1</v>
      </c>
      <c r="AN764" s="2">
        <v>45055.75763888889</v>
      </c>
      <c r="AO764">
        <v>0</v>
      </c>
      <c r="AP764">
        <f>=&gt; applied</f>
        <v>0</v>
      </c>
      <c r="AQ764">
        <v>2023</v>
      </c>
      <c r="AV764">
        <v>0</v>
      </c>
      <c r="AW764">
        <v>1</v>
      </c>
      <c r="AX764">
        <v>1</v>
      </c>
      <c r="AY764">
        <v>1</v>
      </c>
      <c r="BD764" t="s">
        <v>477</v>
      </c>
      <c r="BE764">
        <v>1</v>
      </c>
      <c r="BF764">
        <v>0</v>
      </c>
    </row>
    <row r="765" spans="1:60">
      <c r="A765" t="s">
        <v>64</v>
      </c>
      <c r="B765" t="s">
        <v>78</v>
      </c>
      <c r="C765" t="s">
        <v>211</v>
      </c>
      <c r="D765" t="s">
        <v>218</v>
      </c>
      <c r="E765" s="2">
        <v>44963.69861111111</v>
      </c>
      <c r="F765" t="s">
        <v>241</v>
      </c>
      <c r="G765">
        <v>0</v>
      </c>
      <c r="H765">
        <v>0</v>
      </c>
      <c r="I765">
        <v>0</v>
      </c>
      <c r="J765" t="s">
        <v>218</v>
      </c>
      <c r="K765">
        <v>1</v>
      </c>
      <c r="L765" s="2">
        <v>44963.69861111111</v>
      </c>
      <c r="M765" t="s">
        <v>368</v>
      </c>
      <c r="N765">
        <v>14</v>
      </c>
      <c r="O765">
        <v>0</v>
      </c>
      <c r="P765">
        <v>0</v>
      </c>
      <c r="Q765" t="s">
        <v>374</v>
      </c>
      <c r="R765" t="s">
        <v>378</v>
      </c>
      <c r="S765" t="s">
        <v>388</v>
      </c>
      <c r="T765" t="s">
        <v>390</v>
      </c>
      <c r="U765" t="s">
        <v>395</v>
      </c>
      <c r="V765" t="s">
        <v>374</v>
      </c>
      <c r="W765">
        <v>1</v>
      </c>
      <c r="X765">
        <v>1</v>
      </c>
      <c r="Y765">
        <v>0</v>
      </c>
      <c r="Z765" t="s">
        <v>397</v>
      </c>
      <c r="AA765">
        <v>0</v>
      </c>
      <c r="AB765">
        <v>141</v>
      </c>
      <c r="AC765">
        <v>5.88</v>
      </c>
      <c r="AD765">
        <v>5.88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 t="s">
        <v>84</v>
      </c>
      <c r="AL765">
        <v>0</v>
      </c>
      <c r="AM765">
        <v>1</v>
      </c>
      <c r="AN765" s="2">
        <v>45055.75763888889</v>
      </c>
      <c r="AO765">
        <v>0</v>
      </c>
      <c r="AP765" t="s">
        <v>419</v>
      </c>
      <c r="AQ765">
        <v>2023</v>
      </c>
      <c r="AR765">
        <v>1</v>
      </c>
      <c r="AS765" t="s">
        <v>469</v>
      </c>
      <c r="AT765">
        <v>11</v>
      </c>
      <c r="AV765">
        <v>0</v>
      </c>
      <c r="AW765">
        <v>1</v>
      </c>
      <c r="AX765">
        <v>1</v>
      </c>
      <c r="AY765">
        <v>1</v>
      </c>
      <c r="BD765" t="s">
        <v>477</v>
      </c>
      <c r="BE765">
        <v>1</v>
      </c>
      <c r="BF765">
        <v>0</v>
      </c>
    </row>
    <row r="766" spans="1:60">
      <c r="A766" t="s">
        <v>64</v>
      </c>
      <c r="B766" t="s">
        <v>79</v>
      </c>
      <c r="C766" t="s">
        <v>211</v>
      </c>
      <c r="D766" t="s">
        <v>218</v>
      </c>
      <c r="E766" s="2">
        <v>44991.85763888889</v>
      </c>
      <c r="F766" t="s">
        <v>242</v>
      </c>
      <c r="G766">
        <v>0</v>
      </c>
      <c r="H766">
        <v>0</v>
      </c>
      <c r="I766">
        <v>0</v>
      </c>
      <c r="J766" t="s">
        <v>218</v>
      </c>
      <c r="K766">
        <v>1</v>
      </c>
      <c r="L766" s="2">
        <v>44991.85763888889</v>
      </c>
      <c r="M766" t="s">
        <v>368</v>
      </c>
      <c r="N766">
        <v>14</v>
      </c>
      <c r="O766">
        <v>0</v>
      </c>
      <c r="P766">
        <v>0</v>
      </c>
      <c r="Q766" t="s">
        <v>374</v>
      </c>
      <c r="R766" t="s">
        <v>378</v>
      </c>
      <c r="S766" t="s">
        <v>388</v>
      </c>
      <c r="T766" t="s">
        <v>390</v>
      </c>
      <c r="U766" t="s">
        <v>395</v>
      </c>
      <c r="V766" t="s">
        <v>374</v>
      </c>
      <c r="W766">
        <v>1</v>
      </c>
      <c r="X766">
        <v>1</v>
      </c>
      <c r="Y766">
        <v>0</v>
      </c>
      <c r="Z766" t="s">
        <v>398</v>
      </c>
      <c r="AA766">
        <v>0</v>
      </c>
      <c r="AB766">
        <v>149</v>
      </c>
      <c r="AC766">
        <v>6.21</v>
      </c>
      <c r="AD766">
        <v>34.04</v>
      </c>
      <c r="AE766">
        <v>0</v>
      </c>
      <c r="AF766">
        <v>1</v>
      </c>
      <c r="AG766">
        <v>0</v>
      </c>
      <c r="AH766">
        <v>27.45</v>
      </c>
      <c r="AI766">
        <v>0</v>
      </c>
      <c r="AJ766">
        <v>0</v>
      </c>
      <c r="AK766" t="s">
        <v>410</v>
      </c>
      <c r="AL766">
        <v>0</v>
      </c>
      <c r="AM766">
        <v>1</v>
      </c>
      <c r="AN766" s="2">
        <v>45055.75763888889</v>
      </c>
      <c r="AO766">
        <v>0</v>
      </c>
      <c r="AP766" t="s">
        <v>455</v>
      </c>
      <c r="AQ766">
        <v>2023</v>
      </c>
      <c r="AV766">
        <v>0</v>
      </c>
      <c r="AW766">
        <v>1</v>
      </c>
      <c r="AX766">
        <v>1</v>
      </c>
      <c r="AY766">
        <v>1</v>
      </c>
      <c r="BD766" t="s">
        <v>477</v>
      </c>
      <c r="BE766">
        <v>1</v>
      </c>
      <c r="BF766">
        <v>0</v>
      </c>
    </row>
    <row r="767" spans="1:60">
      <c r="A767" t="s">
        <v>64</v>
      </c>
      <c r="B767" t="s">
        <v>80</v>
      </c>
      <c r="C767" t="s">
        <v>211</v>
      </c>
      <c r="D767" t="s">
        <v>218</v>
      </c>
      <c r="E767" s="2">
        <v>44995.72916666666</v>
      </c>
      <c r="F767" t="s">
        <v>243</v>
      </c>
      <c r="G767">
        <v>0</v>
      </c>
      <c r="H767">
        <v>0</v>
      </c>
      <c r="I767">
        <v>0</v>
      </c>
      <c r="J767" t="s">
        <v>218</v>
      </c>
      <c r="K767">
        <v>1</v>
      </c>
      <c r="L767" s="2">
        <v>44995.72916666666</v>
      </c>
      <c r="M767" t="s">
        <v>368</v>
      </c>
      <c r="N767">
        <v>14</v>
      </c>
      <c r="O767">
        <v>0</v>
      </c>
      <c r="P767">
        <v>0</v>
      </c>
      <c r="Q767" t="s">
        <v>374</v>
      </c>
      <c r="R767" t="s">
        <v>378</v>
      </c>
      <c r="S767" t="s">
        <v>388</v>
      </c>
      <c r="T767" t="s">
        <v>390</v>
      </c>
      <c r="U767" t="s">
        <v>395</v>
      </c>
      <c r="V767" t="s">
        <v>374</v>
      </c>
      <c r="W767">
        <v>1</v>
      </c>
      <c r="X767">
        <v>1</v>
      </c>
      <c r="Y767">
        <v>0</v>
      </c>
      <c r="Z767" t="s">
        <v>399</v>
      </c>
      <c r="AA767">
        <v>0</v>
      </c>
      <c r="AB767">
        <v>92</v>
      </c>
      <c r="AC767">
        <v>3.87</v>
      </c>
      <c r="AD767">
        <v>37.91</v>
      </c>
      <c r="AE767">
        <v>0</v>
      </c>
      <c r="AF767">
        <v>1</v>
      </c>
      <c r="AG767">
        <v>0</v>
      </c>
      <c r="AH767">
        <v>31.32</v>
      </c>
      <c r="AI767">
        <v>0</v>
      </c>
      <c r="AJ767">
        <v>0</v>
      </c>
      <c r="AK767" t="s">
        <v>409</v>
      </c>
      <c r="AL767">
        <v>0</v>
      </c>
      <c r="AM767">
        <v>1</v>
      </c>
      <c r="AN767" s="2">
        <v>45055.75763888889</v>
      </c>
      <c r="AO767">
        <v>0</v>
      </c>
      <c r="AP767" t="s">
        <v>421</v>
      </c>
      <c r="AQ767">
        <v>2023</v>
      </c>
      <c r="AR767">
        <v>4</v>
      </c>
      <c r="AS767" t="s">
        <v>470</v>
      </c>
      <c r="AT767">
        <v>11</v>
      </c>
      <c r="AV767">
        <v>0</v>
      </c>
      <c r="AW767">
        <v>1</v>
      </c>
      <c r="AX767">
        <v>1</v>
      </c>
      <c r="AY767">
        <v>1</v>
      </c>
      <c r="BD767" t="s">
        <v>477</v>
      </c>
      <c r="BE767">
        <v>1</v>
      </c>
      <c r="BF767">
        <v>0</v>
      </c>
    </row>
    <row r="768" spans="1:60">
      <c r="A768" t="s">
        <v>64</v>
      </c>
      <c r="B768" t="s">
        <v>81</v>
      </c>
      <c r="C768" t="s">
        <v>211</v>
      </c>
      <c r="D768" t="s">
        <v>218</v>
      </c>
      <c r="E768" s="2">
        <v>45048.78055555555</v>
      </c>
      <c r="F768" t="s">
        <v>244</v>
      </c>
      <c r="G768">
        <v>0</v>
      </c>
      <c r="H768">
        <v>0</v>
      </c>
      <c r="I768">
        <v>0</v>
      </c>
      <c r="J768" t="s">
        <v>218</v>
      </c>
      <c r="K768">
        <v>1</v>
      </c>
      <c r="L768" s="2">
        <v>45048.78055555555</v>
      </c>
      <c r="M768" t="s">
        <v>368</v>
      </c>
      <c r="N768">
        <v>14</v>
      </c>
      <c r="O768">
        <v>0</v>
      </c>
      <c r="P768">
        <v>0</v>
      </c>
      <c r="Q768" t="s">
        <v>374</v>
      </c>
      <c r="R768" t="s">
        <v>378</v>
      </c>
      <c r="S768" t="s">
        <v>388</v>
      </c>
      <c r="T768" t="s">
        <v>390</v>
      </c>
      <c r="U768" t="s">
        <v>395</v>
      </c>
      <c r="V768" t="s">
        <v>374</v>
      </c>
      <c r="W768">
        <v>1</v>
      </c>
      <c r="X768">
        <v>1</v>
      </c>
      <c r="Y768">
        <v>0</v>
      </c>
      <c r="Z768" t="s">
        <v>400</v>
      </c>
      <c r="AA768">
        <v>0</v>
      </c>
      <c r="AB768">
        <v>1273</v>
      </c>
      <c r="AC768">
        <v>53.05</v>
      </c>
      <c r="AD768">
        <v>90.95999999999999</v>
      </c>
      <c r="AE768">
        <v>0</v>
      </c>
      <c r="AF768">
        <v>1</v>
      </c>
      <c r="AG768">
        <v>0</v>
      </c>
      <c r="AH768">
        <v>84.36999999999999</v>
      </c>
      <c r="AI768">
        <v>0</v>
      </c>
      <c r="AJ768">
        <v>0</v>
      </c>
      <c r="AK768" t="s">
        <v>410</v>
      </c>
      <c r="AL768">
        <v>0</v>
      </c>
      <c r="AM768">
        <v>1</v>
      </c>
      <c r="AN768" s="2">
        <v>45055.75763888889</v>
      </c>
      <c r="AO768">
        <v>0</v>
      </c>
      <c r="AP768" t="s">
        <v>422</v>
      </c>
      <c r="AQ768">
        <v>2023</v>
      </c>
      <c r="AR768">
        <v>5</v>
      </c>
      <c r="AS768" t="s">
        <v>471</v>
      </c>
      <c r="AT768">
        <v>8</v>
      </c>
      <c r="AV768">
        <v>0</v>
      </c>
      <c r="AW768">
        <v>1</v>
      </c>
      <c r="AX768">
        <v>1</v>
      </c>
      <c r="AY768">
        <v>1</v>
      </c>
      <c r="BD768" t="s">
        <v>477</v>
      </c>
      <c r="BE768">
        <v>1</v>
      </c>
      <c r="BF768">
        <v>0</v>
      </c>
    </row>
    <row r="769" spans="1:60">
      <c r="A769" t="s">
        <v>64</v>
      </c>
      <c r="B769" t="s">
        <v>82</v>
      </c>
      <c r="C769" t="s">
        <v>211</v>
      </c>
      <c r="D769" t="s">
        <v>218</v>
      </c>
      <c r="E769" s="2">
        <v>45049.82152777778</v>
      </c>
      <c r="F769" t="s">
        <v>245</v>
      </c>
      <c r="G769">
        <v>0</v>
      </c>
      <c r="H769">
        <v>0</v>
      </c>
      <c r="I769">
        <v>0</v>
      </c>
      <c r="J769" t="s">
        <v>218</v>
      </c>
      <c r="K769">
        <v>1</v>
      </c>
      <c r="L769" s="2">
        <v>45049.82152777778</v>
      </c>
      <c r="M769" t="s">
        <v>368</v>
      </c>
      <c r="N769">
        <v>14</v>
      </c>
      <c r="O769">
        <v>0</v>
      </c>
      <c r="P769">
        <v>0</v>
      </c>
      <c r="Q769" t="s">
        <v>374</v>
      </c>
      <c r="R769" t="s">
        <v>378</v>
      </c>
      <c r="S769" t="s">
        <v>388</v>
      </c>
      <c r="T769" t="s">
        <v>390</v>
      </c>
      <c r="U769" t="s">
        <v>395</v>
      </c>
      <c r="V769" t="s">
        <v>374</v>
      </c>
      <c r="W769">
        <v>1</v>
      </c>
      <c r="X769">
        <v>1</v>
      </c>
      <c r="Y769">
        <v>0</v>
      </c>
      <c r="Z769" t="s">
        <v>401</v>
      </c>
      <c r="AA769">
        <v>0</v>
      </c>
      <c r="AB769">
        <v>24</v>
      </c>
      <c r="AC769">
        <v>1.04</v>
      </c>
      <c r="AD769">
        <v>92</v>
      </c>
      <c r="AE769">
        <v>0</v>
      </c>
      <c r="AF769">
        <v>1</v>
      </c>
      <c r="AG769">
        <v>0</v>
      </c>
      <c r="AH769">
        <v>85.41</v>
      </c>
      <c r="AI769">
        <v>0</v>
      </c>
      <c r="AJ769">
        <v>1</v>
      </c>
      <c r="AK769" t="s">
        <v>411</v>
      </c>
      <c r="AL769">
        <v>0</v>
      </c>
      <c r="AM769">
        <v>1</v>
      </c>
      <c r="AN769" s="2">
        <v>45055.75763888889</v>
      </c>
      <c r="AO769">
        <v>0</v>
      </c>
      <c r="AP769" t="s">
        <v>423</v>
      </c>
      <c r="AQ769">
        <v>2023</v>
      </c>
      <c r="AR769">
        <v>6</v>
      </c>
      <c r="AS769" t="s">
        <v>472</v>
      </c>
      <c r="AT769">
        <v>5</v>
      </c>
      <c r="AV769">
        <v>0</v>
      </c>
      <c r="AW769">
        <v>1</v>
      </c>
      <c r="AX769">
        <v>1</v>
      </c>
      <c r="AY769">
        <v>1</v>
      </c>
      <c r="BD769" t="s">
        <v>477</v>
      </c>
      <c r="BE769">
        <v>1</v>
      </c>
      <c r="BF769">
        <v>0</v>
      </c>
    </row>
    <row r="770" spans="1:60">
      <c r="A770" t="s">
        <v>60</v>
      </c>
      <c r="B770" t="s">
        <v>83</v>
      </c>
      <c r="C770" t="s">
        <v>211</v>
      </c>
      <c r="D770" t="s">
        <v>218</v>
      </c>
      <c r="E770" s="2">
        <v>45055.75763888889</v>
      </c>
      <c r="F770" t="s">
        <v>246</v>
      </c>
      <c r="G770">
        <v>0</v>
      </c>
      <c r="H770">
        <v>0</v>
      </c>
      <c r="I770">
        <v>0</v>
      </c>
      <c r="J770" t="s">
        <v>218</v>
      </c>
      <c r="K770">
        <v>1</v>
      </c>
      <c r="L770" s="2">
        <v>45055.75763888889</v>
      </c>
      <c r="M770" t="s">
        <v>368</v>
      </c>
      <c r="N770">
        <v>14</v>
      </c>
      <c r="O770">
        <v>1</v>
      </c>
      <c r="P770">
        <v>0</v>
      </c>
      <c r="Q770" t="s">
        <v>374</v>
      </c>
      <c r="R770" t="s">
        <v>378</v>
      </c>
      <c r="S770" t="s">
        <v>388</v>
      </c>
      <c r="T770" t="s">
        <v>390</v>
      </c>
      <c r="U770" t="s">
        <v>395</v>
      </c>
      <c r="V770" t="s">
        <v>374</v>
      </c>
      <c r="W770">
        <v>1</v>
      </c>
      <c r="X770">
        <v>1</v>
      </c>
      <c r="Y770">
        <v>0</v>
      </c>
      <c r="Z770" t="s">
        <v>402</v>
      </c>
      <c r="AA770">
        <v>1</v>
      </c>
      <c r="AB770">
        <v>142</v>
      </c>
      <c r="AC770">
        <v>5.94</v>
      </c>
      <c r="AD770">
        <v>97.94</v>
      </c>
      <c r="AE770">
        <v>0</v>
      </c>
      <c r="AF770">
        <v>1</v>
      </c>
      <c r="AG770">
        <v>0</v>
      </c>
      <c r="AH770">
        <v>91.34999999999999</v>
      </c>
      <c r="AI770">
        <v>0</v>
      </c>
      <c r="AJ770">
        <v>0</v>
      </c>
      <c r="AK770" t="s">
        <v>412</v>
      </c>
      <c r="AL770">
        <v>0</v>
      </c>
      <c r="AM770">
        <v>1</v>
      </c>
      <c r="AN770" s="2">
        <v>45055.75763888889</v>
      </c>
      <c r="AO770">
        <v>0</v>
      </c>
      <c r="AP770" t="s">
        <v>424</v>
      </c>
      <c r="AQ770">
        <v>2023</v>
      </c>
      <c r="AV770">
        <v>0</v>
      </c>
      <c r="AW770">
        <v>1</v>
      </c>
      <c r="AX770">
        <v>1</v>
      </c>
      <c r="AY770">
        <v>1</v>
      </c>
      <c r="BD770" t="s">
        <v>477</v>
      </c>
      <c r="BE770">
        <v>1</v>
      </c>
      <c r="BF770">
        <v>0</v>
      </c>
    </row>
    <row r="771" spans="1:60">
      <c r="A771" t="s">
        <v>61</v>
      </c>
      <c r="B771" t="s">
        <v>78</v>
      </c>
      <c r="C771" t="s">
        <v>212</v>
      </c>
      <c r="D771" t="s">
        <v>217</v>
      </c>
      <c r="E771" s="2">
        <v>44762.43472222222</v>
      </c>
      <c r="F771" t="s">
        <v>241</v>
      </c>
      <c r="G771">
        <v>0</v>
      </c>
      <c r="H771">
        <v>0</v>
      </c>
      <c r="I771">
        <v>0</v>
      </c>
      <c r="J771" t="s">
        <v>217</v>
      </c>
      <c r="K771">
        <v>1</v>
      </c>
      <c r="L771" s="2">
        <v>44762.43125</v>
      </c>
      <c r="M771" t="s">
        <v>369</v>
      </c>
      <c r="N771">
        <v>9</v>
      </c>
      <c r="O771">
        <v>0</v>
      </c>
      <c r="P771">
        <v>1</v>
      </c>
      <c r="Q771" t="s">
        <v>374</v>
      </c>
      <c r="R771" t="s">
        <v>377</v>
      </c>
      <c r="S771" t="s">
        <v>387</v>
      </c>
      <c r="T771" t="s">
        <v>390</v>
      </c>
      <c r="U771" t="s">
        <v>394</v>
      </c>
      <c r="V771" t="s">
        <v>374</v>
      </c>
      <c r="W771">
        <v>1</v>
      </c>
      <c r="X771">
        <v>1</v>
      </c>
      <c r="Y771">
        <v>0</v>
      </c>
      <c r="Z771" t="s">
        <v>247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L771">
        <v>0</v>
      </c>
      <c r="AM771">
        <v>1</v>
      </c>
      <c r="AN771" s="2">
        <v>44776.63333333333</v>
      </c>
      <c r="AO771">
        <v>0</v>
      </c>
      <c r="AP771">
        <f>=&gt; applied</f>
        <v>0</v>
      </c>
      <c r="AQ771">
        <v>2022</v>
      </c>
      <c r="AV771">
        <v>0</v>
      </c>
      <c r="AW771">
        <v>0</v>
      </c>
      <c r="AX771">
        <v>1</v>
      </c>
      <c r="AY771">
        <v>1</v>
      </c>
      <c r="BD771" t="s">
        <v>477</v>
      </c>
      <c r="BE771">
        <v>1</v>
      </c>
      <c r="BF771">
        <v>0</v>
      </c>
      <c r="BH771" t="s">
        <v>479</v>
      </c>
    </row>
    <row r="772" spans="1:60">
      <c r="A772" t="s">
        <v>61</v>
      </c>
      <c r="B772" t="s">
        <v>78</v>
      </c>
      <c r="C772" t="s">
        <v>212</v>
      </c>
      <c r="D772" t="s">
        <v>217</v>
      </c>
      <c r="E772" s="2">
        <v>44762.43472222222</v>
      </c>
      <c r="F772" t="s">
        <v>241</v>
      </c>
      <c r="G772">
        <v>0</v>
      </c>
      <c r="H772">
        <v>0</v>
      </c>
      <c r="I772">
        <v>0</v>
      </c>
      <c r="J772" t="s">
        <v>217</v>
      </c>
      <c r="K772">
        <v>1</v>
      </c>
      <c r="L772" s="2">
        <v>44762.43472222222</v>
      </c>
      <c r="M772" t="s">
        <v>369</v>
      </c>
      <c r="N772">
        <v>9</v>
      </c>
      <c r="O772">
        <v>0</v>
      </c>
      <c r="P772">
        <v>1</v>
      </c>
      <c r="Q772" t="s">
        <v>374</v>
      </c>
      <c r="R772" t="s">
        <v>377</v>
      </c>
      <c r="S772" t="s">
        <v>387</v>
      </c>
      <c r="T772" t="s">
        <v>390</v>
      </c>
      <c r="U772" t="s">
        <v>394</v>
      </c>
      <c r="V772" t="s">
        <v>374</v>
      </c>
      <c r="W772">
        <v>1</v>
      </c>
      <c r="X772">
        <v>1</v>
      </c>
      <c r="Y772">
        <v>0</v>
      </c>
      <c r="Z772" t="s">
        <v>397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 t="s">
        <v>84</v>
      </c>
      <c r="AL772">
        <v>0</v>
      </c>
      <c r="AM772">
        <v>1</v>
      </c>
      <c r="AN772" s="2">
        <v>44776.63333333333</v>
      </c>
      <c r="AO772">
        <v>0</v>
      </c>
      <c r="AP772" t="s">
        <v>419</v>
      </c>
      <c r="AQ772">
        <v>2022</v>
      </c>
      <c r="AR772">
        <v>1</v>
      </c>
      <c r="AS772" t="s">
        <v>469</v>
      </c>
      <c r="AT772">
        <v>11</v>
      </c>
      <c r="AU772">
        <v>0</v>
      </c>
      <c r="AV772">
        <v>0</v>
      </c>
      <c r="AW772">
        <v>0</v>
      </c>
      <c r="AX772">
        <v>1</v>
      </c>
      <c r="AY772">
        <v>1</v>
      </c>
      <c r="BD772" t="s">
        <v>477</v>
      </c>
      <c r="BE772">
        <v>1</v>
      </c>
      <c r="BF772">
        <v>0</v>
      </c>
      <c r="BH772" t="s">
        <v>479</v>
      </c>
    </row>
    <row r="773" spans="1:60">
      <c r="A773" t="s">
        <v>61</v>
      </c>
      <c r="B773" t="s">
        <v>79</v>
      </c>
      <c r="C773" t="s">
        <v>212</v>
      </c>
      <c r="D773" t="s">
        <v>217</v>
      </c>
      <c r="E773" s="2">
        <v>44766.42638888889</v>
      </c>
      <c r="F773" t="s">
        <v>242</v>
      </c>
      <c r="G773">
        <v>0</v>
      </c>
      <c r="H773">
        <v>0</v>
      </c>
      <c r="I773">
        <v>0</v>
      </c>
      <c r="J773" t="s">
        <v>217</v>
      </c>
      <c r="K773">
        <v>1</v>
      </c>
      <c r="L773" s="2">
        <v>44766.42638888889</v>
      </c>
      <c r="M773" t="s">
        <v>369</v>
      </c>
      <c r="N773">
        <v>9</v>
      </c>
      <c r="O773">
        <v>0</v>
      </c>
      <c r="P773">
        <v>0</v>
      </c>
      <c r="Q773" t="s">
        <v>374</v>
      </c>
      <c r="R773" t="s">
        <v>377</v>
      </c>
      <c r="S773" t="s">
        <v>387</v>
      </c>
      <c r="T773" t="s">
        <v>390</v>
      </c>
      <c r="U773" t="s">
        <v>394</v>
      </c>
      <c r="V773" t="s">
        <v>374</v>
      </c>
      <c r="W773">
        <v>1</v>
      </c>
      <c r="X773">
        <v>1</v>
      </c>
      <c r="Y773">
        <v>0</v>
      </c>
      <c r="Z773" t="s">
        <v>398</v>
      </c>
      <c r="AA773">
        <v>0</v>
      </c>
      <c r="AB773">
        <v>95</v>
      </c>
      <c r="AC773">
        <v>3.99</v>
      </c>
      <c r="AD773">
        <v>3.99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 t="s">
        <v>408</v>
      </c>
      <c r="AL773">
        <v>0</v>
      </c>
      <c r="AM773">
        <v>1</v>
      </c>
      <c r="AN773" s="2">
        <v>44776.63333333333</v>
      </c>
      <c r="AO773">
        <v>0</v>
      </c>
      <c r="AP773" t="s">
        <v>420</v>
      </c>
      <c r="AQ773">
        <v>2022</v>
      </c>
      <c r="AR773">
        <v>3</v>
      </c>
      <c r="AS773" t="s">
        <v>409</v>
      </c>
      <c r="AT773">
        <v>3</v>
      </c>
      <c r="AU773">
        <v>-4</v>
      </c>
      <c r="AV773">
        <v>0</v>
      </c>
      <c r="AW773">
        <v>0</v>
      </c>
      <c r="AX773">
        <v>1</v>
      </c>
      <c r="AY773">
        <v>1</v>
      </c>
      <c r="BD773" t="s">
        <v>477</v>
      </c>
      <c r="BE773">
        <v>1</v>
      </c>
      <c r="BF773">
        <v>0</v>
      </c>
      <c r="BH773" t="s">
        <v>479</v>
      </c>
    </row>
    <row r="774" spans="1:60">
      <c r="A774" t="s">
        <v>61</v>
      </c>
      <c r="B774" t="s">
        <v>80</v>
      </c>
      <c r="C774" t="s">
        <v>212</v>
      </c>
      <c r="D774" t="s">
        <v>217</v>
      </c>
      <c r="E774" s="2">
        <v>44769.45277777778</v>
      </c>
      <c r="F774" t="s">
        <v>243</v>
      </c>
      <c r="G774">
        <v>0</v>
      </c>
      <c r="H774">
        <v>0</v>
      </c>
      <c r="I774">
        <v>0</v>
      </c>
      <c r="J774" t="s">
        <v>217</v>
      </c>
      <c r="K774">
        <v>1</v>
      </c>
      <c r="L774" s="2">
        <v>44769.45277777778</v>
      </c>
      <c r="M774" t="s">
        <v>369</v>
      </c>
      <c r="N774">
        <v>9</v>
      </c>
      <c r="O774">
        <v>0</v>
      </c>
      <c r="P774">
        <v>0</v>
      </c>
      <c r="Q774" t="s">
        <v>374</v>
      </c>
      <c r="R774" t="s">
        <v>377</v>
      </c>
      <c r="S774" t="s">
        <v>387</v>
      </c>
      <c r="T774" t="s">
        <v>390</v>
      </c>
      <c r="U774" t="s">
        <v>394</v>
      </c>
      <c r="V774" t="s">
        <v>374</v>
      </c>
      <c r="W774">
        <v>1</v>
      </c>
      <c r="X774">
        <v>1</v>
      </c>
      <c r="Y774">
        <v>0</v>
      </c>
      <c r="Z774" t="s">
        <v>399</v>
      </c>
      <c r="AA774">
        <v>0</v>
      </c>
      <c r="AB774">
        <v>72</v>
      </c>
      <c r="AC774">
        <v>3.03</v>
      </c>
      <c r="AD774">
        <v>7.02</v>
      </c>
      <c r="AE774">
        <v>0</v>
      </c>
      <c r="AF774">
        <v>1</v>
      </c>
      <c r="AG774">
        <v>0</v>
      </c>
      <c r="AH774">
        <v>3.029999999999999</v>
      </c>
      <c r="AI774">
        <v>0</v>
      </c>
      <c r="AJ774">
        <v>0</v>
      </c>
      <c r="AK774" t="s">
        <v>409</v>
      </c>
      <c r="AL774">
        <v>0</v>
      </c>
      <c r="AM774">
        <v>1</v>
      </c>
      <c r="AN774" s="2">
        <v>44776.63333333333</v>
      </c>
      <c r="AO774">
        <v>0</v>
      </c>
      <c r="AP774" t="s">
        <v>421</v>
      </c>
      <c r="AQ774">
        <v>2022</v>
      </c>
      <c r="AR774">
        <v>4</v>
      </c>
      <c r="AS774" t="s">
        <v>470</v>
      </c>
      <c r="AT774">
        <v>5</v>
      </c>
      <c r="AU774">
        <v>-6</v>
      </c>
      <c r="AV774">
        <v>0</v>
      </c>
      <c r="AW774">
        <v>0</v>
      </c>
      <c r="AX774">
        <v>1</v>
      </c>
      <c r="AY774">
        <v>1</v>
      </c>
      <c r="BD774" t="s">
        <v>477</v>
      </c>
      <c r="BE774">
        <v>1</v>
      </c>
      <c r="BF774">
        <v>0</v>
      </c>
      <c r="BH774" t="s">
        <v>479</v>
      </c>
    </row>
    <row r="775" spans="1:60">
      <c r="A775" t="s">
        <v>61</v>
      </c>
      <c r="B775" t="s">
        <v>81</v>
      </c>
      <c r="C775" t="s">
        <v>212</v>
      </c>
      <c r="D775" t="s">
        <v>217</v>
      </c>
      <c r="E775" s="2">
        <v>44771.47916666666</v>
      </c>
      <c r="F775" t="s">
        <v>244</v>
      </c>
      <c r="G775">
        <v>0</v>
      </c>
      <c r="H775">
        <v>0</v>
      </c>
      <c r="I775">
        <v>0</v>
      </c>
      <c r="J775" t="s">
        <v>217</v>
      </c>
      <c r="K775">
        <v>1</v>
      </c>
      <c r="L775" s="2">
        <v>44771.47916666666</v>
      </c>
      <c r="M775" t="s">
        <v>369</v>
      </c>
      <c r="N775">
        <v>9</v>
      </c>
      <c r="O775">
        <v>0</v>
      </c>
      <c r="P775">
        <v>0</v>
      </c>
      <c r="Q775" t="s">
        <v>374</v>
      </c>
      <c r="R775" t="s">
        <v>377</v>
      </c>
      <c r="S775" t="s">
        <v>387</v>
      </c>
      <c r="T775" t="s">
        <v>390</v>
      </c>
      <c r="U775" t="s">
        <v>394</v>
      </c>
      <c r="V775" t="s">
        <v>374</v>
      </c>
      <c r="W775">
        <v>1</v>
      </c>
      <c r="X775">
        <v>1</v>
      </c>
      <c r="Y775">
        <v>0</v>
      </c>
      <c r="Z775" t="s">
        <v>400</v>
      </c>
      <c r="AA775">
        <v>0</v>
      </c>
      <c r="AB775">
        <v>48</v>
      </c>
      <c r="AC775">
        <v>2.03</v>
      </c>
      <c r="AD775">
        <v>9.050000000000001</v>
      </c>
      <c r="AE775">
        <v>0</v>
      </c>
      <c r="AF775">
        <v>1</v>
      </c>
      <c r="AG775">
        <v>0</v>
      </c>
      <c r="AH775">
        <v>5.06</v>
      </c>
      <c r="AI775">
        <v>0</v>
      </c>
      <c r="AJ775">
        <v>0</v>
      </c>
      <c r="AK775" t="s">
        <v>410</v>
      </c>
      <c r="AL775">
        <v>0</v>
      </c>
      <c r="AM775">
        <v>1</v>
      </c>
      <c r="AN775" s="2">
        <v>44776.63333333333</v>
      </c>
      <c r="AO775">
        <v>0</v>
      </c>
      <c r="AP775" t="s">
        <v>422</v>
      </c>
      <c r="AQ775">
        <v>2022</v>
      </c>
      <c r="AR775">
        <v>5</v>
      </c>
      <c r="AS775" t="s">
        <v>471</v>
      </c>
      <c r="AT775">
        <v>5</v>
      </c>
      <c r="AU775">
        <v>-3</v>
      </c>
      <c r="AV775">
        <v>0</v>
      </c>
      <c r="AW775">
        <v>0</v>
      </c>
      <c r="AX775">
        <v>1</v>
      </c>
      <c r="AY775">
        <v>1</v>
      </c>
      <c r="BD775" t="s">
        <v>477</v>
      </c>
      <c r="BE775">
        <v>1</v>
      </c>
      <c r="BF775">
        <v>0</v>
      </c>
      <c r="BH775" t="s">
        <v>479</v>
      </c>
    </row>
    <row r="776" spans="1:60">
      <c r="A776" t="s">
        <v>60</v>
      </c>
      <c r="B776" t="s">
        <v>82</v>
      </c>
      <c r="C776" t="s">
        <v>212</v>
      </c>
      <c r="D776" t="s">
        <v>217</v>
      </c>
      <c r="E776" s="2">
        <v>44773.43125</v>
      </c>
      <c r="F776" t="s">
        <v>245</v>
      </c>
      <c r="G776">
        <v>0</v>
      </c>
      <c r="H776">
        <v>0</v>
      </c>
      <c r="I776">
        <v>0</v>
      </c>
      <c r="J776" t="s">
        <v>217</v>
      </c>
      <c r="K776">
        <v>1</v>
      </c>
      <c r="L776" s="2">
        <v>44773.43125</v>
      </c>
      <c r="M776" t="s">
        <v>369</v>
      </c>
      <c r="N776">
        <v>9</v>
      </c>
      <c r="O776">
        <v>0</v>
      </c>
      <c r="P776">
        <v>0</v>
      </c>
      <c r="Q776" t="s">
        <v>374</v>
      </c>
      <c r="R776" t="s">
        <v>377</v>
      </c>
      <c r="S776" t="s">
        <v>387</v>
      </c>
      <c r="T776" t="s">
        <v>390</v>
      </c>
      <c r="U776" t="s">
        <v>394</v>
      </c>
      <c r="V776" t="s">
        <v>374</v>
      </c>
      <c r="W776">
        <v>1</v>
      </c>
      <c r="X776">
        <v>1</v>
      </c>
      <c r="Y776">
        <v>0</v>
      </c>
      <c r="Z776" t="s">
        <v>401</v>
      </c>
      <c r="AA776">
        <v>0</v>
      </c>
      <c r="AB776">
        <v>46</v>
      </c>
      <c r="AC776">
        <v>1.95</v>
      </c>
      <c r="AD776">
        <v>11</v>
      </c>
      <c r="AE776">
        <v>0</v>
      </c>
      <c r="AF776">
        <v>1</v>
      </c>
      <c r="AG776">
        <v>0</v>
      </c>
      <c r="AH776">
        <v>7.01</v>
      </c>
      <c r="AI776">
        <v>0</v>
      </c>
      <c r="AJ776">
        <v>1</v>
      </c>
      <c r="AK776" t="s">
        <v>411</v>
      </c>
      <c r="AL776">
        <v>0</v>
      </c>
      <c r="AM776">
        <v>1</v>
      </c>
      <c r="AN776" s="2">
        <v>44776.63333333333</v>
      </c>
      <c r="AO776">
        <v>0</v>
      </c>
      <c r="AP776" t="s">
        <v>423</v>
      </c>
      <c r="AQ776">
        <v>2022</v>
      </c>
      <c r="AR776">
        <v>6</v>
      </c>
      <c r="AS776" t="s">
        <v>472</v>
      </c>
      <c r="AT776">
        <v>12</v>
      </c>
      <c r="AU776">
        <v>7</v>
      </c>
      <c r="AV776">
        <v>0</v>
      </c>
      <c r="AW776">
        <v>0</v>
      </c>
      <c r="AX776">
        <v>1</v>
      </c>
      <c r="AY776">
        <v>1</v>
      </c>
      <c r="BD776" t="s">
        <v>477</v>
      </c>
      <c r="BE776">
        <v>1</v>
      </c>
      <c r="BF776">
        <v>0</v>
      </c>
      <c r="BH776" t="s">
        <v>479</v>
      </c>
    </row>
    <row r="777" spans="1:60">
      <c r="A777" t="s">
        <v>60</v>
      </c>
      <c r="B777" t="s">
        <v>83</v>
      </c>
      <c r="C777" t="s">
        <v>212</v>
      </c>
      <c r="D777" t="s">
        <v>217</v>
      </c>
      <c r="E777" s="2">
        <v>44776.63333333333</v>
      </c>
      <c r="F777" t="s">
        <v>246</v>
      </c>
      <c r="G777">
        <v>0</v>
      </c>
      <c r="H777">
        <v>0</v>
      </c>
      <c r="I777">
        <v>0</v>
      </c>
      <c r="J777" t="s">
        <v>217</v>
      </c>
      <c r="K777">
        <v>1</v>
      </c>
      <c r="L777" s="2">
        <v>44776.63333333333</v>
      </c>
      <c r="M777" t="s">
        <v>369</v>
      </c>
      <c r="N777">
        <v>9</v>
      </c>
      <c r="O777">
        <v>1</v>
      </c>
      <c r="P777">
        <v>0</v>
      </c>
      <c r="Q777" t="s">
        <v>374</v>
      </c>
      <c r="R777" t="s">
        <v>377</v>
      </c>
      <c r="S777" t="s">
        <v>387</v>
      </c>
      <c r="T777" t="s">
        <v>390</v>
      </c>
      <c r="U777" t="s">
        <v>394</v>
      </c>
      <c r="V777" t="s">
        <v>374</v>
      </c>
      <c r="W777">
        <v>1</v>
      </c>
      <c r="X777">
        <v>1</v>
      </c>
      <c r="Y777">
        <v>0</v>
      </c>
      <c r="Z777" t="s">
        <v>402</v>
      </c>
      <c r="AA777">
        <v>1</v>
      </c>
      <c r="AB777">
        <v>76</v>
      </c>
      <c r="AC777">
        <v>3.2</v>
      </c>
      <c r="AD777">
        <v>14.2</v>
      </c>
      <c r="AE777">
        <v>0</v>
      </c>
      <c r="AF777">
        <v>1</v>
      </c>
      <c r="AG777">
        <v>0</v>
      </c>
      <c r="AH777">
        <v>10.21</v>
      </c>
      <c r="AI777">
        <v>0</v>
      </c>
      <c r="AJ777">
        <v>0</v>
      </c>
      <c r="AK777" t="s">
        <v>412</v>
      </c>
      <c r="AL777">
        <v>0</v>
      </c>
      <c r="AM777">
        <v>1</v>
      </c>
      <c r="AN777" s="2">
        <v>44776.63333333333</v>
      </c>
      <c r="AO777">
        <v>0</v>
      </c>
      <c r="AP777" t="s">
        <v>424</v>
      </c>
      <c r="AQ777">
        <v>2022</v>
      </c>
      <c r="AV777">
        <v>0</v>
      </c>
      <c r="AW777">
        <v>0</v>
      </c>
      <c r="AX777">
        <v>1</v>
      </c>
      <c r="AY777">
        <v>1</v>
      </c>
      <c r="BD777" t="s">
        <v>477</v>
      </c>
      <c r="BE777">
        <v>1</v>
      </c>
      <c r="BF777">
        <v>0</v>
      </c>
      <c r="BH777" t="s">
        <v>479</v>
      </c>
    </row>
    <row r="778" spans="1:60">
      <c r="A778" t="s">
        <v>64</v>
      </c>
      <c r="B778" t="s">
        <v>88</v>
      </c>
      <c r="C778" t="s">
        <v>213</v>
      </c>
      <c r="D778" t="s">
        <v>218</v>
      </c>
      <c r="E778" s="2">
        <v>44916.63402777778</v>
      </c>
      <c r="F778" t="s">
        <v>250</v>
      </c>
      <c r="G778">
        <v>0</v>
      </c>
      <c r="H778">
        <v>0</v>
      </c>
      <c r="I778">
        <v>0</v>
      </c>
      <c r="J778" t="s">
        <v>218</v>
      </c>
      <c r="K778">
        <v>1</v>
      </c>
      <c r="L778" s="2">
        <v>44916.63402777778</v>
      </c>
      <c r="M778" t="s">
        <v>370</v>
      </c>
      <c r="N778">
        <v>14</v>
      </c>
      <c r="O778">
        <v>0</v>
      </c>
      <c r="P778">
        <v>1</v>
      </c>
      <c r="Q778" t="s">
        <v>374</v>
      </c>
      <c r="R778" t="s">
        <v>378</v>
      </c>
      <c r="S778" t="s">
        <v>388</v>
      </c>
      <c r="T778" t="s">
        <v>390</v>
      </c>
      <c r="U778" t="s">
        <v>395</v>
      </c>
      <c r="V778" t="s">
        <v>374</v>
      </c>
      <c r="W778">
        <v>1</v>
      </c>
      <c r="X778">
        <v>1</v>
      </c>
      <c r="Y778">
        <v>0</v>
      </c>
      <c r="Z778" t="s">
        <v>247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L778">
        <v>0</v>
      </c>
      <c r="AM778">
        <v>1</v>
      </c>
      <c r="AN778" s="2">
        <v>45056.82708333333</v>
      </c>
      <c r="AO778">
        <v>0</v>
      </c>
      <c r="AP778">
        <f>=&gt; applied</f>
        <v>0</v>
      </c>
      <c r="AQ778">
        <v>2022</v>
      </c>
      <c r="AV778">
        <v>0</v>
      </c>
      <c r="AW778">
        <v>0</v>
      </c>
      <c r="AX778">
        <v>1</v>
      </c>
      <c r="AY778">
        <v>1</v>
      </c>
      <c r="BD778" t="s">
        <v>477</v>
      </c>
      <c r="BE778">
        <v>1</v>
      </c>
      <c r="BF778">
        <v>0</v>
      </c>
    </row>
    <row r="779" spans="1:60">
      <c r="A779" t="s">
        <v>64</v>
      </c>
      <c r="B779" t="s">
        <v>78</v>
      </c>
      <c r="C779" t="s">
        <v>213</v>
      </c>
      <c r="D779" t="s">
        <v>218</v>
      </c>
      <c r="E779" s="2">
        <v>44916.63611111111</v>
      </c>
      <c r="F779" t="s">
        <v>241</v>
      </c>
      <c r="G779">
        <v>0</v>
      </c>
      <c r="H779">
        <v>0</v>
      </c>
      <c r="I779">
        <v>0</v>
      </c>
      <c r="J779" t="s">
        <v>218</v>
      </c>
      <c r="K779">
        <v>1</v>
      </c>
      <c r="L779" s="2">
        <v>44916.63611111111</v>
      </c>
      <c r="M779" t="s">
        <v>370</v>
      </c>
      <c r="N779">
        <v>14</v>
      </c>
      <c r="O779">
        <v>0</v>
      </c>
      <c r="P779">
        <v>0</v>
      </c>
      <c r="Q779" t="s">
        <v>374</v>
      </c>
      <c r="R779" t="s">
        <v>378</v>
      </c>
      <c r="S779" t="s">
        <v>388</v>
      </c>
      <c r="T779" t="s">
        <v>390</v>
      </c>
      <c r="U779" t="s">
        <v>395</v>
      </c>
      <c r="V779" t="s">
        <v>374</v>
      </c>
      <c r="W779">
        <v>1</v>
      </c>
      <c r="X779">
        <v>1</v>
      </c>
      <c r="Y779">
        <v>0</v>
      </c>
      <c r="Z779" t="s">
        <v>397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 t="s">
        <v>84</v>
      </c>
      <c r="AL779">
        <v>0</v>
      </c>
      <c r="AM779">
        <v>1</v>
      </c>
      <c r="AN779" s="2">
        <v>45056.82708333333</v>
      </c>
      <c r="AO779">
        <v>0</v>
      </c>
      <c r="AP779" t="s">
        <v>419</v>
      </c>
      <c r="AQ779">
        <v>2022</v>
      </c>
      <c r="AR779">
        <v>1</v>
      </c>
      <c r="AS779" t="s">
        <v>469</v>
      </c>
      <c r="AT779">
        <v>11</v>
      </c>
      <c r="AU779">
        <v>0</v>
      </c>
      <c r="AV779">
        <v>0</v>
      </c>
      <c r="AW779">
        <v>0</v>
      </c>
      <c r="AX779">
        <v>1</v>
      </c>
      <c r="AY779">
        <v>1</v>
      </c>
      <c r="BD779" t="s">
        <v>477</v>
      </c>
      <c r="BE779">
        <v>1</v>
      </c>
      <c r="BF779">
        <v>0</v>
      </c>
    </row>
    <row r="780" spans="1:60">
      <c r="A780" t="s">
        <v>64</v>
      </c>
      <c r="B780" t="s">
        <v>79</v>
      </c>
      <c r="C780" t="s">
        <v>213</v>
      </c>
      <c r="D780" t="s">
        <v>218</v>
      </c>
      <c r="E780" s="2">
        <v>44953.49305555555</v>
      </c>
      <c r="F780" t="s">
        <v>242</v>
      </c>
      <c r="G780">
        <v>0</v>
      </c>
      <c r="H780">
        <v>0</v>
      </c>
      <c r="I780">
        <v>0</v>
      </c>
      <c r="J780" t="s">
        <v>218</v>
      </c>
      <c r="K780">
        <v>1</v>
      </c>
      <c r="L780" s="2">
        <v>44953.49305555555</v>
      </c>
      <c r="M780" t="s">
        <v>370</v>
      </c>
      <c r="N780">
        <v>14</v>
      </c>
      <c r="O780">
        <v>0</v>
      </c>
      <c r="P780">
        <v>0</v>
      </c>
      <c r="Q780" t="s">
        <v>374</v>
      </c>
      <c r="R780" t="s">
        <v>378</v>
      </c>
      <c r="S780" t="s">
        <v>388</v>
      </c>
      <c r="T780" t="s">
        <v>390</v>
      </c>
      <c r="U780" t="s">
        <v>395</v>
      </c>
      <c r="V780" t="s">
        <v>374</v>
      </c>
      <c r="W780">
        <v>1</v>
      </c>
      <c r="X780">
        <v>1</v>
      </c>
      <c r="Y780">
        <v>0</v>
      </c>
      <c r="Z780" t="s">
        <v>398</v>
      </c>
      <c r="AA780">
        <v>0</v>
      </c>
      <c r="AB780">
        <v>884</v>
      </c>
      <c r="AC780">
        <v>36.86</v>
      </c>
      <c r="AD780">
        <v>36.86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 t="s">
        <v>408</v>
      </c>
      <c r="AL780">
        <v>0</v>
      </c>
      <c r="AM780">
        <v>1</v>
      </c>
      <c r="AN780" s="2">
        <v>45056.82708333333</v>
      </c>
      <c r="AO780">
        <v>0</v>
      </c>
      <c r="AP780" t="s">
        <v>420</v>
      </c>
      <c r="AQ780">
        <v>2022</v>
      </c>
      <c r="AR780">
        <v>3</v>
      </c>
      <c r="AS780" t="s">
        <v>409</v>
      </c>
      <c r="AT780">
        <v>3</v>
      </c>
      <c r="AU780">
        <v>-4</v>
      </c>
      <c r="AV780">
        <v>0</v>
      </c>
      <c r="AW780">
        <v>0</v>
      </c>
      <c r="AX780">
        <v>1</v>
      </c>
      <c r="AY780">
        <v>1</v>
      </c>
      <c r="BD780" t="s">
        <v>477</v>
      </c>
      <c r="BE780">
        <v>1</v>
      </c>
      <c r="BF780">
        <v>0</v>
      </c>
    </row>
    <row r="781" spans="1:60">
      <c r="A781" t="s">
        <v>64</v>
      </c>
      <c r="B781" t="s">
        <v>80</v>
      </c>
      <c r="C781" t="s">
        <v>213</v>
      </c>
      <c r="D781" t="s">
        <v>218</v>
      </c>
      <c r="E781" s="2">
        <v>44991.55</v>
      </c>
      <c r="F781" t="s">
        <v>243</v>
      </c>
      <c r="G781">
        <v>0</v>
      </c>
      <c r="H781">
        <v>0</v>
      </c>
      <c r="I781">
        <v>0</v>
      </c>
      <c r="J781" t="s">
        <v>218</v>
      </c>
      <c r="K781">
        <v>1</v>
      </c>
      <c r="L781" s="2">
        <v>44991.55</v>
      </c>
      <c r="M781" t="s">
        <v>370</v>
      </c>
      <c r="N781">
        <v>14</v>
      </c>
      <c r="O781">
        <v>0</v>
      </c>
      <c r="P781">
        <v>0</v>
      </c>
      <c r="Q781" t="s">
        <v>374</v>
      </c>
      <c r="R781" t="s">
        <v>378</v>
      </c>
      <c r="S781" t="s">
        <v>388</v>
      </c>
      <c r="T781" t="s">
        <v>390</v>
      </c>
      <c r="U781" t="s">
        <v>395</v>
      </c>
      <c r="V781" t="s">
        <v>374</v>
      </c>
      <c r="W781">
        <v>1</v>
      </c>
      <c r="X781">
        <v>1</v>
      </c>
      <c r="Y781">
        <v>0</v>
      </c>
      <c r="Z781" t="s">
        <v>399</v>
      </c>
      <c r="AA781">
        <v>0</v>
      </c>
      <c r="AB781">
        <v>913</v>
      </c>
      <c r="AC781">
        <v>38.06</v>
      </c>
      <c r="AD781">
        <v>74.92</v>
      </c>
      <c r="AE781">
        <v>0</v>
      </c>
      <c r="AF781">
        <v>1</v>
      </c>
      <c r="AG781">
        <v>0</v>
      </c>
      <c r="AH781">
        <v>38.06</v>
      </c>
      <c r="AI781">
        <v>0</v>
      </c>
      <c r="AJ781">
        <v>0</v>
      </c>
      <c r="AK781" t="s">
        <v>409</v>
      </c>
      <c r="AL781">
        <v>0</v>
      </c>
      <c r="AM781">
        <v>1</v>
      </c>
      <c r="AN781" s="2">
        <v>45056.82708333333</v>
      </c>
      <c r="AO781">
        <v>0</v>
      </c>
      <c r="AP781" t="s">
        <v>421</v>
      </c>
      <c r="AQ781">
        <v>2022</v>
      </c>
      <c r="AR781">
        <v>4</v>
      </c>
      <c r="AS781" t="s">
        <v>470</v>
      </c>
      <c r="AT781">
        <v>5</v>
      </c>
      <c r="AU781">
        <v>-6</v>
      </c>
      <c r="AV781">
        <v>0</v>
      </c>
      <c r="AW781">
        <v>0</v>
      </c>
      <c r="AX781">
        <v>1</v>
      </c>
      <c r="AY781">
        <v>1</v>
      </c>
      <c r="BD781" t="s">
        <v>477</v>
      </c>
      <c r="BE781">
        <v>1</v>
      </c>
      <c r="BF781">
        <v>0</v>
      </c>
    </row>
    <row r="782" spans="1:60">
      <c r="A782" t="s">
        <v>64</v>
      </c>
      <c r="B782" t="s">
        <v>81</v>
      </c>
      <c r="C782" t="s">
        <v>213</v>
      </c>
      <c r="D782" t="s">
        <v>218</v>
      </c>
      <c r="E782" s="2">
        <v>45048.77083333334</v>
      </c>
      <c r="F782" t="s">
        <v>244</v>
      </c>
      <c r="G782">
        <v>0</v>
      </c>
      <c r="H782">
        <v>0</v>
      </c>
      <c r="I782">
        <v>0</v>
      </c>
      <c r="J782" t="s">
        <v>218</v>
      </c>
      <c r="K782">
        <v>1</v>
      </c>
      <c r="L782" s="2">
        <v>45048.77083333334</v>
      </c>
      <c r="M782" t="s">
        <v>370</v>
      </c>
      <c r="N782">
        <v>14</v>
      </c>
      <c r="O782">
        <v>0</v>
      </c>
      <c r="P782">
        <v>0</v>
      </c>
      <c r="Q782" t="s">
        <v>374</v>
      </c>
      <c r="R782" t="s">
        <v>378</v>
      </c>
      <c r="S782" t="s">
        <v>388</v>
      </c>
      <c r="T782" t="s">
        <v>390</v>
      </c>
      <c r="U782" t="s">
        <v>395</v>
      </c>
      <c r="V782" t="s">
        <v>374</v>
      </c>
      <c r="W782">
        <v>1</v>
      </c>
      <c r="X782">
        <v>1</v>
      </c>
      <c r="Y782">
        <v>0</v>
      </c>
      <c r="Z782" t="s">
        <v>400</v>
      </c>
      <c r="AA782">
        <v>0</v>
      </c>
      <c r="AB782">
        <v>1373</v>
      </c>
      <c r="AC782">
        <v>57.22</v>
      </c>
      <c r="AD782">
        <v>132.14</v>
      </c>
      <c r="AE782">
        <v>0</v>
      </c>
      <c r="AF782">
        <v>1</v>
      </c>
      <c r="AG782">
        <v>0</v>
      </c>
      <c r="AH782">
        <v>95.27999999999999</v>
      </c>
      <c r="AI782">
        <v>0</v>
      </c>
      <c r="AJ782">
        <v>0</v>
      </c>
      <c r="AK782" t="s">
        <v>410</v>
      </c>
      <c r="AL782">
        <v>0</v>
      </c>
      <c r="AM782">
        <v>1</v>
      </c>
      <c r="AN782" s="2">
        <v>45056.82708333333</v>
      </c>
      <c r="AO782">
        <v>0</v>
      </c>
      <c r="AP782" t="s">
        <v>422</v>
      </c>
      <c r="AQ782">
        <v>2022</v>
      </c>
      <c r="AR782">
        <v>5</v>
      </c>
      <c r="AS782" t="s">
        <v>471</v>
      </c>
      <c r="AT782">
        <v>5</v>
      </c>
      <c r="AU782">
        <v>-3</v>
      </c>
      <c r="AV782">
        <v>0</v>
      </c>
      <c r="AW782">
        <v>0</v>
      </c>
      <c r="AX782">
        <v>1</v>
      </c>
      <c r="AY782">
        <v>1</v>
      </c>
      <c r="BD782" t="s">
        <v>477</v>
      </c>
      <c r="BE782">
        <v>1</v>
      </c>
      <c r="BF782">
        <v>0</v>
      </c>
    </row>
    <row r="783" spans="1:60">
      <c r="A783" t="s">
        <v>64</v>
      </c>
      <c r="B783" t="s">
        <v>82</v>
      </c>
      <c r="C783" t="s">
        <v>213</v>
      </c>
      <c r="D783" t="s">
        <v>218</v>
      </c>
      <c r="E783" s="2">
        <v>45054.87708333333</v>
      </c>
      <c r="F783" t="s">
        <v>245</v>
      </c>
      <c r="G783">
        <v>0</v>
      </c>
      <c r="H783">
        <v>0</v>
      </c>
      <c r="I783">
        <v>0</v>
      </c>
      <c r="J783" t="s">
        <v>218</v>
      </c>
      <c r="K783">
        <v>1</v>
      </c>
      <c r="L783" s="2">
        <v>45054.87708333333</v>
      </c>
      <c r="M783" t="s">
        <v>370</v>
      </c>
      <c r="N783">
        <v>14</v>
      </c>
      <c r="O783">
        <v>0</v>
      </c>
      <c r="P783">
        <v>0</v>
      </c>
      <c r="Q783" t="s">
        <v>374</v>
      </c>
      <c r="R783" t="s">
        <v>378</v>
      </c>
      <c r="S783" t="s">
        <v>388</v>
      </c>
      <c r="T783" t="s">
        <v>390</v>
      </c>
      <c r="U783" t="s">
        <v>395</v>
      </c>
      <c r="V783" t="s">
        <v>374</v>
      </c>
      <c r="W783">
        <v>1</v>
      </c>
      <c r="X783">
        <v>1</v>
      </c>
      <c r="Y783">
        <v>0</v>
      </c>
      <c r="Z783" t="s">
        <v>401</v>
      </c>
      <c r="AA783">
        <v>0</v>
      </c>
      <c r="AB783">
        <v>146</v>
      </c>
      <c r="AC783">
        <v>6.11</v>
      </c>
      <c r="AD783">
        <v>138.25</v>
      </c>
      <c r="AE783">
        <v>0</v>
      </c>
      <c r="AF783">
        <v>1</v>
      </c>
      <c r="AG783">
        <v>0</v>
      </c>
      <c r="AH783">
        <v>101.39</v>
      </c>
      <c r="AI783">
        <v>0</v>
      </c>
      <c r="AJ783">
        <v>1</v>
      </c>
      <c r="AK783" t="s">
        <v>411</v>
      </c>
      <c r="AL783">
        <v>0</v>
      </c>
      <c r="AM783">
        <v>1</v>
      </c>
      <c r="AN783" s="2">
        <v>45056.82708333333</v>
      </c>
      <c r="AO783">
        <v>0</v>
      </c>
      <c r="AP783" t="s">
        <v>423</v>
      </c>
      <c r="AQ783">
        <v>2022</v>
      </c>
      <c r="AR783">
        <v>6</v>
      </c>
      <c r="AS783" t="s">
        <v>472</v>
      </c>
      <c r="AT783">
        <v>12</v>
      </c>
      <c r="AU783">
        <v>7</v>
      </c>
      <c r="AV783">
        <v>0</v>
      </c>
      <c r="AW783">
        <v>0</v>
      </c>
      <c r="AX783">
        <v>1</v>
      </c>
      <c r="AY783">
        <v>1</v>
      </c>
      <c r="BD783" t="s">
        <v>477</v>
      </c>
      <c r="BE783">
        <v>1</v>
      </c>
      <c r="BF783">
        <v>0</v>
      </c>
    </row>
    <row r="784" spans="1:60">
      <c r="A784" t="s">
        <v>60</v>
      </c>
      <c r="B784" t="s">
        <v>83</v>
      </c>
      <c r="C784" t="s">
        <v>213</v>
      </c>
      <c r="D784" t="s">
        <v>218</v>
      </c>
      <c r="E784" s="2">
        <v>45056.82708333333</v>
      </c>
      <c r="F784" t="s">
        <v>246</v>
      </c>
      <c r="G784">
        <v>0</v>
      </c>
      <c r="H784">
        <v>0</v>
      </c>
      <c r="I784">
        <v>0</v>
      </c>
      <c r="J784" t="s">
        <v>218</v>
      </c>
      <c r="K784">
        <v>1</v>
      </c>
      <c r="L784" s="2">
        <v>45056.82708333333</v>
      </c>
      <c r="M784" t="s">
        <v>370</v>
      </c>
      <c r="N784">
        <v>14</v>
      </c>
      <c r="O784">
        <v>1</v>
      </c>
      <c r="P784">
        <v>0</v>
      </c>
      <c r="Q784" t="s">
        <v>374</v>
      </c>
      <c r="R784" t="s">
        <v>378</v>
      </c>
      <c r="S784" t="s">
        <v>388</v>
      </c>
      <c r="T784" t="s">
        <v>390</v>
      </c>
      <c r="U784" t="s">
        <v>395</v>
      </c>
      <c r="V784" t="s">
        <v>374</v>
      </c>
      <c r="W784">
        <v>1</v>
      </c>
      <c r="X784">
        <v>1</v>
      </c>
      <c r="Y784">
        <v>0</v>
      </c>
      <c r="Z784" t="s">
        <v>402</v>
      </c>
      <c r="AA784">
        <v>1</v>
      </c>
      <c r="AB784">
        <v>46</v>
      </c>
      <c r="AC784">
        <v>1.95</v>
      </c>
      <c r="AD784">
        <v>140.2</v>
      </c>
      <c r="AE784">
        <v>0</v>
      </c>
      <c r="AF784">
        <v>1</v>
      </c>
      <c r="AG784">
        <v>0</v>
      </c>
      <c r="AH784">
        <v>103.34</v>
      </c>
      <c r="AI784">
        <v>0</v>
      </c>
      <c r="AJ784">
        <v>0</v>
      </c>
      <c r="AK784" t="s">
        <v>412</v>
      </c>
      <c r="AL784">
        <v>0</v>
      </c>
      <c r="AM784">
        <v>1</v>
      </c>
      <c r="AN784" s="2">
        <v>45056.82708333333</v>
      </c>
      <c r="AO784">
        <v>0</v>
      </c>
      <c r="AP784" t="s">
        <v>424</v>
      </c>
      <c r="AQ784">
        <v>2022</v>
      </c>
      <c r="AV784">
        <v>0</v>
      </c>
      <c r="AW784">
        <v>0</v>
      </c>
      <c r="AX784">
        <v>1</v>
      </c>
      <c r="AY784">
        <v>1</v>
      </c>
      <c r="BD784" t="s">
        <v>477</v>
      </c>
      <c r="BE784">
        <v>1</v>
      </c>
      <c r="BF784">
        <v>0</v>
      </c>
    </row>
    <row r="785" spans="1:59">
      <c r="A785" t="s">
        <v>63</v>
      </c>
      <c r="B785" t="s">
        <v>84</v>
      </c>
      <c r="C785" t="s">
        <v>214</v>
      </c>
      <c r="D785" t="s">
        <v>240</v>
      </c>
      <c r="E785" s="2">
        <v>45069.65138888889</v>
      </c>
      <c r="F785" t="s">
        <v>247</v>
      </c>
      <c r="G785">
        <v>0</v>
      </c>
      <c r="H785">
        <v>0</v>
      </c>
      <c r="I785">
        <v>0</v>
      </c>
      <c r="J785" t="s">
        <v>240</v>
      </c>
      <c r="L785" s="2">
        <v>45069.65138888889</v>
      </c>
      <c r="M785" t="s">
        <v>371</v>
      </c>
      <c r="N785">
        <v>9</v>
      </c>
      <c r="O785">
        <v>0</v>
      </c>
      <c r="P785">
        <v>1</v>
      </c>
      <c r="Q785" t="s">
        <v>374</v>
      </c>
      <c r="R785" t="s">
        <v>386</v>
      </c>
      <c r="S785" t="s">
        <v>388</v>
      </c>
      <c r="T785" t="s">
        <v>390</v>
      </c>
      <c r="U785" t="s">
        <v>395</v>
      </c>
      <c r="V785" t="s">
        <v>374</v>
      </c>
      <c r="W785">
        <v>1</v>
      </c>
      <c r="X785">
        <v>1</v>
      </c>
      <c r="Y785">
        <v>0</v>
      </c>
      <c r="Z785" t="s">
        <v>247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L785">
        <v>0</v>
      </c>
      <c r="AM785">
        <v>1</v>
      </c>
      <c r="AN785" s="2">
        <v>45078.59375</v>
      </c>
      <c r="AO785">
        <v>0</v>
      </c>
      <c r="AP785">
        <f>=&gt; applied</f>
        <v>0</v>
      </c>
      <c r="AQ785">
        <v>2023</v>
      </c>
      <c r="AV785">
        <v>0</v>
      </c>
      <c r="AW785">
        <v>0</v>
      </c>
      <c r="AX785">
        <v>1</v>
      </c>
      <c r="AY785">
        <v>1</v>
      </c>
      <c r="BD785" t="s">
        <v>477</v>
      </c>
      <c r="BE785">
        <v>1</v>
      </c>
      <c r="BF785">
        <v>0</v>
      </c>
      <c r="BG785" t="s">
        <v>478</v>
      </c>
    </row>
    <row r="786" spans="1:59">
      <c r="A786" t="s">
        <v>64</v>
      </c>
      <c r="B786" t="s">
        <v>78</v>
      </c>
      <c r="C786" t="s">
        <v>214</v>
      </c>
      <c r="D786" t="s">
        <v>240</v>
      </c>
      <c r="E786" s="2">
        <v>45071.81597222222</v>
      </c>
      <c r="F786" t="s">
        <v>241</v>
      </c>
      <c r="G786">
        <v>0</v>
      </c>
      <c r="H786">
        <v>0</v>
      </c>
      <c r="I786">
        <v>0</v>
      </c>
      <c r="J786" t="s">
        <v>240</v>
      </c>
      <c r="K786">
        <v>1</v>
      </c>
      <c r="L786" s="2">
        <v>45071.81597222222</v>
      </c>
      <c r="M786" t="s">
        <v>371</v>
      </c>
      <c r="N786">
        <v>9</v>
      </c>
      <c r="O786">
        <v>0</v>
      </c>
      <c r="P786">
        <v>0</v>
      </c>
      <c r="Q786" t="s">
        <v>374</v>
      </c>
      <c r="R786" t="s">
        <v>386</v>
      </c>
      <c r="S786" t="s">
        <v>388</v>
      </c>
      <c r="T786" t="s">
        <v>390</v>
      </c>
      <c r="U786" t="s">
        <v>395</v>
      </c>
      <c r="V786" t="s">
        <v>374</v>
      </c>
      <c r="W786">
        <v>1</v>
      </c>
      <c r="X786">
        <v>1</v>
      </c>
      <c r="Y786">
        <v>0</v>
      </c>
      <c r="Z786" t="s">
        <v>397</v>
      </c>
      <c r="AA786">
        <v>0</v>
      </c>
      <c r="AB786">
        <v>51</v>
      </c>
      <c r="AC786">
        <v>2.16</v>
      </c>
      <c r="AD786">
        <v>2.16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84</v>
      </c>
      <c r="AL786">
        <v>0</v>
      </c>
      <c r="AM786">
        <v>1</v>
      </c>
      <c r="AN786" s="2">
        <v>45078.59375</v>
      </c>
      <c r="AO786">
        <v>0</v>
      </c>
      <c r="AP786" t="s">
        <v>419</v>
      </c>
      <c r="AQ786">
        <v>2023</v>
      </c>
      <c r="AR786">
        <v>1</v>
      </c>
      <c r="AS786" t="s">
        <v>469</v>
      </c>
      <c r="AT786">
        <v>11</v>
      </c>
      <c r="AV786">
        <v>0</v>
      </c>
      <c r="AW786">
        <v>0</v>
      </c>
      <c r="AX786">
        <v>1</v>
      </c>
      <c r="AY786">
        <v>1</v>
      </c>
      <c r="BD786" t="s">
        <v>477</v>
      </c>
      <c r="BE786">
        <v>1</v>
      </c>
      <c r="BF786">
        <v>0</v>
      </c>
      <c r="BG786" t="s">
        <v>478</v>
      </c>
    </row>
    <row r="787" spans="1:59">
      <c r="A787" t="s">
        <v>64</v>
      </c>
      <c r="B787" t="s">
        <v>79</v>
      </c>
      <c r="C787" t="s">
        <v>214</v>
      </c>
      <c r="D787" t="s">
        <v>240</v>
      </c>
      <c r="E787" s="2">
        <v>45071.81666666667</v>
      </c>
      <c r="F787" t="s">
        <v>242</v>
      </c>
      <c r="G787">
        <v>0</v>
      </c>
      <c r="H787">
        <v>0</v>
      </c>
      <c r="I787">
        <v>0</v>
      </c>
      <c r="J787" t="s">
        <v>240</v>
      </c>
      <c r="K787">
        <v>1</v>
      </c>
      <c r="L787" s="2">
        <v>45071.81666666667</v>
      </c>
      <c r="M787" t="s">
        <v>371</v>
      </c>
      <c r="N787">
        <v>9</v>
      </c>
      <c r="O787">
        <v>0</v>
      </c>
      <c r="P787">
        <v>0</v>
      </c>
      <c r="Q787" t="s">
        <v>374</v>
      </c>
      <c r="R787" t="s">
        <v>386</v>
      </c>
      <c r="S787" t="s">
        <v>388</v>
      </c>
      <c r="T787" t="s">
        <v>390</v>
      </c>
      <c r="U787" t="s">
        <v>395</v>
      </c>
      <c r="V787" t="s">
        <v>374</v>
      </c>
      <c r="W787">
        <v>1</v>
      </c>
      <c r="X787">
        <v>1</v>
      </c>
      <c r="Y787">
        <v>0</v>
      </c>
      <c r="Z787" t="s">
        <v>398</v>
      </c>
      <c r="AA787">
        <v>0</v>
      </c>
      <c r="AB787">
        <v>0</v>
      </c>
      <c r="AC787">
        <v>0</v>
      </c>
      <c r="AD787">
        <v>2.16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 t="s">
        <v>408</v>
      </c>
      <c r="AL787">
        <v>0</v>
      </c>
      <c r="AM787">
        <v>1</v>
      </c>
      <c r="AN787" s="2">
        <v>45078.59375</v>
      </c>
      <c r="AO787">
        <v>0</v>
      </c>
      <c r="AP787" t="s">
        <v>420</v>
      </c>
      <c r="AQ787">
        <v>2023</v>
      </c>
      <c r="AR787">
        <v>3</v>
      </c>
      <c r="AS787" t="s">
        <v>409</v>
      </c>
      <c r="AT787">
        <v>7</v>
      </c>
      <c r="AV787">
        <v>0</v>
      </c>
      <c r="AW787">
        <v>0</v>
      </c>
      <c r="AX787">
        <v>1</v>
      </c>
      <c r="AY787">
        <v>1</v>
      </c>
      <c r="BD787" t="s">
        <v>477</v>
      </c>
      <c r="BE787">
        <v>1</v>
      </c>
      <c r="BF787">
        <v>0</v>
      </c>
      <c r="BG787" t="s">
        <v>478</v>
      </c>
    </row>
    <row r="788" spans="1:59">
      <c r="A788" t="s">
        <v>64</v>
      </c>
      <c r="B788" t="s">
        <v>80</v>
      </c>
      <c r="C788" t="s">
        <v>214</v>
      </c>
      <c r="D788" t="s">
        <v>240</v>
      </c>
      <c r="E788" s="2">
        <v>45076.47569444445</v>
      </c>
      <c r="F788" t="s">
        <v>243</v>
      </c>
      <c r="G788">
        <v>0</v>
      </c>
      <c r="H788">
        <v>0</v>
      </c>
      <c r="I788">
        <v>0</v>
      </c>
      <c r="J788" t="s">
        <v>240</v>
      </c>
      <c r="K788">
        <v>1</v>
      </c>
      <c r="L788" s="2">
        <v>45076.47569444445</v>
      </c>
      <c r="M788" t="s">
        <v>371</v>
      </c>
      <c r="N788">
        <v>9</v>
      </c>
      <c r="O788">
        <v>0</v>
      </c>
      <c r="P788">
        <v>0</v>
      </c>
      <c r="Q788" t="s">
        <v>374</v>
      </c>
      <c r="R788" t="s">
        <v>386</v>
      </c>
      <c r="S788" t="s">
        <v>388</v>
      </c>
      <c r="T788" t="s">
        <v>390</v>
      </c>
      <c r="U788" t="s">
        <v>395</v>
      </c>
      <c r="V788" t="s">
        <v>374</v>
      </c>
      <c r="W788">
        <v>1</v>
      </c>
      <c r="X788">
        <v>1</v>
      </c>
      <c r="Y788">
        <v>0</v>
      </c>
      <c r="Z788" t="s">
        <v>399</v>
      </c>
      <c r="AA788">
        <v>0</v>
      </c>
      <c r="AB788">
        <v>111</v>
      </c>
      <c r="AC788">
        <v>4.66</v>
      </c>
      <c r="AD788">
        <v>6.82</v>
      </c>
      <c r="AE788">
        <v>0</v>
      </c>
      <c r="AF788">
        <v>1</v>
      </c>
      <c r="AG788">
        <v>0</v>
      </c>
      <c r="AH788">
        <v>4.66</v>
      </c>
      <c r="AI788">
        <v>0</v>
      </c>
      <c r="AJ788">
        <v>0</v>
      </c>
      <c r="AK788" t="s">
        <v>409</v>
      </c>
      <c r="AL788">
        <v>0</v>
      </c>
      <c r="AM788">
        <v>1</v>
      </c>
      <c r="AN788" s="2">
        <v>45078.59375</v>
      </c>
      <c r="AO788">
        <v>0</v>
      </c>
      <c r="AP788" t="s">
        <v>421</v>
      </c>
      <c r="AQ788">
        <v>2023</v>
      </c>
      <c r="AR788">
        <v>4</v>
      </c>
      <c r="AS788" t="s">
        <v>470</v>
      </c>
      <c r="AT788">
        <v>11</v>
      </c>
      <c r="AV788">
        <v>0</v>
      </c>
      <c r="AW788">
        <v>0</v>
      </c>
      <c r="AX788">
        <v>1</v>
      </c>
      <c r="AY788">
        <v>1</v>
      </c>
      <c r="BD788" t="s">
        <v>477</v>
      </c>
      <c r="BE788">
        <v>1</v>
      </c>
      <c r="BF788">
        <v>0</v>
      </c>
      <c r="BG788" t="s">
        <v>478</v>
      </c>
    </row>
    <row r="789" spans="1:59">
      <c r="A789" t="s">
        <v>64</v>
      </c>
      <c r="B789" t="s">
        <v>82</v>
      </c>
      <c r="C789" t="s">
        <v>214</v>
      </c>
      <c r="D789" t="s">
        <v>240</v>
      </c>
      <c r="E789" s="2">
        <v>45077.82291666666</v>
      </c>
      <c r="F789" t="s">
        <v>245</v>
      </c>
      <c r="G789">
        <v>0</v>
      </c>
      <c r="H789">
        <v>0</v>
      </c>
      <c r="I789">
        <v>0</v>
      </c>
      <c r="J789" t="s">
        <v>240</v>
      </c>
      <c r="K789">
        <v>1</v>
      </c>
      <c r="L789" s="2">
        <v>45077.82291666666</v>
      </c>
      <c r="M789" t="s">
        <v>371</v>
      </c>
      <c r="N789">
        <v>9</v>
      </c>
      <c r="O789">
        <v>0</v>
      </c>
      <c r="P789">
        <v>0</v>
      </c>
      <c r="Q789" t="s">
        <v>374</v>
      </c>
      <c r="R789" t="s">
        <v>386</v>
      </c>
      <c r="S789" t="s">
        <v>388</v>
      </c>
      <c r="T789" t="s">
        <v>390</v>
      </c>
      <c r="U789" t="s">
        <v>395</v>
      </c>
      <c r="V789" t="s">
        <v>374</v>
      </c>
      <c r="W789">
        <v>1</v>
      </c>
      <c r="X789">
        <v>1</v>
      </c>
      <c r="Y789">
        <v>0</v>
      </c>
      <c r="Z789" t="s">
        <v>401</v>
      </c>
      <c r="AA789">
        <v>0</v>
      </c>
      <c r="AB789">
        <v>32</v>
      </c>
      <c r="AC789">
        <v>1.35</v>
      </c>
      <c r="AD789">
        <v>8.17</v>
      </c>
      <c r="AE789">
        <v>0</v>
      </c>
      <c r="AF789">
        <v>1</v>
      </c>
      <c r="AG789">
        <v>0</v>
      </c>
      <c r="AH789">
        <v>6.01</v>
      </c>
      <c r="AI789">
        <v>0</v>
      </c>
      <c r="AJ789">
        <v>1</v>
      </c>
      <c r="AK789" t="s">
        <v>410</v>
      </c>
      <c r="AL789">
        <v>0</v>
      </c>
      <c r="AM789">
        <v>1</v>
      </c>
      <c r="AN789" s="2">
        <v>45078.59375</v>
      </c>
      <c r="AO789">
        <v>0</v>
      </c>
      <c r="AP789" t="s">
        <v>438</v>
      </c>
      <c r="AQ789">
        <v>2023</v>
      </c>
      <c r="AV789">
        <v>0</v>
      </c>
      <c r="AW789">
        <v>0</v>
      </c>
      <c r="AX789">
        <v>1</v>
      </c>
      <c r="AY789">
        <v>1</v>
      </c>
      <c r="BD789" t="s">
        <v>477</v>
      </c>
      <c r="BE789">
        <v>1</v>
      </c>
      <c r="BF789">
        <v>0</v>
      </c>
      <c r="BG789" t="s">
        <v>478</v>
      </c>
    </row>
    <row r="790" spans="1:59">
      <c r="A790" t="s">
        <v>64</v>
      </c>
      <c r="B790" t="s">
        <v>83</v>
      </c>
      <c r="C790" t="s">
        <v>214</v>
      </c>
      <c r="D790" t="s">
        <v>240</v>
      </c>
      <c r="E790" s="2">
        <v>45078.59375</v>
      </c>
      <c r="F790" t="s">
        <v>246</v>
      </c>
      <c r="G790">
        <v>0</v>
      </c>
      <c r="H790">
        <v>0</v>
      </c>
      <c r="I790">
        <v>0</v>
      </c>
      <c r="J790" t="s">
        <v>240</v>
      </c>
      <c r="K790">
        <v>1</v>
      </c>
      <c r="L790" s="2">
        <v>45078.59375</v>
      </c>
      <c r="M790" t="s">
        <v>371</v>
      </c>
      <c r="N790">
        <v>9</v>
      </c>
      <c r="O790">
        <v>1</v>
      </c>
      <c r="P790">
        <v>0</v>
      </c>
      <c r="Q790" t="s">
        <v>374</v>
      </c>
      <c r="R790" t="s">
        <v>386</v>
      </c>
      <c r="S790" t="s">
        <v>388</v>
      </c>
      <c r="T790" t="s">
        <v>390</v>
      </c>
      <c r="U790" t="s">
        <v>395</v>
      </c>
      <c r="V790" t="s">
        <v>374</v>
      </c>
      <c r="W790">
        <v>1</v>
      </c>
      <c r="X790">
        <v>1</v>
      </c>
      <c r="Y790">
        <v>0</v>
      </c>
      <c r="Z790" t="s">
        <v>402</v>
      </c>
      <c r="AA790">
        <v>1</v>
      </c>
      <c r="AB790">
        <v>18</v>
      </c>
      <c r="AC790">
        <v>0.77</v>
      </c>
      <c r="AD790">
        <v>8.940000000000001</v>
      </c>
      <c r="AE790">
        <v>0</v>
      </c>
      <c r="AF790">
        <v>1</v>
      </c>
      <c r="AG790">
        <v>0</v>
      </c>
      <c r="AH790">
        <v>6.780000000000001</v>
      </c>
      <c r="AI790">
        <v>0</v>
      </c>
      <c r="AJ790">
        <v>0</v>
      </c>
      <c r="AK790" t="s">
        <v>412</v>
      </c>
      <c r="AL790">
        <v>0</v>
      </c>
      <c r="AM790">
        <v>1</v>
      </c>
      <c r="AN790" s="2">
        <v>45078.59375</v>
      </c>
      <c r="AO790">
        <v>0</v>
      </c>
      <c r="AP790" t="s">
        <v>424</v>
      </c>
      <c r="AQ790">
        <v>2023</v>
      </c>
      <c r="AV790">
        <v>0</v>
      </c>
      <c r="AW790">
        <v>0</v>
      </c>
      <c r="AX790">
        <v>1</v>
      </c>
      <c r="AY790">
        <v>1</v>
      </c>
      <c r="BD790" t="s">
        <v>477</v>
      </c>
      <c r="BE790">
        <v>1</v>
      </c>
      <c r="BF790">
        <v>0</v>
      </c>
      <c r="BG790" t="s">
        <v>478</v>
      </c>
    </row>
    <row r="791" spans="1:59">
      <c r="A791" t="s">
        <v>63</v>
      </c>
      <c r="B791" t="s">
        <v>84</v>
      </c>
      <c r="C791" t="s">
        <v>215</v>
      </c>
      <c r="D791" t="s">
        <v>231</v>
      </c>
      <c r="E791" s="2">
        <v>45013.59791666667</v>
      </c>
      <c r="F791" t="s">
        <v>247</v>
      </c>
      <c r="G791">
        <v>0</v>
      </c>
      <c r="H791">
        <v>0</v>
      </c>
      <c r="I791">
        <v>1</v>
      </c>
      <c r="J791" t="s">
        <v>218</v>
      </c>
      <c r="L791" s="2">
        <v>45013.59791666667</v>
      </c>
      <c r="M791" t="s">
        <v>372</v>
      </c>
      <c r="N791">
        <v>13</v>
      </c>
      <c r="O791">
        <v>0</v>
      </c>
      <c r="P791">
        <v>1</v>
      </c>
      <c r="Q791" t="s">
        <v>374</v>
      </c>
      <c r="R791" t="s">
        <v>378</v>
      </c>
      <c r="S791" t="s">
        <v>388</v>
      </c>
      <c r="T791" t="s">
        <v>390</v>
      </c>
      <c r="U791" t="s">
        <v>395</v>
      </c>
      <c r="V791" t="s">
        <v>374</v>
      </c>
      <c r="W791">
        <v>1</v>
      </c>
      <c r="X791">
        <v>1</v>
      </c>
      <c r="Y791">
        <v>0</v>
      </c>
      <c r="Z791" t="s">
        <v>247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L791">
        <v>0</v>
      </c>
      <c r="AM791">
        <v>1</v>
      </c>
      <c r="AN791" s="2">
        <v>45077.65138888889</v>
      </c>
      <c r="AO791">
        <v>0</v>
      </c>
      <c r="AP791">
        <f>=&gt; applied</f>
        <v>0</v>
      </c>
      <c r="AQ791">
        <v>2023</v>
      </c>
      <c r="AV791">
        <v>0</v>
      </c>
      <c r="AW791">
        <v>1</v>
      </c>
      <c r="AX791">
        <v>1</v>
      </c>
      <c r="AY791">
        <v>1</v>
      </c>
      <c r="BD791" t="s">
        <v>477</v>
      </c>
      <c r="BE791">
        <v>1</v>
      </c>
      <c r="BF791">
        <v>0</v>
      </c>
    </row>
    <row r="792" spans="1:59">
      <c r="A792" t="s">
        <v>64</v>
      </c>
      <c r="B792" t="s">
        <v>80</v>
      </c>
      <c r="C792" t="s">
        <v>215</v>
      </c>
      <c r="D792" t="s">
        <v>218</v>
      </c>
      <c r="E792" s="2">
        <v>45028.70069444444</v>
      </c>
      <c r="F792" t="s">
        <v>243</v>
      </c>
      <c r="G792">
        <v>0</v>
      </c>
      <c r="H792">
        <v>0</v>
      </c>
      <c r="I792">
        <v>1</v>
      </c>
      <c r="J792" t="s">
        <v>218</v>
      </c>
      <c r="K792">
        <v>1</v>
      </c>
      <c r="L792" s="2">
        <v>45028.70069444444</v>
      </c>
      <c r="M792" t="s">
        <v>372</v>
      </c>
      <c r="N792">
        <v>13</v>
      </c>
      <c r="O792">
        <v>0</v>
      </c>
      <c r="P792">
        <v>0</v>
      </c>
      <c r="Q792" t="s">
        <v>374</v>
      </c>
      <c r="R792" t="s">
        <v>378</v>
      </c>
      <c r="S792" t="s">
        <v>388</v>
      </c>
      <c r="T792" t="s">
        <v>390</v>
      </c>
      <c r="U792" t="s">
        <v>395</v>
      </c>
      <c r="V792" t="s">
        <v>374</v>
      </c>
      <c r="W792">
        <v>1</v>
      </c>
      <c r="X792">
        <v>1</v>
      </c>
      <c r="Y792">
        <v>0</v>
      </c>
      <c r="Z792" t="s">
        <v>399</v>
      </c>
      <c r="AA792">
        <v>0</v>
      </c>
      <c r="AB792">
        <v>172</v>
      </c>
      <c r="AC792">
        <v>7.17</v>
      </c>
      <c r="AD792">
        <v>15.11</v>
      </c>
      <c r="AE792">
        <v>0</v>
      </c>
      <c r="AF792">
        <v>1</v>
      </c>
      <c r="AG792">
        <v>0</v>
      </c>
      <c r="AH792">
        <v>7.17</v>
      </c>
      <c r="AI792">
        <v>0</v>
      </c>
      <c r="AJ792">
        <v>0</v>
      </c>
      <c r="AK792" t="s">
        <v>409</v>
      </c>
      <c r="AL792">
        <v>0</v>
      </c>
      <c r="AM792">
        <v>1</v>
      </c>
      <c r="AN792" s="2">
        <v>45077.65138888889</v>
      </c>
      <c r="AO792">
        <v>0</v>
      </c>
      <c r="AP792" t="s">
        <v>421</v>
      </c>
      <c r="AQ792">
        <v>2023</v>
      </c>
      <c r="AR792">
        <v>4</v>
      </c>
      <c r="AS792" t="s">
        <v>470</v>
      </c>
      <c r="AT792">
        <v>11</v>
      </c>
      <c r="AV792">
        <v>0</v>
      </c>
      <c r="AW792">
        <v>1</v>
      </c>
      <c r="AX792">
        <v>1</v>
      </c>
      <c r="AY792">
        <v>1</v>
      </c>
      <c r="BD792" t="s">
        <v>477</v>
      </c>
      <c r="BE792">
        <v>1</v>
      </c>
      <c r="BF792">
        <v>0</v>
      </c>
    </row>
    <row r="793" spans="1:59">
      <c r="A793" t="s">
        <v>64</v>
      </c>
      <c r="B793" t="s">
        <v>78</v>
      </c>
      <c r="C793" t="s">
        <v>215</v>
      </c>
      <c r="D793" t="s">
        <v>218</v>
      </c>
      <c r="E793" s="2">
        <v>45028.70069444444</v>
      </c>
      <c r="F793" t="s">
        <v>241</v>
      </c>
      <c r="G793">
        <v>0</v>
      </c>
      <c r="H793">
        <v>0</v>
      </c>
      <c r="I793">
        <v>1</v>
      </c>
      <c r="J793" t="s">
        <v>218</v>
      </c>
      <c r="K793">
        <v>1</v>
      </c>
      <c r="L793" s="2">
        <v>45028.70069444444</v>
      </c>
      <c r="M793" t="s">
        <v>372</v>
      </c>
      <c r="N793">
        <v>13</v>
      </c>
      <c r="O793">
        <v>0</v>
      </c>
      <c r="P793">
        <v>0</v>
      </c>
      <c r="Q793" t="s">
        <v>374</v>
      </c>
      <c r="R793" t="s">
        <v>378</v>
      </c>
      <c r="S793" t="s">
        <v>388</v>
      </c>
      <c r="T793" t="s">
        <v>390</v>
      </c>
      <c r="U793" t="s">
        <v>395</v>
      </c>
      <c r="V793" t="s">
        <v>374</v>
      </c>
      <c r="W793">
        <v>1</v>
      </c>
      <c r="X793">
        <v>1</v>
      </c>
      <c r="Y793">
        <v>0</v>
      </c>
      <c r="Z793" t="s">
        <v>397</v>
      </c>
      <c r="AA793">
        <v>0</v>
      </c>
      <c r="AB793">
        <v>0</v>
      </c>
      <c r="AC793">
        <v>0</v>
      </c>
      <c r="AD793">
        <v>15.11</v>
      </c>
      <c r="AE793">
        <v>0</v>
      </c>
      <c r="AF793">
        <v>1</v>
      </c>
      <c r="AG793">
        <v>0</v>
      </c>
      <c r="AH793">
        <v>7.17</v>
      </c>
      <c r="AI793">
        <v>0</v>
      </c>
      <c r="AJ793">
        <v>0</v>
      </c>
      <c r="AK793" t="s">
        <v>409</v>
      </c>
      <c r="AL793">
        <v>0</v>
      </c>
      <c r="AM793">
        <v>1</v>
      </c>
      <c r="AN793" s="2">
        <v>45077.65138888889</v>
      </c>
      <c r="AO793">
        <v>0</v>
      </c>
      <c r="AP793" t="s">
        <v>457</v>
      </c>
      <c r="AQ793">
        <v>2023</v>
      </c>
      <c r="AV793">
        <v>0</v>
      </c>
      <c r="AW793">
        <v>1</v>
      </c>
      <c r="AX793">
        <v>1</v>
      </c>
      <c r="AY793">
        <v>1</v>
      </c>
      <c r="BD793" t="s">
        <v>477</v>
      </c>
      <c r="BE793">
        <v>1</v>
      </c>
      <c r="BF793">
        <v>0</v>
      </c>
    </row>
    <row r="794" spans="1:59">
      <c r="A794" t="s">
        <v>64</v>
      </c>
      <c r="B794" t="s">
        <v>79</v>
      </c>
      <c r="C794" t="s">
        <v>215</v>
      </c>
      <c r="D794" t="s">
        <v>218</v>
      </c>
      <c r="E794" s="2">
        <v>45028.70069444444</v>
      </c>
      <c r="F794" t="s">
        <v>242</v>
      </c>
      <c r="G794">
        <v>0</v>
      </c>
      <c r="H794">
        <v>0</v>
      </c>
      <c r="I794">
        <v>1</v>
      </c>
      <c r="J794" t="s">
        <v>218</v>
      </c>
      <c r="K794">
        <v>1</v>
      </c>
      <c r="L794" s="2">
        <v>45028.70069444444</v>
      </c>
      <c r="M794" t="s">
        <v>372</v>
      </c>
      <c r="N794">
        <v>13</v>
      </c>
      <c r="O794">
        <v>0</v>
      </c>
      <c r="P794">
        <v>0</v>
      </c>
      <c r="Q794" t="s">
        <v>374</v>
      </c>
      <c r="R794" t="s">
        <v>378</v>
      </c>
      <c r="S794" t="s">
        <v>388</v>
      </c>
      <c r="T794" t="s">
        <v>390</v>
      </c>
      <c r="U794" t="s">
        <v>395</v>
      </c>
      <c r="V794" t="s">
        <v>374</v>
      </c>
      <c r="W794">
        <v>1</v>
      </c>
      <c r="X794">
        <v>1</v>
      </c>
      <c r="Y794">
        <v>0</v>
      </c>
      <c r="Z794" t="s">
        <v>398</v>
      </c>
      <c r="AA794">
        <v>0</v>
      </c>
      <c r="AB794">
        <v>0</v>
      </c>
      <c r="AC794">
        <v>0</v>
      </c>
      <c r="AD794">
        <v>15.11</v>
      </c>
      <c r="AE794">
        <v>0</v>
      </c>
      <c r="AF794">
        <v>1</v>
      </c>
      <c r="AG794">
        <v>0</v>
      </c>
      <c r="AH794">
        <v>7.17</v>
      </c>
      <c r="AI794">
        <v>0</v>
      </c>
      <c r="AJ794">
        <v>0</v>
      </c>
      <c r="AK794" t="s">
        <v>410</v>
      </c>
      <c r="AL794">
        <v>0</v>
      </c>
      <c r="AM794">
        <v>1</v>
      </c>
      <c r="AN794" s="2">
        <v>45077.65138888889</v>
      </c>
      <c r="AO794">
        <v>0</v>
      </c>
      <c r="AP794" t="s">
        <v>455</v>
      </c>
      <c r="AQ794">
        <v>2023</v>
      </c>
      <c r="AV794">
        <v>0</v>
      </c>
      <c r="AW794">
        <v>1</v>
      </c>
      <c r="AX794">
        <v>1</v>
      </c>
      <c r="AY794">
        <v>1</v>
      </c>
      <c r="BD794" t="s">
        <v>477</v>
      </c>
      <c r="BE794">
        <v>1</v>
      </c>
      <c r="BF794">
        <v>0</v>
      </c>
    </row>
    <row r="795" spans="1:59">
      <c r="A795" t="s">
        <v>64</v>
      </c>
      <c r="B795" t="s">
        <v>81</v>
      </c>
      <c r="C795" t="s">
        <v>215</v>
      </c>
      <c r="D795" t="s">
        <v>218</v>
      </c>
      <c r="E795" s="2">
        <v>45069.83888888889</v>
      </c>
      <c r="F795" t="s">
        <v>244</v>
      </c>
      <c r="G795">
        <v>0</v>
      </c>
      <c r="H795">
        <v>0</v>
      </c>
      <c r="I795">
        <v>1</v>
      </c>
      <c r="J795" t="s">
        <v>218</v>
      </c>
      <c r="K795">
        <v>1</v>
      </c>
      <c r="L795" s="2">
        <v>45069.83888888889</v>
      </c>
      <c r="M795" t="s">
        <v>372</v>
      </c>
      <c r="N795">
        <v>13</v>
      </c>
      <c r="O795">
        <v>0</v>
      </c>
      <c r="P795">
        <v>0</v>
      </c>
      <c r="Q795" t="s">
        <v>374</v>
      </c>
      <c r="R795" t="s">
        <v>378</v>
      </c>
      <c r="S795" t="s">
        <v>388</v>
      </c>
      <c r="T795" t="s">
        <v>390</v>
      </c>
      <c r="U795" t="s">
        <v>395</v>
      </c>
      <c r="V795" t="s">
        <v>374</v>
      </c>
      <c r="W795">
        <v>1</v>
      </c>
      <c r="X795">
        <v>1</v>
      </c>
      <c r="Y795">
        <v>0</v>
      </c>
      <c r="Z795" t="s">
        <v>400</v>
      </c>
      <c r="AA795">
        <v>0</v>
      </c>
      <c r="AB795">
        <v>987</v>
      </c>
      <c r="AC795">
        <v>41.14</v>
      </c>
      <c r="AD795">
        <v>56.25</v>
      </c>
      <c r="AE795">
        <v>0</v>
      </c>
      <c r="AF795">
        <v>1</v>
      </c>
      <c r="AG795">
        <v>0</v>
      </c>
      <c r="AH795">
        <v>48.31</v>
      </c>
      <c r="AI795">
        <v>0</v>
      </c>
      <c r="AJ795">
        <v>0</v>
      </c>
      <c r="AK795" t="s">
        <v>408</v>
      </c>
      <c r="AL795">
        <v>0</v>
      </c>
      <c r="AM795">
        <v>1</v>
      </c>
      <c r="AN795" s="2">
        <v>45077.65138888889</v>
      </c>
      <c r="AO795">
        <v>0</v>
      </c>
      <c r="AP795" t="s">
        <v>459</v>
      </c>
      <c r="AQ795">
        <v>2023</v>
      </c>
      <c r="AV795">
        <v>0</v>
      </c>
      <c r="AW795">
        <v>1</v>
      </c>
      <c r="AX795">
        <v>1</v>
      </c>
      <c r="AY795">
        <v>1</v>
      </c>
      <c r="BD795" t="s">
        <v>477</v>
      </c>
      <c r="BE795">
        <v>1</v>
      </c>
      <c r="BF795">
        <v>0</v>
      </c>
    </row>
    <row r="796" spans="1:59">
      <c r="A796" t="s">
        <v>64</v>
      </c>
      <c r="B796" t="s">
        <v>82</v>
      </c>
      <c r="C796" t="s">
        <v>215</v>
      </c>
      <c r="D796" t="s">
        <v>218</v>
      </c>
      <c r="E796" s="2">
        <v>45075.81597222222</v>
      </c>
      <c r="F796" t="s">
        <v>245</v>
      </c>
      <c r="G796">
        <v>0</v>
      </c>
      <c r="H796">
        <v>0</v>
      </c>
      <c r="I796">
        <v>1</v>
      </c>
      <c r="J796" t="s">
        <v>218</v>
      </c>
      <c r="K796">
        <v>1</v>
      </c>
      <c r="L796" s="2">
        <v>45075.81597222222</v>
      </c>
      <c r="M796" t="s">
        <v>372</v>
      </c>
      <c r="N796">
        <v>13</v>
      </c>
      <c r="O796">
        <v>0</v>
      </c>
      <c r="P796">
        <v>0</v>
      </c>
      <c r="Q796" t="s">
        <v>374</v>
      </c>
      <c r="R796" t="s">
        <v>378</v>
      </c>
      <c r="S796" t="s">
        <v>388</v>
      </c>
      <c r="T796" t="s">
        <v>390</v>
      </c>
      <c r="U796" t="s">
        <v>395</v>
      </c>
      <c r="V796" t="s">
        <v>374</v>
      </c>
      <c r="W796">
        <v>1</v>
      </c>
      <c r="X796">
        <v>1</v>
      </c>
      <c r="Y796">
        <v>0</v>
      </c>
      <c r="Z796" t="s">
        <v>401</v>
      </c>
      <c r="AA796">
        <v>0</v>
      </c>
      <c r="AB796">
        <v>143</v>
      </c>
      <c r="AC796">
        <v>5.98</v>
      </c>
      <c r="AD796">
        <v>62.23</v>
      </c>
      <c r="AE796">
        <v>0</v>
      </c>
      <c r="AF796">
        <v>1</v>
      </c>
      <c r="AG796">
        <v>0</v>
      </c>
      <c r="AH796">
        <v>54.29000000000001</v>
      </c>
      <c r="AI796">
        <v>0</v>
      </c>
      <c r="AJ796">
        <v>1</v>
      </c>
      <c r="AK796" t="s">
        <v>411</v>
      </c>
      <c r="AL796">
        <v>0</v>
      </c>
      <c r="AM796">
        <v>1</v>
      </c>
      <c r="AN796" s="2">
        <v>45077.65138888889</v>
      </c>
      <c r="AO796">
        <v>0</v>
      </c>
      <c r="AP796" t="s">
        <v>423</v>
      </c>
      <c r="AQ796">
        <v>2023</v>
      </c>
      <c r="AR796">
        <v>6</v>
      </c>
      <c r="AS796" t="s">
        <v>472</v>
      </c>
      <c r="AT796">
        <v>5</v>
      </c>
      <c r="AV796">
        <v>0</v>
      </c>
      <c r="AW796">
        <v>1</v>
      </c>
      <c r="AX796">
        <v>1</v>
      </c>
      <c r="AY796">
        <v>1</v>
      </c>
      <c r="BD796" t="s">
        <v>477</v>
      </c>
      <c r="BE796">
        <v>1</v>
      </c>
      <c r="BF796">
        <v>0</v>
      </c>
    </row>
    <row r="797" spans="1:59">
      <c r="A797" t="s">
        <v>64</v>
      </c>
      <c r="B797" t="s">
        <v>83</v>
      </c>
      <c r="C797" t="s">
        <v>215</v>
      </c>
      <c r="D797" t="s">
        <v>218</v>
      </c>
      <c r="E797" s="2">
        <v>45077.65138888889</v>
      </c>
      <c r="F797" t="s">
        <v>246</v>
      </c>
      <c r="G797">
        <v>0</v>
      </c>
      <c r="H797">
        <v>0</v>
      </c>
      <c r="I797">
        <v>1</v>
      </c>
      <c r="J797" t="s">
        <v>218</v>
      </c>
      <c r="K797">
        <v>1</v>
      </c>
      <c r="L797" s="2">
        <v>45077.65138888889</v>
      </c>
      <c r="M797" t="s">
        <v>372</v>
      </c>
      <c r="N797">
        <v>13</v>
      </c>
      <c r="O797">
        <v>1</v>
      </c>
      <c r="P797">
        <v>0</v>
      </c>
      <c r="Q797" t="s">
        <v>374</v>
      </c>
      <c r="R797" t="s">
        <v>378</v>
      </c>
      <c r="S797" t="s">
        <v>388</v>
      </c>
      <c r="T797" t="s">
        <v>390</v>
      </c>
      <c r="U797" t="s">
        <v>395</v>
      </c>
      <c r="V797" t="s">
        <v>374</v>
      </c>
      <c r="W797">
        <v>1</v>
      </c>
      <c r="X797">
        <v>1</v>
      </c>
      <c r="Y797">
        <v>0</v>
      </c>
      <c r="Z797" t="s">
        <v>402</v>
      </c>
      <c r="AA797">
        <v>1</v>
      </c>
      <c r="AB797">
        <v>44</v>
      </c>
      <c r="AC797">
        <v>1.84</v>
      </c>
      <c r="AD797">
        <v>64.07000000000001</v>
      </c>
      <c r="AE797">
        <v>0</v>
      </c>
      <c r="AF797">
        <v>1</v>
      </c>
      <c r="AG797">
        <v>0</v>
      </c>
      <c r="AH797">
        <v>56.13000000000001</v>
      </c>
      <c r="AI797">
        <v>0</v>
      </c>
      <c r="AJ797">
        <v>0</v>
      </c>
      <c r="AK797" t="s">
        <v>412</v>
      </c>
      <c r="AL797">
        <v>0</v>
      </c>
      <c r="AM797">
        <v>1</v>
      </c>
      <c r="AN797" s="2">
        <v>45077.65138888889</v>
      </c>
      <c r="AO797">
        <v>0</v>
      </c>
      <c r="AP797" t="s">
        <v>424</v>
      </c>
      <c r="AQ797">
        <v>2023</v>
      </c>
      <c r="AV797">
        <v>0</v>
      </c>
      <c r="AW797">
        <v>1</v>
      </c>
      <c r="AX797">
        <v>1</v>
      </c>
      <c r="AY797">
        <v>1</v>
      </c>
      <c r="BD797" t="s">
        <v>477</v>
      </c>
      <c r="BE797">
        <v>1</v>
      </c>
      <c r="BF797">
        <v>0</v>
      </c>
    </row>
    <row r="798" spans="1:59">
      <c r="A798" t="s">
        <v>63</v>
      </c>
      <c r="B798" t="s">
        <v>88</v>
      </c>
      <c r="C798" t="s">
        <v>216</v>
      </c>
      <c r="D798" t="s">
        <v>218</v>
      </c>
      <c r="E798" s="2">
        <v>44854.45833333334</v>
      </c>
      <c r="F798" t="s">
        <v>250</v>
      </c>
      <c r="G798">
        <v>0</v>
      </c>
      <c r="H798">
        <v>0</v>
      </c>
      <c r="I798">
        <v>0</v>
      </c>
      <c r="J798" t="s">
        <v>218</v>
      </c>
      <c r="L798" s="2">
        <v>44854.45833333334</v>
      </c>
      <c r="M798" t="s">
        <v>373</v>
      </c>
      <c r="N798">
        <v>10</v>
      </c>
      <c r="O798">
        <v>0</v>
      </c>
      <c r="P798">
        <v>1</v>
      </c>
      <c r="Q798" t="s">
        <v>374</v>
      </c>
      <c r="R798" t="s">
        <v>378</v>
      </c>
      <c r="S798" t="s">
        <v>388</v>
      </c>
      <c r="T798" t="s">
        <v>390</v>
      </c>
      <c r="U798" t="s">
        <v>395</v>
      </c>
      <c r="V798" t="s">
        <v>374</v>
      </c>
      <c r="W798">
        <v>1</v>
      </c>
      <c r="X798">
        <v>1</v>
      </c>
      <c r="Y798">
        <v>0</v>
      </c>
      <c r="Z798" t="s">
        <v>247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>
        <v>0</v>
      </c>
      <c r="AM798">
        <v>1</v>
      </c>
      <c r="AN798" s="2">
        <v>44913.03263888889</v>
      </c>
      <c r="AO798">
        <v>0</v>
      </c>
      <c r="AP798">
        <f>=&gt; applied</f>
        <v>0</v>
      </c>
      <c r="AQ798">
        <v>2022</v>
      </c>
      <c r="AV798">
        <v>0</v>
      </c>
      <c r="AW798">
        <v>0</v>
      </c>
      <c r="AX798">
        <v>1</v>
      </c>
      <c r="AY798">
        <v>1</v>
      </c>
      <c r="BD798" t="s">
        <v>477</v>
      </c>
      <c r="BE798">
        <v>1</v>
      </c>
      <c r="BF798">
        <v>0</v>
      </c>
    </row>
    <row r="799" spans="1:59">
      <c r="A799" t="s">
        <v>65</v>
      </c>
      <c r="B799" t="s">
        <v>78</v>
      </c>
      <c r="C799" t="s">
        <v>216</v>
      </c>
      <c r="D799" t="s">
        <v>218</v>
      </c>
      <c r="E799" s="2">
        <v>44855.90625</v>
      </c>
      <c r="F799" t="s">
        <v>241</v>
      </c>
      <c r="G799">
        <v>0</v>
      </c>
      <c r="H799">
        <v>0</v>
      </c>
      <c r="I799">
        <v>0</v>
      </c>
      <c r="J799" t="s">
        <v>218</v>
      </c>
      <c r="L799" s="2">
        <v>44855.90625</v>
      </c>
      <c r="M799" t="s">
        <v>373</v>
      </c>
      <c r="N799">
        <v>10</v>
      </c>
      <c r="O799">
        <v>0</v>
      </c>
      <c r="P799">
        <v>0</v>
      </c>
      <c r="Q799" t="s">
        <v>374</v>
      </c>
      <c r="R799" t="s">
        <v>378</v>
      </c>
      <c r="S799" t="s">
        <v>388</v>
      </c>
      <c r="T799" t="s">
        <v>390</v>
      </c>
      <c r="U799" t="s">
        <v>395</v>
      </c>
      <c r="V799" t="s">
        <v>374</v>
      </c>
      <c r="W799">
        <v>1</v>
      </c>
      <c r="X799">
        <v>1</v>
      </c>
      <c r="Y799">
        <v>0</v>
      </c>
      <c r="Z799" t="s">
        <v>397</v>
      </c>
      <c r="AA799">
        <v>0</v>
      </c>
      <c r="AB799">
        <v>34</v>
      </c>
      <c r="AC799">
        <v>1.45</v>
      </c>
      <c r="AD799">
        <v>1.45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 t="s">
        <v>84</v>
      </c>
      <c r="AL799">
        <v>0</v>
      </c>
      <c r="AM799">
        <v>1</v>
      </c>
      <c r="AN799" s="2">
        <v>44913.03263888889</v>
      </c>
      <c r="AO799">
        <v>0</v>
      </c>
      <c r="AP799" t="s">
        <v>419</v>
      </c>
      <c r="AQ799">
        <v>2022</v>
      </c>
      <c r="AR799">
        <v>1</v>
      </c>
      <c r="AS799" t="s">
        <v>469</v>
      </c>
      <c r="AT799">
        <v>11</v>
      </c>
      <c r="AU799">
        <v>0</v>
      </c>
      <c r="AV799">
        <v>0</v>
      </c>
      <c r="AW799">
        <v>0</v>
      </c>
      <c r="AX799">
        <v>1</v>
      </c>
      <c r="AY799">
        <v>1</v>
      </c>
      <c r="BD799" t="s">
        <v>477</v>
      </c>
      <c r="BE799">
        <v>1</v>
      </c>
      <c r="BF799">
        <v>0</v>
      </c>
    </row>
    <row r="800" spans="1:59">
      <c r="A800" t="s">
        <v>65</v>
      </c>
      <c r="B800" t="s">
        <v>79</v>
      </c>
      <c r="C800" t="s">
        <v>216</v>
      </c>
      <c r="D800" t="s">
        <v>218</v>
      </c>
      <c r="E800" s="2">
        <v>44858.45</v>
      </c>
      <c r="F800" t="s">
        <v>242</v>
      </c>
      <c r="G800">
        <v>0</v>
      </c>
      <c r="H800">
        <v>0</v>
      </c>
      <c r="I800">
        <v>0</v>
      </c>
      <c r="J800" t="s">
        <v>218</v>
      </c>
      <c r="L800" s="2">
        <v>44858.45</v>
      </c>
      <c r="M800" t="s">
        <v>373</v>
      </c>
      <c r="N800">
        <v>10</v>
      </c>
      <c r="O800">
        <v>0</v>
      </c>
      <c r="P800">
        <v>0</v>
      </c>
      <c r="Q800" t="s">
        <v>374</v>
      </c>
      <c r="R800" t="s">
        <v>378</v>
      </c>
      <c r="S800" t="s">
        <v>388</v>
      </c>
      <c r="T800" t="s">
        <v>390</v>
      </c>
      <c r="U800" t="s">
        <v>395</v>
      </c>
      <c r="V800" t="s">
        <v>374</v>
      </c>
      <c r="W800">
        <v>1</v>
      </c>
      <c r="X800">
        <v>1</v>
      </c>
      <c r="Y800">
        <v>0</v>
      </c>
      <c r="Z800" t="s">
        <v>398</v>
      </c>
      <c r="AA800">
        <v>0</v>
      </c>
      <c r="AB800">
        <v>61</v>
      </c>
      <c r="AC800">
        <v>2.54</v>
      </c>
      <c r="AD800">
        <v>3.99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 t="s">
        <v>408</v>
      </c>
      <c r="AL800">
        <v>0</v>
      </c>
      <c r="AM800">
        <v>1</v>
      </c>
      <c r="AN800" s="2">
        <v>44913.03263888889</v>
      </c>
      <c r="AO800">
        <v>0</v>
      </c>
      <c r="AP800" t="s">
        <v>420</v>
      </c>
      <c r="AQ800">
        <v>2022</v>
      </c>
      <c r="AR800">
        <v>3</v>
      </c>
      <c r="AS800" t="s">
        <v>409</v>
      </c>
      <c r="AT800">
        <v>3</v>
      </c>
      <c r="AU800">
        <v>-4</v>
      </c>
      <c r="AV800">
        <v>0</v>
      </c>
      <c r="AW800">
        <v>0</v>
      </c>
      <c r="AX800">
        <v>1</v>
      </c>
      <c r="AY800">
        <v>1</v>
      </c>
      <c r="BD800" t="s">
        <v>477</v>
      </c>
      <c r="BE800">
        <v>1</v>
      </c>
      <c r="BF800">
        <v>0</v>
      </c>
    </row>
    <row r="801" spans="1:58">
      <c r="A801" t="s">
        <v>65</v>
      </c>
      <c r="B801" t="s">
        <v>80</v>
      </c>
      <c r="C801" t="s">
        <v>216</v>
      </c>
      <c r="D801" t="s">
        <v>218</v>
      </c>
      <c r="E801" s="2">
        <v>44868.80277777778</v>
      </c>
      <c r="F801" t="s">
        <v>243</v>
      </c>
      <c r="G801">
        <v>0</v>
      </c>
      <c r="H801">
        <v>0</v>
      </c>
      <c r="I801">
        <v>0</v>
      </c>
      <c r="J801" t="s">
        <v>218</v>
      </c>
      <c r="L801" s="2">
        <v>44868.80277777778</v>
      </c>
      <c r="M801" t="s">
        <v>373</v>
      </c>
      <c r="N801">
        <v>10</v>
      </c>
      <c r="O801">
        <v>0</v>
      </c>
      <c r="P801">
        <v>0</v>
      </c>
      <c r="Q801" t="s">
        <v>374</v>
      </c>
      <c r="R801" t="s">
        <v>378</v>
      </c>
      <c r="S801" t="s">
        <v>388</v>
      </c>
      <c r="T801" t="s">
        <v>390</v>
      </c>
      <c r="U801" t="s">
        <v>395</v>
      </c>
      <c r="V801" t="s">
        <v>374</v>
      </c>
      <c r="W801">
        <v>1</v>
      </c>
      <c r="X801">
        <v>1</v>
      </c>
      <c r="Y801">
        <v>0</v>
      </c>
      <c r="Z801" t="s">
        <v>399</v>
      </c>
      <c r="AA801">
        <v>0</v>
      </c>
      <c r="AB801">
        <v>248</v>
      </c>
      <c r="AC801">
        <v>10.35</v>
      </c>
      <c r="AD801">
        <v>14.34</v>
      </c>
      <c r="AE801">
        <v>0</v>
      </c>
      <c r="AF801">
        <v>1</v>
      </c>
      <c r="AG801">
        <v>0</v>
      </c>
      <c r="AH801">
        <v>10.35</v>
      </c>
      <c r="AI801">
        <v>0</v>
      </c>
      <c r="AJ801">
        <v>0</v>
      </c>
      <c r="AK801" t="s">
        <v>409</v>
      </c>
      <c r="AL801">
        <v>0</v>
      </c>
      <c r="AM801">
        <v>1</v>
      </c>
      <c r="AN801" s="2">
        <v>44913.03263888889</v>
      </c>
      <c r="AO801">
        <v>0</v>
      </c>
      <c r="AP801" t="s">
        <v>421</v>
      </c>
      <c r="AQ801">
        <v>2022</v>
      </c>
      <c r="AR801">
        <v>4</v>
      </c>
      <c r="AS801" t="s">
        <v>470</v>
      </c>
      <c r="AT801">
        <v>5</v>
      </c>
      <c r="AU801">
        <v>-6</v>
      </c>
      <c r="AV801">
        <v>0</v>
      </c>
      <c r="AW801">
        <v>0</v>
      </c>
      <c r="AX801">
        <v>1</v>
      </c>
      <c r="AY801">
        <v>1</v>
      </c>
      <c r="BD801" t="s">
        <v>477</v>
      </c>
      <c r="BE801">
        <v>1</v>
      </c>
      <c r="BF801">
        <v>0</v>
      </c>
    </row>
    <row r="802" spans="1:58">
      <c r="A802" t="s">
        <v>64</v>
      </c>
      <c r="B802" t="s">
        <v>81</v>
      </c>
      <c r="C802" t="s">
        <v>216</v>
      </c>
      <c r="D802" t="s">
        <v>218</v>
      </c>
      <c r="E802" s="2">
        <v>44890.75069444445</v>
      </c>
      <c r="F802" t="s">
        <v>244</v>
      </c>
      <c r="G802">
        <v>0</v>
      </c>
      <c r="H802">
        <v>0</v>
      </c>
      <c r="I802">
        <v>0</v>
      </c>
      <c r="J802" t="s">
        <v>218</v>
      </c>
      <c r="K802">
        <v>1</v>
      </c>
      <c r="L802" s="2">
        <v>44890.75069444445</v>
      </c>
      <c r="M802" t="s">
        <v>373</v>
      </c>
      <c r="N802">
        <v>10</v>
      </c>
      <c r="O802">
        <v>0</v>
      </c>
      <c r="P802">
        <v>0</v>
      </c>
      <c r="Q802" t="s">
        <v>374</v>
      </c>
      <c r="R802" t="s">
        <v>378</v>
      </c>
      <c r="S802" t="s">
        <v>388</v>
      </c>
      <c r="T802" t="s">
        <v>390</v>
      </c>
      <c r="U802" t="s">
        <v>395</v>
      </c>
      <c r="V802" t="s">
        <v>374</v>
      </c>
      <c r="W802">
        <v>1</v>
      </c>
      <c r="X802">
        <v>1</v>
      </c>
      <c r="Y802">
        <v>0</v>
      </c>
      <c r="Z802" t="s">
        <v>400</v>
      </c>
      <c r="AA802">
        <v>0</v>
      </c>
      <c r="AB802">
        <v>526</v>
      </c>
      <c r="AC802">
        <v>21.95</v>
      </c>
      <c r="AD802">
        <v>36.29</v>
      </c>
      <c r="AE802">
        <v>0</v>
      </c>
      <c r="AF802">
        <v>1</v>
      </c>
      <c r="AG802">
        <v>0</v>
      </c>
      <c r="AH802">
        <v>32.3</v>
      </c>
      <c r="AI802">
        <v>0</v>
      </c>
      <c r="AJ802">
        <v>0</v>
      </c>
      <c r="AK802" t="s">
        <v>410</v>
      </c>
      <c r="AL802">
        <v>0</v>
      </c>
      <c r="AM802">
        <v>1</v>
      </c>
      <c r="AN802" s="2">
        <v>44913.03263888889</v>
      </c>
      <c r="AO802">
        <v>0</v>
      </c>
      <c r="AP802" t="s">
        <v>422</v>
      </c>
      <c r="AQ802">
        <v>2022</v>
      </c>
      <c r="AR802">
        <v>5</v>
      </c>
      <c r="AS802" t="s">
        <v>471</v>
      </c>
      <c r="AT802">
        <v>5</v>
      </c>
      <c r="AU802">
        <v>-3</v>
      </c>
      <c r="AV802">
        <v>0</v>
      </c>
      <c r="AW802">
        <v>0</v>
      </c>
      <c r="AX802">
        <v>1</v>
      </c>
      <c r="AY802">
        <v>1</v>
      </c>
      <c r="BD802" t="s">
        <v>477</v>
      </c>
      <c r="BE802">
        <v>1</v>
      </c>
      <c r="BF802">
        <v>0</v>
      </c>
    </row>
    <row r="803" spans="1:58">
      <c r="A803" t="s">
        <v>62</v>
      </c>
      <c r="B803" t="s">
        <v>82</v>
      </c>
      <c r="C803" t="s">
        <v>216</v>
      </c>
      <c r="D803" t="s">
        <v>218</v>
      </c>
      <c r="E803" s="2">
        <v>44909.8125</v>
      </c>
      <c r="F803" t="s">
        <v>245</v>
      </c>
      <c r="G803">
        <v>0</v>
      </c>
      <c r="H803">
        <v>0</v>
      </c>
      <c r="I803">
        <v>0</v>
      </c>
      <c r="J803" t="s">
        <v>218</v>
      </c>
      <c r="L803" s="2">
        <v>44909.8125</v>
      </c>
      <c r="M803" t="s">
        <v>373</v>
      </c>
      <c r="N803">
        <v>10</v>
      </c>
      <c r="O803">
        <v>0</v>
      </c>
      <c r="P803">
        <v>0</v>
      </c>
      <c r="Q803" t="s">
        <v>374</v>
      </c>
      <c r="R803" t="s">
        <v>378</v>
      </c>
      <c r="S803" t="s">
        <v>388</v>
      </c>
      <c r="T803" t="s">
        <v>390</v>
      </c>
      <c r="U803" t="s">
        <v>395</v>
      </c>
      <c r="V803" t="s">
        <v>374</v>
      </c>
      <c r="W803">
        <v>1</v>
      </c>
      <c r="X803">
        <v>1</v>
      </c>
      <c r="Y803">
        <v>0</v>
      </c>
      <c r="Z803" t="s">
        <v>401</v>
      </c>
      <c r="AA803">
        <v>0</v>
      </c>
      <c r="AB803">
        <v>457</v>
      </c>
      <c r="AC803">
        <v>19.06</v>
      </c>
      <c r="AD803">
        <v>55.34999999999999</v>
      </c>
      <c r="AE803">
        <v>0</v>
      </c>
      <c r="AF803">
        <v>1</v>
      </c>
      <c r="AG803">
        <v>0</v>
      </c>
      <c r="AH803">
        <v>51.35999999999999</v>
      </c>
      <c r="AI803">
        <v>0</v>
      </c>
      <c r="AJ803">
        <v>0</v>
      </c>
      <c r="AK803" t="s">
        <v>411</v>
      </c>
      <c r="AL803">
        <v>0</v>
      </c>
      <c r="AM803">
        <v>1</v>
      </c>
      <c r="AN803" s="2">
        <v>44913.03263888889</v>
      </c>
      <c r="AO803">
        <v>0</v>
      </c>
      <c r="AP803" t="s">
        <v>423</v>
      </c>
      <c r="AQ803">
        <v>2022</v>
      </c>
      <c r="AR803">
        <v>6</v>
      </c>
      <c r="AS803" t="s">
        <v>472</v>
      </c>
      <c r="AT803">
        <v>12</v>
      </c>
      <c r="AU803">
        <v>7</v>
      </c>
      <c r="AV803">
        <v>0</v>
      </c>
      <c r="AW803">
        <v>0</v>
      </c>
      <c r="AX803">
        <v>1</v>
      </c>
      <c r="AY803">
        <v>1</v>
      </c>
      <c r="BD803" t="s">
        <v>477</v>
      </c>
      <c r="BE803">
        <v>1</v>
      </c>
      <c r="BF803">
        <v>0</v>
      </c>
    </row>
    <row r="804" spans="1:58">
      <c r="A804" t="s">
        <v>62</v>
      </c>
      <c r="B804" t="s">
        <v>83</v>
      </c>
      <c r="C804" t="s">
        <v>216</v>
      </c>
      <c r="D804" t="s">
        <v>218</v>
      </c>
      <c r="E804" s="2">
        <v>44913.03263888889</v>
      </c>
      <c r="F804" t="s">
        <v>246</v>
      </c>
      <c r="G804">
        <v>0</v>
      </c>
      <c r="H804">
        <v>0</v>
      </c>
      <c r="I804">
        <v>0</v>
      </c>
      <c r="J804" t="s">
        <v>218</v>
      </c>
      <c r="L804" s="2">
        <v>44913.03263888889</v>
      </c>
      <c r="M804" t="s">
        <v>373</v>
      </c>
      <c r="N804">
        <v>10</v>
      </c>
      <c r="O804">
        <v>1</v>
      </c>
      <c r="P804">
        <v>0</v>
      </c>
      <c r="Q804" t="s">
        <v>374</v>
      </c>
      <c r="R804" t="s">
        <v>378</v>
      </c>
      <c r="S804" t="s">
        <v>388</v>
      </c>
      <c r="T804" t="s">
        <v>390</v>
      </c>
      <c r="U804" t="s">
        <v>395</v>
      </c>
      <c r="V804" t="s">
        <v>374</v>
      </c>
      <c r="W804">
        <v>1</v>
      </c>
      <c r="X804">
        <v>1</v>
      </c>
      <c r="Y804">
        <v>0</v>
      </c>
      <c r="Z804" t="s">
        <v>402</v>
      </c>
      <c r="AA804">
        <v>1</v>
      </c>
      <c r="AB804">
        <v>77</v>
      </c>
      <c r="AC804">
        <v>3.22</v>
      </c>
      <c r="AD804">
        <v>58.57</v>
      </c>
      <c r="AE804">
        <v>0</v>
      </c>
      <c r="AF804">
        <v>1</v>
      </c>
      <c r="AG804">
        <v>0</v>
      </c>
      <c r="AH804">
        <v>54.58</v>
      </c>
      <c r="AI804">
        <v>0</v>
      </c>
      <c r="AJ804">
        <v>0</v>
      </c>
      <c r="AK804" t="s">
        <v>412</v>
      </c>
      <c r="AL804">
        <v>0</v>
      </c>
      <c r="AM804">
        <v>1</v>
      </c>
      <c r="AN804" s="2">
        <v>44913.03263888889</v>
      </c>
      <c r="AO804">
        <v>0</v>
      </c>
      <c r="AP804" t="s">
        <v>424</v>
      </c>
      <c r="AQ804">
        <v>2022</v>
      </c>
      <c r="AV804">
        <v>0</v>
      </c>
      <c r="AW804">
        <v>0</v>
      </c>
      <c r="AX804">
        <v>1</v>
      </c>
      <c r="AY804">
        <v>1</v>
      </c>
      <c r="BD804" t="s">
        <v>477</v>
      </c>
      <c r="BE804">
        <v>1</v>
      </c>
      <c r="BF8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2023-09-18T18:03:21Z</dcterms:created>
  <dcterms:modified xsi:type="dcterms:W3CDTF">2023-09-18T18:03:21Z</dcterms:modified>
</cp:coreProperties>
</file>