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<sst xmlns="http://schemas.openxmlformats.org/spreadsheetml/2006/main" count="9674" uniqueCount="1112">
  <si>
    <t>Name</t>
  </si>
  <si>
    <t>Candidate</t>
  </si>
  <si>
    <t>Creation time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</si>
  <si>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</si>
  <si>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</si>
  <si>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</si>
  <si>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</si>
  <si>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</si>
  <si>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</si>
  <si>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</si>
  <si>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</si>
  <si>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ID_last_activity</t>
  </si>
  <si>
    <t>Department</t>
  </si>
  <si>
    <t>Job Position</t>
  </si>
  <si>
    <t>Location</t>
  </si>
  <si>
    <t>Specificities</t>
  </si>
  <si>
    <t>country</t>
  </si>
  <si>
    <t>Department_ST</t>
  </si>
  <si>
    <t>is_senior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</si>
  <si>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</si>
  <si>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</si>
  <si>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</si>
  <si>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</si>
  <si>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</si>
  <si>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</si>
  <si>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</si>
  <si>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</si>
  <si>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</si>
  <si>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</si>
  <si>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</si>
  <si>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</si>
  <si>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</si>
  <si>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</si>
  <si>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</si>
  <si>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</si>
  <si>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</si>
  <si>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</si>
  <si>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</si>
  <si>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</si>
  <si>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</si>
  <si>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Ecart 2022/2023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</si>
  <si>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</si>
  <si>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</si>
  <si>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</si>
  <si>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</si>
  <si>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</si>
  <si>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</si>
  <si>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</si>
  <si>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</t>
  </si>
  <si>
    <t>red_flag</t>
  </si>
  <si>
    <t>Id_rejected_offer</t>
  </si>
  <si>
    <t xml:space="preserve">rejection_reason </t>
  </si>
  <si>
    <t xml:space="preserve">Recruiter </t>
  </si>
  <si>
    <t>Khaoula Senna</t>
  </si>
  <si>
    <t>-</t>
  </si>
  <si>
    <t>Rahma Khaled</t>
  </si>
  <si>
    <t>Nourhan FARHAN</t>
  </si>
  <si>
    <t>Hazem Adel</t>
  </si>
  <si>
    <t>Ahmed Elsayed</t>
  </si>
  <si>
    <t>Yousra  Fadili</t>
  </si>
  <si>
    <t>Noran ElAtawi</t>
  </si>
  <si>
    <t>Jorge Aznar</t>
  </si>
  <si>
    <t>Sophia von Oppersdorff</t>
  </si>
  <si>
    <t>Salma MOTASSIM</t>
  </si>
  <si>
    <t>Fadwa Khalil</t>
  </si>
  <si>
    <t>Ragheb</t>
  </si>
  <si>
    <t>Hazem Omari</t>
  </si>
  <si>
    <t>ABDALLA HESHAM ALY HASSAN ELRAGAL</t>
  </si>
  <si>
    <t>ABIR EL BEKHTI</t>
  </si>
  <si>
    <t>AHMED BADAWY</t>
  </si>
  <si>
    <t>AHMED KAMAL</t>
  </si>
  <si>
    <t>AHMED SEIF</t>
  </si>
  <si>
    <t>AHMED Soliman</t>
  </si>
  <si>
    <t>ANAS ELMALEKI</t>
  </si>
  <si>
    <t>Abdallah Gamal</t>
  </si>
  <si>
    <t>Abdallah Zenhom</t>
  </si>
  <si>
    <t>Abdelaziz Bouchnif</t>
  </si>
  <si>
    <t>Abdelfattah Darwish</t>
  </si>
  <si>
    <t>Abdelghani Belgaid</t>
  </si>
  <si>
    <t>Abdelmalek Elgendy</t>
  </si>
  <si>
    <t>Abdelrahman Negm</t>
  </si>
  <si>
    <t>Abdelrahman Shaaban</t>
  </si>
  <si>
    <t>Abdelrazek</t>
  </si>
  <si>
    <t>Abdelrhman Sayed</t>
  </si>
  <si>
    <t>Abdulrahman Ragab</t>
  </si>
  <si>
    <t>Abdurrahman Khaled</t>
  </si>
  <si>
    <t>Abir Harcha</t>
  </si>
  <si>
    <t>Achraf AJRHOURH</t>
  </si>
  <si>
    <t>Adam Robert Schurgacz</t>
  </si>
  <si>
    <t>Adham Mohamed</t>
  </si>
  <si>
    <t>Ahmad Abduallah</t>
  </si>
  <si>
    <t>Ahmad Mahmoud Abdel Kader</t>
  </si>
  <si>
    <t>Ahmadou Korka Bah</t>
  </si>
  <si>
    <t>Ahmed Abdelhamid</t>
  </si>
  <si>
    <t>Ahmed Alaa</t>
  </si>
  <si>
    <t>Ahmed Ali</t>
  </si>
  <si>
    <t>Ahmed Azzamy</t>
  </si>
  <si>
    <t>Ahmed Badawy</t>
  </si>
  <si>
    <t>Ahmed Elnahhas</t>
  </si>
  <si>
    <t>Ahmed Essam</t>
  </si>
  <si>
    <t>Ahmed Hedwan Abdeldayem</t>
  </si>
  <si>
    <t>Ahmed Hussein</t>
  </si>
  <si>
    <t>Ahmed Kamal</t>
  </si>
  <si>
    <t>Ahmed Khaled</t>
  </si>
  <si>
    <t>Ahmed Mahgoub</t>
  </si>
  <si>
    <t>Ahmed Safwat</t>
  </si>
  <si>
    <t>Ahmed Salah</t>
  </si>
  <si>
    <t>Ahmed Sherif</t>
  </si>
  <si>
    <t>Ahmed Soliman</t>
  </si>
  <si>
    <t>Ahmed Yasser</t>
  </si>
  <si>
    <t>Ahmed essam</t>
  </si>
  <si>
    <t>Akram LALAMI</t>
  </si>
  <si>
    <t>Akram Lalami</t>
  </si>
  <si>
    <t>Alaa Mahmoud Ahmed Abdallah</t>
  </si>
  <si>
    <t>Albaraa Othman</t>
  </si>
  <si>
    <t>Ali Ali Sayed</t>
  </si>
  <si>
    <t>Ali Lahlou, MBA</t>
  </si>
  <si>
    <t>Ali Marei</t>
  </si>
  <si>
    <t>Aly Mohamed</t>
  </si>
  <si>
    <t>Amal El-Mahdy</t>
  </si>
  <si>
    <t>Amgad Abdelkhaleq</t>
  </si>
  <si>
    <t>Amine Alaoui</t>
  </si>
  <si>
    <t>Amir Ahmed</t>
  </si>
  <si>
    <t>Amira Abdelhalim</t>
  </si>
  <si>
    <t>Amira Elsharkawy</t>
  </si>
  <si>
    <t>Amr Afandi</t>
  </si>
  <si>
    <t>Amr Azzam</t>
  </si>
  <si>
    <t>Amr El Shabouny</t>
  </si>
  <si>
    <t>Amr Mohamed Saad Mohamed Soliman</t>
  </si>
  <si>
    <t>Ana Salvador</t>
  </si>
  <si>
    <t>Anas Asri</t>
  </si>
  <si>
    <t>Anas EL-MANSY</t>
  </si>
  <si>
    <t>Anas Ghoneim</t>
  </si>
  <si>
    <t>Andreas Breschan</t>
  </si>
  <si>
    <t>AndrÃ©s GÃ³mez  Linares</t>
  </si>
  <si>
    <t>Anna Amjoud</t>
  </si>
  <si>
    <t>Anwar Saddiki</t>
  </si>
  <si>
    <t>Armando Toledano Padilla</t>
  </si>
  <si>
    <t>Ashraf Elnagar</t>
  </si>
  <si>
    <t>Asmaa Elmezayen</t>
  </si>
  <si>
    <t>Asmaa HAFID</t>
  </si>
  <si>
    <t>Asser Abu-Helal</t>
  </si>
  <si>
    <t>Aya Chouki</t>
  </si>
  <si>
    <t>Aya Habeeb</t>
  </si>
  <si>
    <t>Aya Ibrahim</t>
  </si>
  <si>
    <t>Ayman Farag</t>
  </si>
  <si>
    <t>Ayman Wahba</t>
  </si>
  <si>
    <t>Aymane Boumaaza</t>
  </si>
  <si>
    <t>Ayoub Ammor</t>
  </si>
  <si>
    <t>Badr-Eddine Kassbi</t>
  </si>
  <si>
    <t>Badreddine Bouaicha</t>
  </si>
  <si>
    <t>Bassel Akrum</t>
  </si>
  <si>
    <t>Brandon Antonio GÃ³mez GarcÃ­a</t>
  </si>
  <si>
    <t>CHAIMAE BENJABAR</t>
  </si>
  <si>
    <t>Caroline Nassar</t>
  </si>
  <si>
    <t>Catherine Badie</t>
  </si>
  <si>
    <t>Chaimaa Basri</t>
  </si>
  <si>
    <t>Chaimae Benjabar</t>
  </si>
  <si>
    <t>Chama KHIRALLAH</t>
  </si>
  <si>
    <t>Charaf Eddine ELFATIMY</t>
  </si>
  <si>
    <t>Chaymae El Madani</t>
  </si>
  <si>
    <t>Chirine Thamine</t>
  </si>
  <si>
    <t>Chorouk Chabraoui</t>
  </si>
  <si>
    <t>Christine Womba Kasoka</t>
  </si>
  <si>
    <t>Cinthia Salcedo DÃ¡vila</t>
  </si>
  <si>
    <t>Dahlia Hesham</t>
  </si>
  <si>
    <t>Dana Tbakhi</t>
  </si>
  <si>
    <t>Diego Garcia</t>
  </si>
  <si>
    <t>Dina Alsaiid</t>
  </si>
  <si>
    <t>Dina Nafei</t>
  </si>
  <si>
    <t>Doaa Faisal</t>
  </si>
  <si>
    <t>Ehab El Shazly</t>
  </si>
  <si>
    <t>Elsayed Dahroug</t>
  </si>
  <si>
    <t>Emad Zaghloul</t>
  </si>
  <si>
    <t>Eman Aref</t>
  </si>
  <si>
    <t>Enas Badr</t>
  </si>
  <si>
    <t>Enas Gamal</t>
  </si>
  <si>
    <t>Engy Hassan El-Reedy</t>
  </si>
  <si>
    <t>Eslam Arnous</t>
  </si>
  <si>
    <t>Esraa Gamal</t>
  </si>
  <si>
    <t>Esraa Zaki</t>
  </si>
  <si>
    <t>Eureka Bouinat</t>
  </si>
  <si>
    <t>Fakhry Mohamed</t>
  </si>
  <si>
    <t>Farah Abdelaal</t>
  </si>
  <si>
    <t>Farah Ehab</t>
  </si>
  <si>
    <t>Farah El Desouky</t>
  </si>
  <si>
    <t>FatimaEzzahra KHARMOUCH</t>
  </si>
  <si>
    <t>Fawzi Elnaggar</t>
  </si>
  <si>
    <t>Freddy Maurice</t>
  </si>
  <si>
    <t>Ganna Yousry</t>
  </si>
  <si>
    <t>Germaine Dambakly</t>
  </si>
  <si>
    <t>Ghita El Harti</t>
  </si>
  <si>
    <t>Gloria Andraca Aranda</t>
  </si>
  <si>
    <t>HAJAR DHAIMI</t>
  </si>
  <si>
    <t>HAKKACHE Mohamed</t>
  </si>
  <si>
    <t>Habiba Zidan</t>
  </si>
  <si>
    <t>Hagar Ahmad Elbatal</t>
  </si>
  <si>
    <t>Hager Hamed</t>
  </si>
  <si>
    <t>Haidy Mohamed</t>
  </si>
  <si>
    <t>Hajar Dhaimi</t>
  </si>
  <si>
    <t>Hajar Hermas</t>
  </si>
  <si>
    <t>Hajar MSAAD</t>
  </si>
  <si>
    <t>Hakim AFRAS</t>
  </si>
  <si>
    <t>Hala Magdy</t>
  </si>
  <si>
    <t>Halima Bouhrara</t>
  </si>
  <si>
    <t>Hamza BERZIGOU</t>
  </si>
  <si>
    <t>Hana Ashraf</t>
  </si>
  <si>
    <t>Hania El Demery</t>
  </si>
  <si>
    <t>Hany Sabeh</t>
  </si>
  <si>
    <t>Hassan Safwat</t>
  </si>
  <si>
    <t>Hassan safwat</t>
  </si>
  <si>
    <t>Hayat Benlahcen</t>
  </si>
  <si>
    <t>Hazem Abbas</t>
  </si>
  <si>
    <t>Heba Gado</t>
  </si>
  <si>
    <t>Houda SEBTI</t>
  </si>
  <si>
    <t>Houssam EL MOUNTASSIR</t>
  </si>
  <si>
    <t>Houssam El Mountassir</t>
  </si>
  <si>
    <t>Hozaifa Ameen</t>
  </si>
  <si>
    <t>Hussien Elzayady</t>
  </si>
  <si>
    <t>HyunJung (Jinny) Kim</t>
  </si>
  <si>
    <t>Ibrahim Maamon</t>
  </si>
  <si>
    <t>Ikram Boulaayoun</t>
  </si>
  <si>
    <t>Ilham ADERRAB</t>
  </si>
  <si>
    <t>Ilias Madhi</t>
  </si>
  <si>
    <t>Isabel Erreguerena</t>
  </si>
  <si>
    <t>Ismaiel El-Qerm</t>
  </si>
  <si>
    <t>Israel PeÃ±a</t>
  </si>
  <si>
    <t>Issam Hijjawi</t>
  </si>
  <si>
    <t>Ithar Zarrai</t>
  </si>
  <si>
    <t>Ittaf Mussati</t>
  </si>
  <si>
    <t>Ivan Lopez</t>
  </si>
  <si>
    <t>Jaylan Salman</t>
  </si>
  <si>
    <t>Jihad Rhiti</t>
  </si>
  <si>
    <t>John Samy</t>
  </si>
  <si>
    <t>Jomana Elmahdy</t>
  </si>
  <si>
    <t>Judy Hossam</t>
  </si>
  <si>
    <t>Justin (Hoong Liang) Chong</t>
  </si>
  <si>
    <t>KYRELOS REYAD</t>
  </si>
  <si>
    <t>Kamal Yagoubi</t>
  </si>
  <si>
    <t>Kamil Snoussi</t>
  </si>
  <si>
    <t>Kareem Hamed</t>
  </si>
  <si>
    <t>Karim AbouDaoud</t>
  </si>
  <si>
    <t>Karim Drissi El Bouzaidi</t>
  </si>
  <si>
    <t>Karim Mohanad Mamdouh</t>
  </si>
  <si>
    <t>Khaled Mohamdy</t>
  </si>
  <si>
    <t>Khalid Fahim</t>
  </si>
  <si>
    <t>Khalil Elhafi</t>
  </si>
  <si>
    <t>Khalloq Omar</t>
  </si>
  <si>
    <t>Laila Amrani Nejjar</t>
  </si>
  <si>
    <t>Laila Hamada</t>
  </si>
  <si>
    <t>Lamiae Filali</t>
  </si>
  <si>
    <t>Laura CabaÃ±as gonzalez</t>
  </si>
  <si>
    <t>Lee Dayag</t>
  </si>
  <si>
    <t>Logayn Hakem</t>
  </si>
  <si>
    <t>MARIAM FAWZI</t>
  </si>
  <si>
    <t>MOHAMED HASSAN</t>
  </si>
  <si>
    <t>MOSTAFA ANWER</t>
  </si>
  <si>
    <t>MOUHSSINE BENAALI</t>
  </si>
  <si>
    <t>Madonna Milad</t>
  </si>
  <si>
    <t>Mahetab Nail</t>
  </si>
  <si>
    <t>Mahmoud Amin, FMVAÂ®</t>
  </si>
  <si>
    <t>Mahmoud Eidarous</t>
  </si>
  <si>
    <t>Mahmoud Khairy</t>
  </si>
  <si>
    <t>Mahmoud Nafea</t>
  </si>
  <si>
    <t>Mai Ahmed Abdel Aziz</t>
  </si>
  <si>
    <t>Mai El Gabry</t>
  </si>
  <si>
    <t>Majda Bahou</t>
  </si>
  <si>
    <t>Malak El Kafrawy</t>
  </si>
  <si>
    <t>Malak Ezzat</t>
  </si>
  <si>
    <t>Mamoun Alj</t>
  </si>
  <si>
    <t>Manar Rashad</t>
  </si>
  <si>
    <t>Marez hany</t>
  </si>
  <si>
    <t>Mariam Ali</t>
  </si>
  <si>
    <t>Mariam Awadeen</t>
  </si>
  <si>
    <t>Mariam Helaly</t>
  </si>
  <si>
    <t>Mariam Mansour</t>
  </si>
  <si>
    <t>Mariam Shenouda Mekhail</t>
  </si>
  <si>
    <t>Mariam Waleed</t>
  </si>
  <si>
    <t>Mariela Sanchez Baca Vidaurreta</t>
  </si>
  <si>
    <t>Marina Tawadros</t>
  </si>
  <si>
    <t>Martina Akram</t>
  </si>
  <si>
    <t>Mary Yaacoup</t>
  </si>
  <si>
    <t>Maryam Beshara</t>
  </si>
  <si>
    <t>Maryam Khaled</t>
  </si>
  <si>
    <t>Maryam SAYAGH</t>
  </si>
  <si>
    <t>Maryam Taher</t>
  </si>
  <si>
    <t>Maurine Bassem Mackar</t>
  </si>
  <si>
    <t>Mayar Eltahlawy</t>
  </si>
  <si>
    <t>Mayar Hussein</t>
  </si>
  <si>
    <t>Mechyakha Omar</t>
  </si>
  <si>
    <t>Mehdi Abou</t>
  </si>
  <si>
    <t>Mehdi Ait Mouha</t>
  </si>
  <si>
    <t>Mehdi Bouderka</t>
  </si>
  <si>
    <t>Mehdi Masmoudi</t>
  </si>
  <si>
    <t>Menna Daabis</t>
  </si>
  <si>
    <t>Menna Hussien</t>
  </si>
  <si>
    <t>Menna Koura</t>
  </si>
  <si>
    <t>Mennatallah Khaled</t>
  </si>
  <si>
    <t>Merna Elgerisy</t>
  </si>
  <si>
    <t>Meryem Najim</t>
  </si>
  <si>
    <t>Michael Jacob</t>
  </si>
  <si>
    <t>Mina Boulles</t>
  </si>
  <si>
    <t>Mina Elshahat</t>
  </si>
  <si>
    <t>Mohamed ADMOU</t>
  </si>
  <si>
    <t>Mohamed Abd Elatief</t>
  </si>
  <si>
    <t>Mohamed Bouibauan</t>
  </si>
  <si>
    <t>Mohamed Casem</t>
  </si>
  <si>
    <t>Mohamed EL MAIMOUNI</t>
  </si>
  <si>
    <t>Mohamed El Maimouni</t>
  </si>
  <si>
    <t>Mohamed Gamal</t>
  </si>
  <si>
    <t>Mohamed Hassan</t>
  </si>
  <si>
    <t>Mohamed Mamdouh</t>
  </si>
  <si>
    <t>Mohamed Sayyed</t>
  </si>
  <si>
    <t>Mohamed Zaazou</t>
  </si>
  <si>
    <t>Mohammad Hany</t>
  </si>
  <si>
    <t>Mohammad Saad Tligui</t>
  </si>
  <si>
    <t>Mohammed Aziz</t>
  </si>
  <si>
    <t>Mohammed El Alami Mchachti</t>
  </si>
  <si>
    <t>Mohammed Mounir</t>
  </si>
  <si>
    <t>Mohammed Tarek</t>
  </si>
  <si>
    <t>Mohanad Ahmed</t>
  </si>
  <si>
    <t>Mora Magdy</t>
  </si>
  <si>
    <t>Mostafa Refaat</t>
  </si>
  <si>
    <t>Mostafa Seoudi</t>
  </si>
  <si>
    <t>Mouhssine Benaali</t>
  </si>
  <si>
    <t>Moustafa Hossam</t>
  </si>
  <si>
    <t>Moustafa Rashidy</t>
  </si>
  <si>
    <t>Muhammad Ali</t>
  </si>
  <si>
    <t>Muhammad Rabea</t>
  </si>
  <si>
    <t>Muhammed Ahmed</t>
  </si>
  <si>
    <t>Muhammed Elkhayat</t>
  </si>
  <si>
    <t>NOUR MOHAMED</t>
  </si>
  <si>
    <t>Nabil Ibrahim</t>
  </si>
  <si>
    <t>Nada Ali</t>
  </si>
  <si>
    <t>Nada Beshir</t>
  </si>
  <si>
    <t>Nada El-Marakby</t>
  </si>
  <si>
    <t>Nada Labib</t>
  </si>
  <si>
    <t>Nada Naguib</t>
  </si>
  <si>
    <t>Nadeen Yasser</t>
  </si>
  <si>
    <t>Nadia Hajji</t>
  </si>
  <si>
    <t>Nagham Nasr</t>
  </si>
  <si>
    <t>Najwa Merzak</t>
  </si>
  <si>
    <t>Najwa Mouaouia</t>
  </si>
  <si>
    <t>Naoufal Ennaji</t>
  </si>
  <si>
    <t>Nariman Agharbi</t>
  </si>
  <si>
    <t>Nassim OUGHRISS</t>
  </si>
  <si>
    <t>Nataly Bkhit</t>
  </si>
  <si>
    <t>Nathalie Asser</t>
  </si>
  <si>
    <t>Nermen Muhamed</t>
  </si>
  <si>
    <t>Nesma Ali</t>
  </si>
  <si>
    <t>Nesreen Ramadan</t>
  </si>
  <si>
    <t>Noha Wahba</t>
  </si>
  <si>
    <t>Noreen Alhamouly</t>
  </si>
  <si>
    <t>Nour Mohamed</t>
  </si>
  <si>
    <t>Nour Tarek</t>
  </si>
  <si>
    <t>Nouran Amr Mahmoud</t>
  </si>
  <si>
    <t>Nourhan El-Nehlawy</t>
  </si>
  <si>
    <t>Nourhan Farhan</t>
  </si>
  <si>
    <t>Omar Abouyoussef</t>
  </si>
  <si>
    <t>Omar Awadallah</t>
  </si>
  <si>
    <t>Omar Berrada</t>
  </si>
  <si>
    <t>Omar El-Sherbeny,FMVAÂ®</t>
  </si>
  <si>
    <t>Omar Fahmy</t>
  </si>
  <si>
    <t>Omar Halabi</t>
  </si>
  <si>
    <t>Omar Hossam</t>
  </si>
  <si>
    <t>Omar Nageb</t>
  </si>
  <si>
    <t>Omar Ragi</t>
  </si>
  <si>
    <t>Omar Salah</t>
  </si>
  <si>
    <t>Omar Sallam</t>
  </si>
  <si>
    <t>Omar ragi</t>
  </si>
  <si>
    <t>Othman Elkhazraje</t>
  </si>
  <si>
    <t>Ouiam Bellouti</t>
  </si>
  <si>
    <t>Oumaima GHAZOUAN</t>
  </si>
  <si>
    <t>Oumaima Karimi</t>
  </si>
  <si>
    <t>Oumaima Laghzaoui</t>
  </si>
  <si>
    <t>Oumnia HANIF</t>
  </si>
  <si>
    <t>Paul Leblois</t>
  </si>
  <si>
    <t>Radwa Gamal</t>
  </si>
  <si>
    <t>Rafael Toriz de la Cueva</t>
  </si>
  <si>
    <t>Raghda Wagih</t>
  </si>
  <si>
    <t>Ramez Gebraiel</t>
  </si>
  <si>
    <t>Ramy Gendy</t>
  </si>
  <si>
    <t>Rana Al-Najjar</t>
  </si>
  <si>
    <t>Rana Elsayed</t>
  </si>
  <si>
    <t>Rana Hisham</t>
  </si>
  <si>
    <t>Rana Nayel</t>
  </si>
  <si>
    <t>Rana Omar</t>
  </si>
  <si>
    <t>Rana ebrahim,FMVA</t>
  </si>
  <si>
    <t>Reham Ahmed Lotfy</t>
  </si>
  <si>
    <t>Reham Harraz</t>
  </si>
  <si>
    <t>Remah Ibrahim Shaaban</t>
  </si>
  <si>
    <t>Rifah Isa</t>
  </si>
  <si>
    <t>Riham Ashraf</t>
  </si>
  <si>
    <t>Rula Tammam</t>
  </si>
  <si>
    <t>SAUDY Al-manfuha</t>
  </si>
  <si>
    <t>Sabrine Moussaria</t>
  </si>
  <si>
    <t>Safinaz Osman</t>
  </si>
  <si>
    <t>Safwa Khaled</t>
  </si>
  <si>
    <t>Saher AbdAlla</t>
  </si>
  <si>
    <t>Salah Bellizi</t>
  </si>
  <si>
    <t>Salah Eddine EL HOR</t>
  </si>
  <si>
    <t>Salah Eddine Hamzi</t>
  </si>
  <si>
    <t>Salaheddine GARAH</t>
  </si>
  <si>
    <t>Salma Al-Gazzar</t>
  </si>
  <si>
    <t>Salma Benmassoud</t>
  </si>
  <si>
    <t>Salma Hammouche</t>
  </si>
  <si>
    <t>Salma Osama</t>
  </si>
  <si>
    <t>Sama Mohamed</t>
  </si>
  <si>
    <t>Samaa El-Doa</t>
  </si>
  <si>
    <t>Samah Sayed</t>
  </si>
  <si>
    <t>Samar Ahmed</t>
  </si>
  <si>
    <t>Samia El Borhani</t>
  </si>
  <si>
    <t>Samia Ourdighi</t>
  </si>
  <si>
    <t>Samy Yemmas</t>
  </si>
  <si>
    <t>Sanaa Koussour</t>
  </si>
  <si>
    <t>Sara Aboukhadra</t>
  </si>
  <si>
    <t>Sara Atef</t>
  </si>
  <si>
    <t>Sarah Ali Anwer Metwally  Ø³Ø§Ø±Ø© Ø¬Ù…Ø¹Ø©</t>
  </si>
  <si>
    <t>Sarah Nassar</t>
  </si>
  <si>
    <t>Sarah Roshdy</t>
  </si>
  <si>
    <t>Seif Abdelazim</t>
  </si>
  <si>
    <t>Seif Ahmed</t>
  </si>
  <si>
    <t>Seif Ashraf</t>
  </si>
  <si>
    <t>Seif Omran</t>
  </si>
  <si>
    <t>Shereen Abdelaziz</t>
  </si>
  <si>
    <t>Sherif Othman</t>
  </si>
  <si>
    <t>Sherry Nassif</t>
  </si>
  <si>
    <t>Shimaa Bisheer</t>
  </si>
  <si>
    <t>Shorouk Farag</t>
  </si>
  <si>
    <t>Sief Sliem</t>
  </si>
  <si>
    <t>Somaya mohamed Ahmed</t>
  </si>
  <si>
    <t>Soufiyan OUALI</t>
  </si>
  <si>
    <t>Souhail Bouketaya</t>
  </si>
  <si>
    <t>Souhail LOUDARI</t>
  </si>
  <si>
    <t>Soukaina Douch</t>
  </si>
  <si>
    <t>Suzan Mosallem</t>
  </si>
  <si>
    <t>Sylvia Abena Boakye-Yiadom</t>
  </si>
  <si>
    <t>Taha FARISSI</t>
  </si>
  <si>
    <t>Taoufik Moufakkir</t>
  </si>
  <si>
    <t>Tarik RAISSOUNI</t>
  </si>
  <si>
    <t>Toka Elessawy</t>
  </si>
  <si>
    <t>Tuka Shahin</t>
  </si>
  <si>
    <t>Victor Manuel Avila GarduÃ±o</t>
  </si>
  <si>
    <t>Vittorio Maresca di Serracapriola</t>
  </si>
  <si>
    <t>Vlad Surmin</t>
  </si>
  <si>
    <t>Waleed Abo Ghazala</t>
  </si>
  <si>
    <t>Waleed Marzouk</t>
  </si>
  <si>
    <t>Wassim Diai</t>
  </si>
  <si>
    <t>Yacine Bouabdellah</t>
  </si>
  <si>
    <t>Yara Ahmed</t>
  </si>
  <si>
    <t>Yara Elkateb</t>
  </si>
  <si>
    <t>Yara Mokhtar</t>
  </si>
  <si>
    <t>Yara Sherif</t>
  </si>
  <si>
    <t>Yasmine Abdelwahed</t>
  </si>
  <si>
    <t>Yasmine El-Hady</t>
  </si>
  <si>
    <t>Yassine Ghammad</t>
  </si>
  <si>
    <t>Yassine Sahli</t>
  </si>
  <si>
    <t>Younes Moussaoui</t>
  </si>
  <si>
    <t>Yousra El Alaoui</t>
  </si>
  <si>
    <t>Youssef Adel</t>
  </si>
  <si>
    <t>Youssef Bensaid</t>
  </si>
  <si>
    <t>Youssef Chraibi</t>
  </si>
  <si>
    <t>Youssef Hany</t>
  </si>
  <si>
    <t>Youssef Mohamed</t>
  </si>
  <si>
    <t>Youstina Adel</t>
  </si>
  <si>
    <t>ZINEB bouraada</t>
  </si>
  <si>
    <t>Zeinab Shahein</t>
  </si>
  <si>
    <t>Zeyad Waleed Mohamed Hosni</t>
  </si>
  <si>
    <t>Zidane Rahhioui</t>
  </si>
  <si>
    <t>Zineb Khalil</t>
  </si>
  <si>
    <t>adham mohamed</t>
  </si>
  <si>
    <t>ahmed abdelhamid</t>
  </si>
  <si>
    <t>ahmed ali</t>
  </si>
  <si>
    <t>ahmed kamal</t>
  </si>
  <si>
    <t>ahmed salah</t>
  </si>
  <si>
    <t>ahmed tamawe</t>
  </si>
  <si>
    <t>houda latrache</t>
  </si>
  <si>
    <t>iman essalihi</t>
  </si>
  <si>
    <t>magd Dahrouj</t>
  </si>
  <si>
    <t>mohamed gamal</t>
  </si>
  <si>
    <t>mohamed hassan</t>
  </si>
  <si>
    <t>salma Rhoufrane</t>
  </si>
  <si>
    <t>sara atef</t>
  </si>
  <si>
    <t>shimaa bisheer</t>
  </si>
  <si>
    <t>youssef hosam</t>
  </si>
  <si>
    <t>youssef mohamed</t>
  </si>
  <si>
    <t>uploaded to job</t>
  </si>
  <si>
    <t>applied</t>
  </si>
  <si>
    <t>moved to stage data analysis test</t>
  </si>
  <si>
    <t>disqualified</t>
  </si>
  <si>
    <t>moved to stage test</t>
  </si>
  <si>
    <t>moved to stage phone screen</t>
  </si>
  <si>
    <t>auto-disqualified</t>
  </si>
  <si>
    <t>sourced</t>
  </si>
  <si>
    <t>moved to stage 1st round</t>
  </si>
  <si>
    <t>moved to stage 2nd round done</t>
  </si>
  <si>
    <t>moved to stage 2nd round</t>
  </si>
  <si>
    <t>moved to job position</t>
  </si>
  <si>
    <t>reverted</t>
  </si>
  <si>
    <t>moved to stage 3rd round</t>
  </si>
  <si>
    <t>moved to stage offer</t>
  </si>
  <si>
    <t>moved to stage hired</t>
  </si>
  <si>
    <t>woken up</t>
  </si>
  <si>
    <t>moved to stage reference check</t>
  </si>
  <si>
    <t>moved to stage phone screen done</t>
  </si>
  <si>
    <t>moved to stage assessment</t>
  </si>
  <si>
    <t>Talent Pool - DA - Data Analyst - Cairo</t>
  </si>
  <si>
    <t>Business Research - Senior Research Analyst - Casablanca</t>
  </si>
  <si>
    <t>Talent Pool - BR - Research Analyst - Cairo</t>
  </si>
  <si>
    <t>Business Research - Research Manager - Cairo</t>
  </si>
  <si>
    <t>Talent Pool - DA - Data Analyst - Casablanca</t>
  </si>
  <si>
    <t>Business Translation - Senior Business Translator - Cairo</t>
  </si>
  <si>
    <t>Business Research - Senior Research Analyst - Cairo</t>
  </si>
  <si>
    <t>Talent Pool - BT - Translator - Cairo</t>
  </si>
  <si>
    <t>Data Analytics - Data Analyst - Cairo</t>
  </si>
  <si>
    <t>Talent Pool - BR - Business Research Analyst - Casablanca</t>
  </si>
  <si>
    <t>Talent Pool - BR - Research Manager - Mexico City</t>
  </si>
  <si>
    <t>IT - IT Representative - Cairo</t>
  </si>
  <si>
    <t>Business Research - Research Intern - Casablanca</t>
  </si>
  <si>
    <t>Business Research - Senior Associate - Cairo</t>
  </si>
  <si>
    <t>HR - HR Administration Lead - Cairo</t>
  </si>
  <si>
    <t>HR - Recruitment Coordinator - Cairo</t>
  </si>
  <si>
    <t>Talent Pool - DA - Data Analyst Lead - Cairo</t>
  </si>
  <si>
    <t>Talent Pool - BR - Research Manager - Kuala Lumpur</t>
  </si>
  <si>
    <t>HR - Professional Development Intern - Casablanca</t>
  </si>
  <si>
    <t>Business Research - Research Analyst - Casablanca - German Speaker</t>
  </si>
  <si>
    <t>Talent Pool - BD - Account Executive - Barcelona</t>
  </si>
  <si>
    <t>Business Research - Research Team Lead / Junior Manager - Casablanca</t>
  </si>
  <si>
    <t>Talent Pool - BR - Business Research Analyst - Mexico City</t>
  </si>
  <si>
    <t>Business Research - Senior Associate - Casablanca</t>
  </si>
  <si>
    <t>Business Research - Research Manager - Casablanca</t>
  </si>
  <si>
    <t>Business Research - Business Research Analyst - Cairo</t>
  </si>
  <si>
    <t>Talent Pool - GD - Graphic Designer - Mexico City</t>
  </si>
  <si>
    <t>Talent Pool Graphic Design - Manager PPT Expert - Cairo</t>
  </si>
  <si>
    <t>Talent Pool - BD - Account Executive - Mexico City</t>
  </si>
  <si>
    <t>Talent Pool- FIN- Finance Representative- Casablanca</t>
  </si>
  <si>
    <t>Business Research - Research Analyst - Cairo - German Speaker</t>
  </si>
  <si>
    <t>Data Analytics - Senior Data Analyst - Casablanca</t>
  </si>
  <si>
    <t>Talent Pool - Business Research Analyst - Casablanca</t>
  </si>
  <si>
    <t>Finance - Senior Finance Coordinator - Cairo</t>
  </si>
  <si>
    <t>Talent Pool - BR - Research Team Lead / Junior Manager - Cairo</t>
  </si>
  <si>
    <t>Business Research - Research Analyst - Cairo - French speaker</t>
  </si>
  <si>
    <t>Operations - Office Management Intern - Casablanca</t>
  </si>
  <si>
    <t>Data Analytics - Data Scientist Manager - Cairo</t>
  </si>
  <si>
    <t>Business Research - Research Analyst - Casablanca - Italian speaker</t>
  </si>
  <si>
    <t>Data Analytics - Senior Data Scientist - Cairo</t>
  </si>
  <si>
    <t>Talent Pool - GD - Team Lead / PPT Expert - Casablanca</t>
  </si>
  <si>
    <t>Data Analytics - Data Science Team Lead - Casablanca</t>
  </si>
  <si>
    <t>Talent Pool - DA - Data Analyst - Mexico City</t>
  </si>
  <si>
    <t>Graphic Design - Junior Graphic Designer PPT Expert - Cairo</t>
  </si>
  <si>
    <t>Business Research Analyst</t>
  </si>
  <si>
    <t>Business Research - Research Team Lead / Junior Manager - Cairo</t>
  </si>
  <si>
    <t>Business Research - Senior Financial Research Analyst - Cairo</t>
  </si>
  <si>
    <t>ABDALLA HESHAM ALY HASSAN ELRAGAL_Talent Pool - DA - Data Analyst - Cairo_1.0</t>
  </si>
  <si>
    <t>ABIR EL BEKHTI_Business Research - Senior Research Analyst - Casablanca_1.0</t>
  </si>
  <si>
    <t>AHMED BADAWY_Talent Pool - DA - Data Analyst - Cairo_1.0</t>
  </si>
  <si>
    <t>AHMED KAMAL_Talent Pool - BR - Research Analyst - Cairo_1.0</t>
  </si>
  <si>
    <t>AHMED SEIF_Talent Pool - BR - Research Analyst - Cairo_1.0</t>
  </si>
  <si>
    <t>AHMED Soliman_Business Research - Research Manager - Cairo_1.0</t>
  </si>
  <si>
    <t>ANAS ELMALEKI_Talent Pool - DA - Data Analyst - Casablanca_1.0</t>
  </si>
  <si>
    <t>Abdallah Gamal_Business Translation - Senior Business Translator - Cairo_1.0</t>
  </si>
  <si>
    <t>Abdallah Zenhom_Business Research - Senior Research Analyst - Cairo_1.0</t>
  </si>
  <si>
    <t>Abdelaziz Bouchnif_Talent Pool - DA - Data Analyst - Casablanca_1.0</t>
  </si>
  <si>
    <t>Abdelfattah Darwish_Business Research - Senior Research Analyst - Cairo_1.0</t>
  </si>
  <si>
    <t>Abdelghani Belgaid_Business Research - Senior Research Analyst - Casablanca_1.0</t>
  </si>
  <si>
    <t>Abdelmalek Elgendy_Talent Pool - BR - Research Analyst - Cairo_1.0</t>
  </si>
  <si>
    <t>Abdelrahman Negm_Talent Pool - BT - Translator - Cairo_1.0</t>
  </si>
  <si>
    <t>Abdelrahman Shaaban_Data Analytics - Data Analyst - Cairo_1.0</t>
  </si>
  <si>
    <t>Abdelrahman Shaaban_Talent Pool - DA - Data Analyst - Cairo_1.0</t>
  </si>
  <si>
    <t>Abdelrazek_Talent Pool - DA - Data Analyst - Cairo_1.0</t>
  </si>
  <si>
    <t>Abdelrhman Sayed_Talent Pool - DA - Data Analyst - Cairo_1.0</t>
  </si>
  <si>
    <t>Abdulrahman Ragab_Talent Pool - DA - Data Analyst - Cairo_1.0</t>
  </si>
  <si>
    <t>Abdurrahman Khaled_Business Translation - Senior Business Translator - Cairo_1.0</t>
  </si>
  <si>
    <t>Abir Harcha_Talent Pool - BR - Business Research Analyst - Casablanca_1.0</t>
  </si>
  <si>
    <t>Achraf AJRHOURH_Business Research - Senior Research Analyst - Casablanca_1.0</t>
  </si>
  <si>
    <t>Adam Robert Schurgacz_Talent Pool - BR - Research Manager - Mexico City_1.0</t>
  </si>
  <si>
    <t>Adham Mohamed_Talent Pool - DA - Data Analyst - Cairo_1.0</t>
  </si>
  <si>
    <t>Ahmad Abduallah_Talent Pool - BT - Translator - Cairo_1.0</t>
  </si>
  <si>
    <t>Ahmad Mahmoud Abdel Kader_Business Translation - Senior Business Translator - Cairo_1.0</t>
  </si>
  <si>
    <t>Ahmadou Korka Bah_Talent Pool - BR - Business Research Analyst - Casablanca_1.0</t>
  </si>
  <si>
    <t>Ahmed Abdelhamid_Talent Pool - BT - Translator - Cairo_1.0</t>
  </si>
  <si>
    <t>Ahmed Alaa_IT - IT Representative - Cairo_1.0</t>
  </si>
  <si>
    <t>Ahmed Ali_Business Research - Senior Research Analyst - Cairo_1.0</t>
  </si>
  <si>
    <t>Ahmed Ali_Business Translation - Senior Business Translator - Cairo_1.0</t>
  </si>
  <si>
    <t>Ahmed Azzamy_Business Translation - Senior Business Translator - Cairo_1.0</t>
  </si>
  <si>
    <t>Ahmed Badawy_Business Research - Research Intern - Casablanca_1.0</t>
  </si>
  <si>
    <t>Ahmed Elnahhas_Talent Pool - BR - Research Analyst - Cairo_1.0</t>
  </si>
  <si>
    <t>Ahmed Essam_IT - IT Representative - Cairo_1.0</t>
  </si>
  <si>
    <t>Ahmed Hedwan Abdeldayem_Talent Pool - BR - Research Analyst - Cairo_1.0</t>
  </si>
  <si>
    <t>Ahmed Hussein_Business Research - Senior Associate - Cairo_1.0</t>
  </si>
  <si>
    <t>Ahmed Kamal_Business Research - Senior Research Analyst - Cairo_1.0</t>
  </si>
  <si>
    <t>Ahmed Kamal_HR - HR Administration Lead - Cairo_1.0</t>
  </si>
  <si>
    <t>Ahmed Khaled_HR - Recruitment Coordinator - Cairo_1.0</t>
  </si>
  <si>
    <t>Ahmed Mahgoub_IT - IT Representative - Cairo_1.0</t>
  </si>
  <si>
    <t>Ahmed Safwat_Talent Pool - BR - Research Analyst - Cairo_1.0</t>
  </si>
  <si>
    <t>Ahmed Salah_IT - IT Representative - Cairo_1.0</t>
  </si>
  <si>
    <t>Ahmed Sherif_Talent Pool - DA - Data Analyst Lead - Cairo_1.0</t>
  </si>
  <si>
    <t>Ahmed Soliman_Talent Pool - BR - Research Manager - Kuala Lumpur_1.0</t>
  </si>
  <si>
    <t>Ahmed Yasser_Talent Pool - BR - Research Analyst - Cairo_1.0</t>
  </si>
  <si>
    <t>Ahmed essam_Business Translation - Senior Business Translator - Cairo_1.0</t>
  </si>
  <si>
    <t>Akram LALAMI_HR - Professional Development Intern - Casablanca_1.0</t>
  </si>
  <si>
    <t>Akram Lalami_Business Research - Senior Research Analyst - Casablanca_1.0</t>
  </si>
  <si>
    <t>Alaa Mahmoud Ahmed Abdallah_Talent Pool - BR - Research Analyst - Cairo_1.0</t>
  </si>
  <si>
    <t>Albaraa Othman_Talent Pool - BR - Research Analyst - Cairo_1.0</t>
  </si>
  <si>
    <t>Ali Ali Sayed_Talent Pool - BR - Research Analyst - Cairo_1.0</t>
  </si>
  <si>
    <t>Ali Lahlou, MBA_Talent Pool - BR - Business Research Analyst - Casablanca_1.0</t>
  </si>
  <si>
    <t>Ali Marei_Talent Pool - BR - Research Analyst - Cairo_1.0</t>
  </si>
  <si>
    <t>Aly Mohamed_Talent Pool - DA - Data Analyst - Cairo_1.0</t>
  </si>
  <si>
    <t>Amal El-Mahdy_Business Translation - Senior Business Translator - Cairo_1.0</t>
  </si>
  <si>
    <t>Amgad Abdelkhaleq_Talent Pool - DA - Data Analyst - Cairo_1.0</t>
  </si>
  <si>
    <t>Amine Alaoui_Talent Pool - BR - Business Research Analyst - Casablanca_1.0</t>
  </si>
  <si>
    <t>Amir Ahmed_Talent Pool - BR - Research Analyst - Cairo_1.0</t>
  </si>
  <si>
    <t>Amira Abdelhalim_Talent Pool - BR - Research Analyst - Cairo_1.0</t>
  </si>
  <si>
    <t>Amira Elsharkawy_Talent Pool - DA - Data Analyst - Cairo_1.0</t>
  </si>
  <si>
    <t>Amr Afandi_Talent Pool - BR - Research Analyst - Cairo_1.0</t>
  </si>
  <si>
    <t>Amr Azzam_Talent Pool - DA - Data Analyst - Cairo_1.0</t>
  </si>
  <si>
    <t>Amr El Shabouny_Talent Pool - BR - Research Analyst - Cairo_1.0</t>
  </si>
  <si>
    <t>Amr Mohamed Saad Mohamed Soliman_Talent Pool - BR - Research Analyst - Cairo_1.0</t>
  </si>
  <si>
    <t>Ana Salvador_Talent Pool - BR - Research Manager - Mexico City_1.0</t>
  </si>
  <si>
    <t>Anas Asri_Talent Pool - BR - Business Research Analyst - Casablanca_1.0</t>
  </si>
  <si>
    <t>Anas EL-MANSY_Talent Pool - BR - Research Analyst - Cairo_1.0</t>
  </si>
  <si>
    <t>Anas Ghoneim_Talent Pool - DA - Data Analyst - Cairo_1.0</t>
  </si>
  <si>
    <t>Andreas Breschan_Business Research - Research Analyst - Casablanca - German Speaker_1.0</t>
  </si>
  <si>
    <t>AndrÃ©s GÃ³mez  Linares_Talent Pool - BD - Account Executive - Barcelona_1.0</t>
  </si>
  <si>
    <t>Anna Amjoud_Talent Pool - BR - Business Research Analyst - Casablanca_1.0</t>
  </si>
  <si>
    <t>Anwar Saddiki_Business Research - Senior Research Analyst - Casablanca_1.0</t>
  </si>
  <si>
    <t>Armando Toledano Padilla_Talent Pool - BR - Research Manager - Mexico City_1.0</t>
  </si>
  <si>
    <t>Ashraf Elnagar_Talent Pool - DA - Data Analyst - Cairo_1.0</t>
  </si>
  <si>
    <t>Asmaa Elmezayen_Talent Pool - BT - Translator - Cairo_1.0</t>
  </si>
  <si>
    <t>Asmaa HAFID_Business Research - Senior Research Analyst - Casablanca_1.0</t>
  </si>
  <si>
    <t>Asser Abu-Helal_Business Translation - Senior Business Translator - Cairo_1.0</t>
  </si>
  <si>
    <t>Aya Chouki_Business Research - Research Team Lead / Junior Manager - Casablanca_1.0</t>
  </si>
  <si>
    <t>Aya Habeeb_Talent Pool - BR - Research Analyst - Cairo_1.0</t>
  </si>
  <si>
    <t>Aya Ibrahim_HR - Recruitment Coordinator - Cairo_1.0</t>
  </si>
  <si>
    <t>Ayman Farag_Talent Pool - BT - Translator - Cairo_1.0</t>
  </si>
  <si>
    <t>Ayman Wahba_Talent Pool - DA - Data Analyst - Cairo_1.0</t>
  </si>
  <si>
    <t>Aymane Boumaaza_Talent Pool - DA - Data Analyst - Casablanca_1.0</t>
  </si>
  <si>
    <t>Ayoub Ammor_Talent Pool - DA - Data Analyst - Casablanca_1.0</t>
  </si>
  <si>
    <t>Badr-Eddine Kassbi_Business Research - Senior Research Analyst - Casablanca_1.0</t>
  </si>
  <si>
    <t>Badreddine Bouaicha_Business Research - Senior Research Analyst - Casablanca_1.0</t>
  </si>
  <si>
    <t>Bassel Akrum_Talent Pool - DA - Data Analyst - Casablanca_1.0</t>
  </si>
  <si>
    <t>Brandon Antonio GÃ³mez GarcÃ­a_Talent Pool - BR - Business Research Analyst - Mexico City_1.0</t>
  </si>
  <si>
    <t>CHAIMAE BENJABAR_Business Research - Senior Research Analyst - Casablanca_1.0</t>
  </si>
  <si>
    <t>Caroline Nassar_Talent Pool - BR - Research Analyst - Cairo_1.0</t>
  </si>
  <si>
    <t>Catherine Badie_Business Research - Senior Research Analyst - Cairo_1.0</t>
  </si>
  <si>
    <t>Chaimaa Basri_Talent Pool - BR - Business Research Analyst - Casablanca_1.0</t>
  </si>
  <si>
    <t>Chaimae Benjabar_Talent Pool - BR - Business Research Analyst - Casablanca_1.0</t>
  </si>
  <si>
    <t>Chama KHIRALLAH_Talent Pool - DA - Data Analyst - Casablanca_1.0</t>
  </si>
  <si>
    <t>Charaf Eddine ELFATIMY_Talent Pool - DA - Data Analyst - Casablanca_1.0</t>
  </si>
  <si>
    <t>Chaymae El Madani_Talent Pool - BR - Business Research Analyst - Casablanca_1.0</t>
  </si>
  <si>
    <t>Chirine Thamine_Talent Pool - BR - Research Analyst - Cairo_1.0</t>
  </si>
  <si>
    <t>Chorouk Chabraoui_Talent Pool - BD - Account Executive - Barcelona_1.0</t>
  </si>
  <si>
    <t>Christine Womba Kasoka_Business Research - Senior Associate - Casablanca_1.0</t>
  </si>
  <si>
    <t>Cinthia Salcedo DÃ¡vila_Talent Pool - BR - Research Manager - Mexico City_1.0</t>
  </si>
  <si>
    <t>Dahlia Hesham_Business Translation - Senior Business Translator - Cairo_1.0</t>
  </si>
  <si>
    <t>Dana Tbakhi_Talent Pool - BT - Translator - Cairo_1.0</t>
  </si>
  <si>
    <t>Diego Garcia_Talent Pool - BR - Research Manager - Mexico City_1.0</t>
  </si>
  <si>
    <t>Dina Alsaiid_Talent Pool - DA - Data Analyst - Casablanca_1.0</t>
  </si>
  <si>
    <t>Dina Nafei_Talent Pool - BR - Research Analyst - Cairo_1.0</t>
  </si>
  <si>
    <t>Doaa Faisal_Talent Pool - BT - Translator - Cairo_1.0</t>
  </si>
  <si>
    <t>Ehab El Shazly_Talent Pool - BT - Translator - Cairo_1.0</t>
  </si>
  <si>
    <t>Elsayed Dahroug_Business Translation - Senior Business Translator - Cairo_1.0</t>
  </si>
  <si>
    <t>Emad Zaghloul_Talent Pool - BR - Research Analyst - Cairo_1.0</t>
  </si>
  <si>
    <t>Eman Aref_Talent Pool - DA - Data Analyst - Cairo_1.0</t>
  </si>
  <si>
    <t>Enas Badr_Business Translation - Senior Business Translator - Cairo_1.0</t>
  </si>
  <si>
    <t>Enas Gamal_Talent Pool - BT - Translator - Cairo_1.0</t>
  </si>
  <si>
    <t>Engy Hassan El-Reedy_Talent Pool - BR - Research Analyst - Cairo_1.0</t>
  </si>
  <si>
    <t>Eslam Arnous_Talent Pool - DA - Data Analyst - Cairo_1.0</t>
  </si>
  <si>
    <t>Esraa Gamal_Talent Pool - BR - Research Analyst - Cairo_1.0</t>
  </si>
  <si>
    <t>Esraa Zaki_Talent Pool - BT - Translator - Cairo_1.0</t>
  </si>
  <si>
    <t>Eureka Bouinat_Talent Pool - DA - Data Analyst - Casablanca_1.0</t>
  </si>
  <si>
    <t>Fakhry Mohamed_Talent Pool - DA - Data Analyst - Cairo_1.0</t>
  </si>
  <si>
    <t>Farah Abdelaal_Talent Pool - BR - Research Analyst - Cairo_1.0</t>
  </si>
  <si>
    <t>Farah Ehab_Business Research - Senior Research Analyst - Cairo_1.0</t>
  </si>
  <si>
    <t>Farah El Desouky_Talent Pool - BR - Research Analyst - Cairo_1.0</t>
  </si>
  <si>
    <t>FatimaEzzahra KHARMOUCH_Talent Pool - DA - Data Analyst - Casablanca_1.0</t>
  </si>
  <si>
    <t>Fawzi Elnaggar_Talent Pool - DA - Data Analyst - Cairo_1.0</t>
  </si>
  <si>
    <t>Freddy Maurice_Business Research - Senior Research Analyst - Cairo_1.0</t>
  </si>
  <si>
    <t>Ganna Yousry_Talent Pool - BR - Research Analyst - Cairo_1.0</t>
  </si>
  <si>
    <t>Germaine Dambakly_Talent Pool - BR - Research Analyst - Cairo_1.0</t>
  </si>
  <si>
    <t>Ghita El Harti_Business Research - Senior Research Analyst - Casablanca_1.0</t>
  </si>
  <si>
    <t>Gloria Andraca Aranda_Talent Pool - BR - Research Manager - Mexico City_1.0</t>
  </si>
  <si>
    <t>HAJAR DHAIMI_Business Research - Research Manager - Casablanca_1.0</t>
  </si>
  <si>
    <t>HAKKACHE Mohamed_Business Research - Senior Associate - Casablanca_1.0</t>
  </si>
  <si>
    <t>Habiba Zidan_Talent Pool - BR - Research Analyst - Cairo_1.0</t>
  </si>
  <si>
    <t>Hagar Ahmad Elbatal_Business Translation - Senior Business Translator - Cairo_1.0</t>
  </si>
  <si>
    <t>Hager Hamed_Talent Pool - DA - Data Analyst - Cairo_1.0</t>
  </si>
  <si>
    <t>Haidy Mohamed_Talent Pool - BR - Research Analyst - Cairo_1.0</t>
  </si>
  <si>
    <t>Hajar Dhaimi_Talent Pool - BD - Account Executive - Barcelona_1.0</t>
  </si>
  <si>
    <t>Hajar Hermas_Talent Pool - BR - Business Research Analyst - Casablanca_1.0</t>
  </si>
  <si>
    <t>Hajar MSAAD_Talent Pool - BR - Business Research Analyst - Casablanca_1.0</t>
  </si>
  <si>
    <t>Hakim AFRAS_Talent Pool - BR - Business Research Analyst - Casablanca_1.0</t>
  </si>
  <si>
    <t>Hala Magdy_Business Translation - Senior Business Translator - Cairo_1.0</t>
  </si>
  <si>
    <t>Halima Bouhrara_Talent Pool - BR - Business Research Analyst - Casablanca_1.0</t>
  </si>
  <si>
    <t>Hamza BERZIGOU_Talent Pool - DA - Data Analyst - Casablanca_1.0</t>
  </si>
  <si>
    <t>Hana Ashraf_Talent Pool - BR - Research Analyst - Cairo_1.0</t>
  </si>
  <si>
    <t>Hania El Demery_Talent Pool - BR - Research Analyst - Cairo_1.0</t>
  </si>
  <si>
    <t>Hany Sabeh_Talent Pool - DA - Data Analyst - Cairo_1.0</t>
  </si>
  <si>
    <t>Hassan Safwat_Talent Pool - DA - Data Analyst - Cairo_1.0</t>
  </si>
  <si>
    <t>Hassan safwat_Business Research - Business Research Analyst - Cairo_1.0</t>
  </si>
  <si>
    <t>Hayat Benlahcen_Talent Pool - DA - Data Analyst - Casablanca_1.0</t>
  </si>
  <si>
    <t>Hazem Abbas_Talent Pool - DA - Data Analyst - Cairo_1.0</t>
  </si>
  <si>
    <t>Heba Gado_Business Translation - Senior Business Translator - Cairo_1.0</t>
  </si>
  <si>
    <t>Houda SEBTI_Talent Pool - DA - Data Analyst - Casablanca_1.0</t>
  </si>
  <si>
    <t>Houssam EL MOUNTASSIR_Business Research - Senior Research Analyst - Casablanca_1.0</t>
  </si>
  <si>
    <t>Houssam El Mountassir_Talent Pool - DA - Data Analyst - Casablanca_1.0</t>
  </si>
  <si>
    <t>Hozaifa Ameen_Talent Pool - DA - Data Analyst - Cairo_1.0</t>
  </si>
  <si>
    <t>Hussien Elzayady_Business Research - Business Research Analyst - Cairo_1.0</t>
  </si>
  <si>
    <t>HyunJung (Jinny) Kim_Talent Pool - BR - Research Manager - Mexico City_1.0</t>
  </si>
  <si>
    <t>Ibrahim Maamon_Talent Pool - BT - Translator - Cairo_1.0</t>
  </si>
  <si>
    <t>Ikram Boulaayoun_Talent Pool - DA - Data Analyst - Casablanca_1.0</t>
  </si>
  <si>
    <t>Ilham ADERRAB_Talent Pool - BD - Account Executive - Barcelona_1.0</t>
  </si>
  <si>
    <t>Ilias Madhi_Talent Pool - BR - Business Research Analyst - Casablanca_1.0</t>
  </si>
  <si>
    <t>Isabel Erreguerena_Talent Pool - BR - Research Manager - Mexico City_1.0</t>
  </si>
  <si>
    <t>Ismaiel El-Qerm_Talent Pool - BT - Translator - Cairo_1.0</t>
  </si>
  <si>
    <t>Israel PeÃ±a_Talent Pool - GD - Graphic Designer - Mexico City_1.0</t>
  </si>
  <si>
    <t>Issam Hijjawi_Talent Pool Graphic Design - Manager PPT Expert - Cairo_1.0</t>
  </si>
  <si>
    <t>Ithar Zarrai_Talent Pool - DA - Data Analyst - Casablanca_1.0</t>
  </si>
  <si>
    <t>Ittaf Mussati_Talent Pool - BR - Business Research Analyst - Casablanca_1.0</t>
  </si>
  <si>
    <t>Ivan Lopez_Talent Pool - BD - Account Executive - Mexico City_1.0</t>
  </si>
  <si>
    <t>Jaylan Salman_Talent Pool - BT - Translator - Cairo_1.0</t>
  </si>
  <si>
    <t>Jihad Rhiti_Talent Pool- FIN- Finance Representative- Casablanca_1.0</t>
  </si>
  <si>
    <t>John Samy_Talent Pool - DA - Data Analyst - Cairo_1.0</t>
  </si>
  <si>
    <t>Jomana Elmahdy_Talent Pool - BR - Research Analyst - Cairo_1.0</t>
  </si>
  <si>
    <t>Judy Hossam_Talent Pool - BR - Research Analyst - Cairo_1.0</t>
  </si>
  <si>
    <t>Justin (Hoong Liang) Chong_Talent Pool - BD - Account Executive - Barcelona_1.0</t>
  </si>
  <si>
    <t>KYRELOS REYAD_Talent Pool - DA - Data Analyst - Cairo_1.0</t>
  </si>
  <si>
    <t>Kamal Yagoubi_Talent Pool - DA - Data Analyst - Casablanca_1.0</t>
  </si>
  <si>
    <t>Kamil Snoussi_Talent Pool - DA - Data Analyst - Casablanca_1.0</t>
  </si>
  <si>
    <t>Kareem Hamed_Talent Pool - BT - Translator - Cairo_1.0</t>
  </si>
  <si>
    <t>Karim AbouDaoud_Talent Pool - DA - Data Analyst - Cairo_1.0</t>
  </si>
  <si>
    <t>Karim Drissi El Bouzaidi_Talent Pool - DA - Data Analyst - Casablanca_1.0</t>
  </si>
  <si>
    <t>Karim Mohanad Mamdouh_Talent Pool - BR - Research Analyst - Cairo_1.0</t>
  </si>
  <si>
    <t>Khaled Mohamdy_Talent Pool - DA - Data Analyst - Cairo_1.0</t>
  </si>
  <si>
    <t>Khalid Fahim_Talent Pool - BT - Translator - Cairo_1.0</t>
  </si>
  <si>
    <t>Khalil Elhafi_Business Research - Senior Research Analyst - Casablanca_1.0</t>
  </si>
  <si>
    <t>Khalloq Omar_Talent Pool - BR - Business Research Analyst - Casablanca_1.0</t>
  </si>
  <si>
    <t>Laila Amrani Nejjar_Talent Pool - BR - Business Research Analyst - Casablanca_1.0</t>
  </si>
  <si>
    <t>Laila Hamada_Talent Pool - BR - Research Analyst - Cairo_1.0</t>
  </si>
  <si>
    <t>Lamiae Filali_Business Research - Senior Research Analyst - Casablanca_1.0</t>
  </si>
  <si>
    <t>Laura CabaÃ±as gonzalez_Talent Pool - BR - Research Manager - Mexico City_1.0</t>
  </si>
  <si>
    <t>Lee Dayag_Talent Pool - BD - Account Executive - Barcelona_1.0</t>
  </si>
  <si>
    <t>Logayn Hakem_Talent Pool - BR - Research Analyst - Cairo_1.0</t>
  </si>
  <si>
    <t>MARIAM FAWZI_Talent Pool - DA - Data Analyst - Cairo_1.0</t>
  </si>
  <si>
    <t>MOHAMED HASSAN_Business Research - Research Analyst - Cairo - German Speaker_1.0</t>
  </si>
  <si>
    <t>MOSTAFA ANWER_IT - IT Representative - Cairo_1.0</t>
  </si>
  <si>
    <t>MOUHSSINE BENAALI_Business Research - Senior Associate - Casablanca_1.0</t>
  </si>
  <si>
    <t>MOUHSSINE BENAALI_Business Research - Senior Research Analyst - Casablanca_1.0</t>
  </si>
  <si>
    <t>MOUHSSINE BENAALI_Data Analytics - Senior Data Analyst - Casablanca_1.0</t>
  </si>
  <si>
    <t>Madonna Milad_Talent Pool - BT - Translator - Cairo_1.0</t>
  </si>
  <si>
    <t>Mahetab Nail_Business Research - Business Research Analyst - Cairo_1.0</t>
  </si>
  <si>
    <t>Mahmoud Amin, FMVAÂ®_Talent Pool - BR - Research Analyst - Cairo_1.0</t>
  </si>
  <si>
    <t>Mahmoud Eidarous_Talent Pool - DA - Data Analyst - Cairo_1.0</t>
  </si>
  <si>
    <t>Mahmoud Khairy_IT - IT Representative - Cairo_1.0</t>
  </si>
  <si>
    <t>Mahmoud Nafea_Talent Pool - BR - Research Analyst - Cairo_1.0</t>
  </si>
  <si>
    <t>Mai Ahmed Abdel Aziz_Talent Pool - BR - Research Analyst - Cairo_1.0</t>
  </si>
  <si>
    <t>Mai El Gabry_Business Translation - Senior Business Translator - Cairo_1.0</t>
  </si>
  <si>
    <t>Majda Bahou_Talent Pool - BR - Business Research Analyst - Casablanca_1.0</t>
  </si>
  <si>
    <t>Malak El Kafrawy_Business Research - Business Research Analyst - Cairo_1.0</t>
  </si>
  <si>
    <t>Malak Ezzat_Business Research - Business Research Analyst - Cairo_1.0</t>
  </si>
  <si>
    <t>Mamoun Alj_Talent Pool - Business Research Analyst - Casablanca_1.0</t>
  </si>
  <si>
    <t>Manar Rashad_Talent Pool - BR - Research Analyst - Cairo_1.0</t>
  </si>
  <si>
    <t>Marez hany_Talent Pool - BR - Research Analyst - Cairo_1.0</t>
  </si>
  <si>
    <t>Mariam Ali_Business Research - Senior Research Analyst - Cairo_1.0</t>
  </si>
  <si>
    <t>Mariam Awadeen_Talent Pool - BR - Research Analyst - Cairo_1.0</t>
  </si>
  <si>
    <t>Mariam Helaly_Talent Pool - DA - Data Analyst - Cairo_1.0</t>
  </si>
  <si>
    <t>Mariam Mansour_Finance - Senior Finance Coordinator - Cairo_1.0</t>
  </si>
  <si>
    <t>Mariam Shenouda Mekhail_Talent Pool - BR - Research Analyst - Cairo_1.0</t>
  </si>
  <si>
    <t>Mariam Waleed_Talent Pool - BR - Research Analyst - Cairo_1.0</t>
  </si>
  <si>
    <t>Mariela Sanchez Baca Vidaurreta_Talent Pool - BD - Account Executive - Mexico City_1.0</t>
  </si>
  <si>
    <t>Marina Tawadros_Talent Pool - BR - Research Analyst - Cairo_1.0</t>
  </si>
  <si>
    <t>Martina Akram_Talent Pool - BR - Research Analyst - Cairo_1.0</t>
  </si>
  <si>
    <t>Mary Yaacoup_Talent Pool - BR - Research Analyst - Cairo_1.0</t>
  </si>
  <si>
    <t>Maryam Beshara_Talent Pool - BR - Research Analyst - Cairo_1.0</t>
  </si>
  <si>
    <t>Maryam Khaled_Talent Pool - BT - Translator - Cairo_1.0</t>
  </si>
  <si>
    <t>Maryam SAYAGH_Talent Pool - DA - Data Analyst - Casablanca_1.0</t>
  </si>
  <si>
    <t>Maryam Taher_Talent Pool - BR - Research Team Lead / Junior Manager - Cairo_1.0</t>
  </si>
  <si>
    <t>Maurine Bassem Mackar_Business Research - Research Analyst - Cairo - French speaker_1.0</t>
  </si>
  <si>
    <t>Mayar Eltahlawy_Talent Pool - BR - Research Analyst - Cairo_1.0</t>
  </si>
  <si>
    <t>Mayar Hussein_Talent Pool - BR - Research Analyst - Cairo_1.0</t>
  </si>
  <si>
    <t>Mechyakha Omar_Talent Pool - BR - Business Research Analyst - Casablanca_1.0</t>
  </si>
  <si>
    <t>Mehdi Abou_Talent Pool - BD - Account Executive - Barcelona_1.0</t>
  </si>
  <si>
    <t>Mehdi Ait Mouha_Talent Pool - BR - Business Research Analyst - Casablanca_1.0</t>
  </si>
  <si>
    <t>Mehdi Bouderka_Talent Pool - BR - Business Research Analyst - Casablanca_1.0</t>
  </si>
  <si>
    <t>Mehdi Masmoudi_Talent Pool - BR - Business Research Analyst - Casablanca_1.0</t>
  </si>
  <si>
    <t>Menna Daabis_Talent Pool - BR - Research Analyst - Cairo_1.0</t>
  </si>
  <si>
    <t>Menna Hussien_Talent Pool - BR - Research Analyst - Cairo_1.0</t>
  </si>
  <si>
    <t>Menna Koura_Talent Pool - BR - Research Analyst - Cairo_1.0</t>
  </si>
  <si>
    <t>Mennatallah Khaled_Talent Pool - BR - Research Analyst - Cairo_1.0</t>
  </si>
  <si>
    <t>Merna Elgerisy_Talent Pool - BR - Research Analyst - Cairo_1.0</t>
  </si>
  <si>
    <t>Meryem Najim_HR - Professional Development Intern - Casablanca_1.0</t>
  </si>
  <si>
    <t>Michael Jacob_Talent Pool - BR - Research Analyst - Cairo_1.0</t>
  </si>
  <si>
    <t>Mina Boulles_Talent Pool - BR - Research Analyst - Cairo_1.0</t>
  </si>
  <si>
    <t>Mina Elshahat_Talent Pool - DA - Data Analyst - Cairo_1.0</t>
  </si>
  <si>
    <t>Mohamed ADMOU_Business Research - Senior Research Analyst - Casablanca_1.0</t>
  </si>
  <si>
    <t>Mohamed Abd Elatief_IT - IT Representative - Cairo_1.0</t>
  </si>
  <si>
    <t>Mohamed Bouibauan_Talent Pool - DA - Data Analyst - Casablanca_1.0</t>
  </si>
  <si>
    <t>Mohamed Casem_Talent Pool - BT - Translator - Cairo_1.0</t>
  </si>
  <si>
    <t>Mohamed EL MAIMOUNI_Talent Pool - DA - Data Analyst - Casablanca_1.0</t>
  </si>
  <si>
    <t>Mohamed El Maimouni_Data Analytics - Senior Data Analyst - Casablanca_1.0</t>
  </si>
  <si>
    <t>Mohamed Gamal_Talent Pool - DA - Data Analyst - Cairo_1.0</t>
  </si>
  <si>
    <t>Mohamed Hassan_IT - IT Representative - Cairo_1.0</t>
  </si>
  <si>
    <t>Mohamed Mamdouh_HR - Recruitment Coordinator - Cairo_1.0</t>
  </si>
  <si>
    <t>Mohamed Sayyed_Talent Pool - BT - Translator - Cairo_1.0</t>
  </si>
  <si>
    <t>Mohamed Zaazou_Talent Pool - BR - Research Analyst - Cairo_1.0</t>
  </si>
  <si>
    <t>Mohammad Hany_Business Translation - Senior Business Translator - Cairo_1.0</t>
  </si>
  <si>
    <t>Mohammad Saad Tligui_Talent Pool - BR - Business Research Analyst - Casablanca_1.0</t>
  </si>
  <si>
    <t>Mohammed Aziz_Talent Pool - DA - Data Analyst - Casablanca_1.0</t>
  </si>
  <si>
    <t>Mohammed El Alami Mchachti_Talent Pool - BR - Business Research Analyst - Casablanca_1.0</t>
  </si>
  <si>
    <t>Mohammed Mounir_Business Translation - Senior Business Translator - Cairo_1.0</t>
  </si>
  <si>
    <t>Mohammed Tarek_Talent Pool - BR - Research Analyst - Cairo_1.0</t>
  </si>
  <si>
    <t>Mohanad Ahmed_Talent Pool - DA - Data Analyst - Cairo_1.0</t>
  </si>
  <si>
    <t>Mora Magdy_Talent Pool - BR - Research Analyst - Cairo_1.0</t>
  </si>
  <si>
    <t>Mostafa Refaat_Talent Pool - DA - Data Analyst - Cairo_1.0</t>
  </si>
  <si>
    <t>Mostafa Seoudi_Talent Pool - BR - Research Analyst - Cairo_1.0</t>
  </si>
  <si>
    <t>Mouhssine Benaali_Talent Pool - BR - Business Research Analyst - Casablanca_1.0</t>
  </si>
  <si>
    <t>Moustafa Hossam_IT - IT Representative - Cairo_1.0</t>
  </si>
  <si>
    <t>Moustafa Rashidy_Talent Pool - DA - Data Analyst - Cairo_1.0</t>
  </si>
  <si>
    <t>Muhammad Ali_Business Translation - Senior Business Translator - Cairo_1.0</t>
  </si>
  <si>
    <t>Muhammad Rabea_Talent Pool - BR - Research Analyst - Cairo_1.0</t>
  </si>
  <si>
    <t>Muhammed Ahmed_Talent Pool - DA - Data Analyst - Cairo_1.0</t>
  </si>
  <si>
    <t>Muhammed Elkhayat_Talent Pool - BR - Research Analyst - Cairo_1.0</t>
  </si>
  <si>
    <t>NOUR MOHAMED_Business Translation - Senior Business Translator - Cairo_1.0</t>
  </si>
  <si>
    <t>Nabil Ibrahim_Data Analytics - Data Analyst - Cairo_1.0</t>
  </si>
  <si>
    <t>Nada Ali_Talent Pool - BR - Research Analyst - Cairo_1.0</t>
  </si>
  <si>
    <t>Nada Beshir_Talent Pool - BR - Research Analyst - Cairo_1.0</t>
  </si>
  <si>
    <t>Nada El-Marakby_Talent Pool - BR - Research Analyst - Cairo_1.0</t>
  </si>
  <si>
    <t>Nada Labib_Talent Pool - DA - Data Analyst - Cairo_1.0</t>
  </si>
  <si>
    <t>Nada Naguib_Talent Pool - BR - Research Analyst - Cairo_1.0</t>
  </si>
  <si>
    <t>Nadeen Yasser_Talent Pool - BT - Translator - Cairo_1.0</t>
  </si>
  <si>
    <t>Nadia Hajji_Talent Pool - DA - Data Analyst - Casablanca_1.0</t>
  </si>
  <si>
    <t>Nagham Nasr_Business Translation - Senior Business Translator - Cairo_1.0</t>
  </si>
  <si>
    <t>Najwa Merzak_Talent Pool - BR - Business Research Analyst - Casablanca_1.0</t>
  </si>
  <si>
    <t>Najwa Mouaouia_Talent Pool - BR - Business Research Analyst - Casablanca_1.0</t>
  </si>
  <si>
    <t>Naoufal Ennaji_Operations - Office Management Intern - Casablanca_1.0</t>
  </si>
  <si>
    <t>Nariman Agharbi_Talent Pool - DA - Data Analyst - Casablanca_1.0</t>
  </si>
  <si>
    <t>Nassim OUGHRISS_Business Research - Senior Research Analyst - Casablanca_1.0</t>
  </si>
  <si>
    <t>Nataly Bkhit_Talent Pool - BR - Research Analyst - Cairo_1.0</t>
  </si>
  <si>
    <t>Nathalie Asser_Talent Pool - BR - Research Analyst - Cairo_1.0</t>
  </si>
  <si>
    <t>Nermen Muhamed_Talent Pool - DA - Data Analyst - Cairo_1.0</t>
  </si>
  <si>
    <t>Nesma Ali_Talent Pool - BR - Research Analyst - Cairo_1.0</t>
  </si>
  <si>
    <t>Nesreen Ramadan_Talent Pool - BT - Translator - Cairo_1.0</t>
  </si>
  <si>
    <t>Noha Wahba_Talent Pool - BR - Research Analyst - Cairo_1.0</t>
  </si>
  <si>
    <t>Noreen Alhamouly_Business Translation - Senior Business Translator - Cairo_1.0</t>
  </si>
  <si>
    <t>Nour Mohamed_Data Analytics - Data Scientist Manager - Cairo_1.0</t>
  </si>
  <si>
    <t>Nour Tarek_Talent Pool - BR - Research Analyst - Cairo_1.0</t>
  </si>
  <si>
    <t>Nouran Amr Mahmoud_Business Research - Business Research Analyst - Cairo_1.0</t>
  </si>
  <si>
    <t>Nourhan El-Nehlawy_Business Research - Senior Research Analyst - Cairo_1.0</t>
  </si>
  <si>
    <t>Nourhan Farhan_Business Research - Research Analyst - Casablanca - Italian speaker_1.0</t>
  </si>
  <si>
    <t>Omar Abouyoussef_Talent Pool - BR - Research Analyst - Cairo_1.0</t>
  </si>
  <si>
    <t>Omar Awadallah_Talent Pool - BR - Research Analyst - Cairo_1.0</t>
  </si>
  <si>
    <t>Omar Berrada_Business Research - Senior Research Analyst - Casablanca_1.0</t>
  </si>
  <si>
    <t>Omar El-Sherbeny,FMVAÂ®_Talent Pool - BR - Research Analyst - Cairo_1.0</t>
  </si>
  <si>
    <t>Omar Fahmy_Talent Pool - BR - Research Analyst - Cairo_1.0</t>
  </si>
  <si>
    <t>Omar Halabi_Business Research - Senior Research Analyst - Cairo_1.0</t>
  </si>
  <si>
    <t>Omar Hossam_Talent Pool - BR - Research Analyst - Cairo_1.0</t>
  </si>
  <si>
    <t>Omar Nageb_Business Translation - Senior Business Translator - Cairo_1.0</t>
  </si>
  <si>
    <t>Omar Ragi_Data Analytics - Senior Data Scientist - Cairo_1.0</t>
  </si>
  <si>
    <t>Omar Salah_Talent Pool - DA - Data Analyst - Cairo_1.0</t>
  </si>
  <si>
    <t>Omar Sallam_Business Research - Senior Research Analyst - Cairo_1.0</t>
  </si>
  <si>
    <t>Omar ragi_Business Research - Senior Research Analyst - Cairo_1.0</t>
  </si>
  <si>
    <t>Othman Elkhazraje_Talent Pool - DA - Data Analyst - Casablanca_1.0</t>
  </si>
  <si>
    <t>Ouiam Bellouti_Business Research - Senior Research Analyst - Casablanca_1.0</t>
  </si>
  <si>
    <t>Oumaima GHAZOUAN_Talent Pool - DA - Data Analyst - Casablanca_1.0</t>
  </si>
  <si>
    <t>Oumaima Karimi_Business Research - Senior Research Analyst - Casablanca_1.0</t>
  </si>
  <si>
    <t>Oumaima Laghzaoui_Talent Pool - DA - Data Analyst - Casablanca_1.0</t>
  </si>
  <si>
    <t>Oumnia HANIF_Business Research - Senior Associate - Casablanca_1.0</t>
  </si>
  <si>
    <t>Paul Leblois_Talent Pool - BR - Research Analyst - Cairo_1.0</t>
  </si>
  <si>
    <t>Radwa Gamal_Data Analytics - Data Analyst - Cairo_1.0</t>
  </si>
  <si>
    <t>Rafael Toriz de la Cueva_Talent Pool - BR - Research Manager - Mexico City_1.0</t>
  </si>
  <si>
    <t>Raghda Wagih_Business Research - Senior Associate - Cairo_1.0</t>
  </si>
  <si>
    <t>Ramez Gebraiel_Talent Pool - BR - Research Analyst - Cairo_1.0</t>
  </si>
  <si>
    <t>Ramy Gendy_Talent Pool - BR - Research Analyst - Cairo_1.0</t>
  </si>
  <si>
    <t>Rana Al-Najjar_Talent Pool - BR - Research Analyst - Cairo_1.0</t>
  </si>
  <si>
    <t>Rana Elsayed_Talent Pool - BR - Research Analyst - Cairo_1.0</t>
  </si>
  <si>
    <t>Rana Hisham_IT - IT Representative - Cairo_1.0</t>
  </si>
  <si>
    <t>Rana Nayel_Talent Pool - BR - Research Analyst - Cairo_1.0</t>
  </si>
  <si>
    <t>Rana Omar_Business Translation - Senior Business Translator - Cairo_1.0</t>
  </si>
  <si>
    <t>Rana ebrahim,FMVA_Talent Pool - BR - Research Analyst - Cairo_1.0</t>
  </si>
  <si>
    <t>Reham Ahmed Lotfy_Talent Pool - BR - Research Analyst - Cairo_1.0</t>
  </si>
  <si>
    <t>Reham Harraz_Talent Pool - BR - Research Analyst - Cairo_1.0</t>
  </si>
  <si>
    <t>Remah Ibrahim Shaaban_Talent Pool - BR - Research Analyst - Cairo_1.0</t>
  </si>
  <si>
    <t>Rifah Isa_Talent Pool - BR - Business Research Analyst - Casablanca_1.0</t>
  </si>
  <si>
    <t>Riham Ashraf_Talent Pool - BT - Translator - Cairo_1.0</t>
  </si>
  <si>
    <t>Rula Tammam_Business Translation - Senior Business Translator - Cairo_1.0</t>
  </si>
  <si>
    <t>SAUDY Al-manfuha_Talent Pool - DA - Data Analyst - Cairo_1.0</t>
  </si>
  <si>
    <t>Sabrine Moussaria_Talent Pool - DA - Data Analyst - Casablanca_1.0</t>
  </si>
  <si>
    <t>Safinaz Osman_Talent Pool - BT - Translator - Cairo_1.0</t>
  </si>
  <si>
    <t>Safwa Khaled_Talent Pool - BR - Research Analyst - Cairo_1.0</t>
  </si>
  <si>
    <t>Saher AbdAlla_Business Research - Business Research Analyst - Cairo_1.0</t>
  </si>
  <si>
    <t>Salah Bellizi_Talent Pool - GD - Team Lead / PPT Expert - Casablanca_1.0</t>
  </si>
  <si>
    <t>Salah Eddine EL HOR_Talent Pool - BR - Business Research Analyst - Casablanca_1.0</t>
  </si>
  <si>
    <t>Salah Eddine Hamzi_Talent Pool - BR - Business Research Analyst - Casablanca_1.0</t>
  </si>
  <si>
    <t>Salaheddine GARAH_Talent Pool - DA - Data Analyst - Casablanca_1.0</t>
  </si>
  <si>
    <t>Salma Al-Gazzar_Talent Pool - BR - Research Analyst - Cairo_1.0</t>
  </si>
  <si>
    <t>Salma Benmassoud_Business Research - Senior Research Analyst - Casablanca_1.0</t>
  </si>
  <si>
    <t>Salma Hammouche_Talent Pool - DA - Data Analyst - Casablanca_1.0</t>
  </si>
  <si>
    <t>Salma Osama_Talent Pool - BR - Research Analyst - Cairo_1.0</t>
  </si>
  <si>
    <t>Sama Mohamed_Talent Pool - DA - Data Analyst - Cairo_1.0</t>
  </si>
  <si>
    <t>Samaa El-Doa_Talent Pool - BR - Research Analyst - Cairo_1.0</t>
  </si>
  <si>
    <t>Samah Sayed_Talent Pool - BR - Research Analyst - Cairo_1.0</t>
  </si>
  <si>
    <t>Samar Ahmed_Talent Pool - BR - Research Analyst - Cairo_1.0</t>
  </si>
  <si>
    <t>Samia El Borhani_Talent Pool- FIN- Finance Representative- Casablanca_1.0</t>
  </si>
  <si>
    <t>Samia Ourdighi_Talent Pool - BT - Translator - Cairo_1.0</t>
  </si>
  <si>
    <t>Samy Yemmas_Talent Pool - BR - Business Research Analyst - Casablanca_1.0</t>
  </si>
  <si>
    <t>Sanaa Koussour_Business Research - Senior Research Analyst - Casablanca_1.0</t>
  </si>
  <si>
    <t>Sara Aboukhadra_Talent Pool - BR - Research Analyst - Cairo_1.0</t>
  </si>
  <si>
    <t>Sara Atef_Business Research - Senior Research Analyst - Cairo_1.0</t>
  </si>
  <si>
    <t>Sara Atef_HR - HR Administration Lead - Cairo_1.0</t>
  </si>
  <si>
    <t>Sarah Ali Anwer Metwally  Ø³Ø§Ø±Ø© Ø¬Ù…Ø¹Ø©_Business Translation - Senior Business Translator - Cairo_1.0</t>
  </si>
  <si>
    <t>Sarah Nassar_Talent Pool - DA - Data Analyst - Cairo_1.0</t>
  </si>
  <si>
    <t>Sarah Roshdy_Talent Pool - BR - Research Analyst - Cairo_1.0</t>
  </si>
  <si>
    <t>Seif Abdelazim_Business Research - Business Research Analyst - Cairo_1.0</t>
  </si>
  <si>
    <t>Seif Ahmed_Business Research - Business Research Analyst - Cairo_1.0</t>
  </si>
  <si>
    <t>Seif Ashraf_IT - IT Representative - Cairo_1.0</t>
  </si>
  <si>
    <t>Seif Omran_Talent Pool - BR - Research Analyst - Cairo_1.0</t>
  </si>
  <si>
    <t>Shereen Abdelaziz_Business Translation - Senior Business Translator - Cairo_1.0</t>
  </si>
  <si>
    <t>Sherif Othman_Talent Pool - BR - Research Analyst - Cairo_1.0</t>
  </si>
  <si>
    <t>Sherry Nassif_Business Research - Business Research Analyst - Cairo_1.0</t>
  </si>
  <si>
    <t>Shimaa Bisheer_Talent Pool - BR - Research Analyst - Cairo_1.0</t>
  </si>
  <si>
    <t>Shorouk Farag_Talent Pool - BT - Translator - Cairo_1.0</t>
  </si>
  <si>
    <t>Sief Sliem_Talent Pool - BR - Research Analyst - Cairo_1.0</t>
  </si>
  <si>
    <t>Somaya mohamed Ahmed_Talent Pool - BR - Research Analyst - Cairo_1.0</t>
  </si>
  <si>
    <t>Soufiyan OUALI_Talent Pool - DA - Data Analyst - Casablanca_1.0</t>
  </si>
  <si>
    <t>Souhail Bouketaya_Data Analytics - Data Science Team Lead - Casablanca_1.0</t>
  </si>
  <si>
    <t>Souhail LOUDARI_Talent Pool - DA - Data Analyst - Casablanca_1.0</t>
  </si>
  <si>
    <t>Soukaina Douch_Business Research - Senior Research Analyst - Casablanca_1.0</t>
  </si>
  <si>
    <t>Suzan Mosallem_Business Translation - Senior Business Translator - Cairo_1.0</t>
  </si>
  <si>
    <t>Sylvia Abena Boakye-Yiadom_Talent Pool - BR - Business Research Analyst - Casablanca_1.0</t>
  </si>
  <si>
    <t>Taha FARISSI_Talent Pool - DA - Data Analyst - Casablanca_1.0</t>
  </si>
  <si>
    <t>Taoufik Moufakkir_Talent Pool - DA - Data Analyst - Casablanca_1.0</t>
  </si>
  <si>
    <t>Tarik RAISSOUNI_Talent Pool - BR - Business Research Analyst - Casablanca_1.0</t>
  </si>
  <si>
    <t>Toka Elessawy_Talent Pool - BR - Research Analyst - Cairo_1.0</t>
  </si>
  <si>
    <t>Tuka Shahin_Talent Pool - BR - Research Analyst - Cairo_1.0</t>
  </si>
  <si>
    <t>Victor Manuel Avila GarduÃ±o_Talent Pool - DA - Data Analyst - Mexico City_1.0</t>
  </si>
  <si>
    <t>Vittorio Maresca di Serracapriola_Talent Pool - BR - Research Analyst - Cairo_1.0</t>
  </si>
  <si>
    <t>Vlad Surmin_Talent Pool - DA - Data Analyst - Casablanca_1.0</t>
  </si>
  <si>
    <t>Waleed Abo Ghazala_Talent Pool - BR - Research Analyst - Cairo_1.0</t>
  </si>
  <si>
    <t>Waleed Marzouk_Talent Pool - BT - Translator - Cairo_1.0</t>
  </si>
  <si>
    <t>Wassim Diai_Talent Pool - DA - Data Analyst - Casablanca_1.0</t>
  </si>
  <si>
    <t>Yacine Bouabdellah_Business Research - Senior Research Analyst - Casablanca_1.0</t>
  </si>
  <si>
    <t>Yara Ahmed_Graphic Design - Junior Graphic Designer PPT Expert - Cairo_1.0</t>
  </si>
  <si>
    <t>Yara Elkateb_Talent Pool - BR - Research Analyst - Cairo_1.0</t>
  </si>
  <si>
    <t>Yara Mokhtar_Talent Pool - BR - Research Analyst - Cairo_1.0</t>
  </si>
  <si>
    <t>Yara Sherif_Talent Pool - BR - Research Analyst - Cairo_1.0</t>
  </si>
  <si>
    <t>Yasmine Abdelwahed_Business Translation - Senior Business Translator - Cairo_1.0</t>
  </si>
  <si>
    <t>Yasmine El-Hady_Talent Pool - BR - Research Analyst - Cairo_1.0</t>
  </si>
  <si>
    <t>Yassine Ghammad_Talent Pool - BR - Business Research Analyst - Casablanca_1.0</t>
  </si>
  <si>
    <t>Yassine Sahli_Talent Pool - DA - Data Analyst - Casablanca_1.0</t>
  </si>
  <si>
    <t>Younes Moussaoui_Talent Pool- FIN- Finance Representative- Casablanca_1.0</t>
  </si>
  <si>
    <t>Yousra El Alaoui_Talent Pool - BR - Business Research Analyst - Casablanca_1.0</t>
  </si>
  <si>
    <t>Youssef Adel_Talent Pool - BT - Translator - Cairo_1.0</t>
  </si>
  <si>
    <t>Youssef Bensaid_Talent Pool - BR - Business Research Analyst - Casablanca_1.0</t>
  </si>
  <si>
    <t>Youssef Chraibi_Business Research - Senior Research Analyst - Casablanca_1.0</t>
  </si>
  <si>
    <t>Youssef Hany_Talent Pool - BR - Research Analyst - Cairo_1.0</t>
  </si>
  <si>
    <t>Youssef Mohamed_Business Research Analyst_1.0</t>
  </si>
  <si>
    <t>Youstina Adel_Business Translation - Senior Business Translator - Cairo_1.0</t>
  </si>
  <si>
    <t>ZINEB bouraada_Talent Pool - DA - Data Analyst - Casablanca_1.0</t>
  </si>
  <si>
    <t>Zeinab Shahein_Talent Pool - BT - Translator - Cairo_1.0</t>
  </si>
  <si>
    <t>Zeyad Waleed Mohamed Hosni_Talent Pool - BR - Research Analyst - Cairo_1.0</t>
  </si>
  <si>
    <t>Zidane Rahhioui_Business Research - Senior Research Analyst - Casablanca_1.0</t>
  </si>
  <si>
    <t>Zineb Khalil_Talent Pool - DA - Data Analyst - Casablanca_1.0</t>
  </si>
  <si>
    <t>adham mohamed_Business Research - Research Team Lead / Junior Manager - Cairo_1.0</t>
  </si>
  <si>
    <t>ahmed abdelhamid_Finance - Senior Finance Coordinator - Cairo_1.0</t>
  </si>
  <si>
    <t>ahmed ali_Talent Pool - DA - Data Analyst - Cairo_1.0</t>
  </si>
  <si>
    <t>ahmed kamal_Business Research - Research Team Lead / Junior Manager - Cairo_1.0</t>
  </si>
  <si>
    <t>ahmed salah_Business Research - Senior Research Analyst - Cairo_1.0</t>
  </si>
  <si>
    <t>ahmed tamawe_Data Analytics - Data Science Team Lead - Casablanca_1.0</t>
  </si>
  <si>
    <t>houda latrache_Business Research - Senior Research Analyst - Casablanca_1.0</t>
  </si>
  <si>
    <t>iman essalihi_Business Research - Senior Research Analyst - Casablanca_1.0</t>
  </si>
  <si>
    <t>magd Dahrouj_Talent Pool - BR - Business Research Analyst - Casablanca_1.0</t>
  </si>
  <si>
    <t>mohamed gamal_Business Research - Research Team Lead / Junior Manager - Cairo_1.0</t>
  </si>
  <si>
    <t>mohamed gamal_Business Research - Senior Financial Research Analyst - Cairo_1.0</t>
  </si>
  <si>
    <t>mohamed hassan_IT - IT Representative - Cairo_1.0</t>
  </si>
  <si>
    <t>salma Rhoufrane_Business Research - Senior Associate - Casablanca_1.0</t>
  </si>
  <si>
    <t>sara atef_Business Translation - Senior Business Translator - Cairo_1.0</t>
  </si>
  <si>
    <t>shimaa bisheer_Data Analytics - Data Analyst - Cairo_1.0</t>
  </si>
  <si>
    <t>youssef hosam_Talent Pool - BR - Research Analyst - Cairo_1.0</t>
  </si>
  <si>
    <t>youssef mohamed_Talent Pool - BT - Translator - Cairo_1.0</t>
  </si>
  <si>
    <t>Talent Pool</t>
  </si>
  <si>
    <t>Business Research</t>
  </si>
  <si>
    <t>Business Translation</t>
  </si>
  <si>
    <t>Data Analytics</t>
  </si>
  <si>
    <t>IT</t>
  </si>
  <si>
    <t>HR</t>
  </si>
  <si>
    <t>Talent Pool Graphic Design</t>
  </si>
  <si>
    <t>Finance</t>
  </si>
  <si>
    <t>Operations</t>
  </si>
  <si>
    <t>Graphic Design</t>
  </si>
  <si>
    <t>da</t>
  </si>
  <si>
    <t>senior research analyst</t>
  </si>
  <si>
    <t>br</t>
  </si>
  <si>
    <t>research manager</t>
  </si>
  <si>
    <t>senior business translator</t>
  </si>
  <si>
    <t>bt</t>
  </si>
  <si>
    <t>data analyst</t>
  </si>
  <si>
    <t>it representative</t>
  </si>
  <si>
    <t>research intern</t>
  </si>
  <si>
    <t>senior associate</t>
  </si>
  <si>
    <t>hr administration lead</t>
  </si>
  <si>
    <t>recruitment coordinator</t>
  </si>
  <si>
    <t>professional development intern</t>
  </si>
  <si>
    <t>research analyst</t>
  </si>
  <si>
    <t>bd</t>
  </si>
  <si>
    <t>research team lead / junior manager</t>
  </si>
  <si>
    <t>business research analyst</t>
  </si>
  <si>
    <t>gd</t>
  </si>
  <si>
    <t>manager ppt expert</t>
  </si>
  <si>
    <t>fin</t>
  </si>
  <si>
    <t>senior data analyst</t>
  </si>
  <si>
    <t>senior finance coordinator</t>
  </si>
  <si>
    <t>office management intern</t>
  </si>
  <si>
    <t>data scientist manager</t>
  </si>
  <si>
    <t>senior data scientist</t>
  </si>
  <si>
    <t>data science team lead</t>
  </si>
  <si>
    <t>junior graphic designer ppt expert</t>
  </si>
  <si>
    <t>senior financial research analyst</t>
  </si>
  <si>
    <t>Data Analyst</t>
  </si>
  <si>
    <t>Casablanca</t>
  </si>
  <si>
    <t>Research Analyst</t>
  </si>
  <si>
    <t>Cairo</t>
  </si>
  <si>
    <t>Translator</t>
  </si>
  <si>
    <t>Research Manager</t>
  </si>
  <si>
    <t>Data Analyst Lead</t>
  </si>
  <si>
    <t>Account Executive</t>
  </si>
  <si>
    <t>Graphic Designer</t>
  </si>
  <si>
    <t>Finance Representative</t>
  </si>
  <si>
    <t>Research Team Lead / Junior Manager</t>
  </si>
  <si>
    <t>Team Lead / PPT Expert</t>
  </si>
  <si>
    <t>Core</t>
  </si>
  <si>
    <t>Mexico City</t>
  </si>
  <si>
    <t>Kuala Lumpur</t>
  </si>
  <si>
    <t>German Speaker</t>
  </si>
  <si>
    <t>Barcelona</t>
  </si>
  <si>
    <t>French speaker</t>
  </si>
  <si>
    <t>Italian speaker</t>
  </si>
  <si>
    <t>Morocco</t>
  </si>
  <si>
    <t>Egypt</t>
  </si>
  <si>
    <t>Service Team</t>
  </si>
  <si>
    <t>automated test</t>
  </si>
  <si>
    <t>out of process</t>
  </si>
  <si>
    <t>technical test</t>
  </si>
  <si>
    <t>hr interview</t>
  </si>
  <si>
    <t>technical interview 1</t>
  </si>
  <si>
    <t>technical interview 2</t>
  </si>
  <si>
    <t>offer</t>
  </si>
  <si>
    <t>hired</t>
  </si>
  <si>
    <t>reference</t>
  </si>
  <si>
    <t>cm or hd interview</t>
  </si>
  <si>
    <t>assessment</t>
  </si>
  <si>
    <t>Out of Process</t>
  </si>
  <si>
    <t>Applied</t>
  </si>
  <si>
    <t>Automated test</t>
  </si>
  <si>
    <t>Technical test</t>
  </si>
  <si>
    <t>HR Interview</t>
  </si>
  <si>
    <t>Technical Interview 1</t>
  </si>
  <si>
    <t>Offer</t>
  </si>
  <si>
    <t>Reference</t>
  </si>
  <si>
    <t>CM or HD Interview</t>
  </si>
  <si>
    <t xml:space="preserve">Assessment </t>
  </si>
  <si>
    <t>out of process ==&gt; applied</t>
  </si>
  <si>
    <t>applied ==&gt; automated test</t>
  </si>
  <si>
    <t>automated test ==&gt; out of process</t>
  </si>
  <si>
    <t>applied ==&gt; out of process</t>
  </si>
  <si>
    <t>applied ==&gt; technical test</t>
  </si>
  <si>
    <t>technical test ==&gt; out of process</t>
  </si>
  <si>
    <t>automated test ==&gt; applied</t>
  </si>
  <si>
    <t>automated test ==&gt; hr interview</t>
  </si>
  <si>
    <t>hr interview ==&gt; out of process</t>
  </si>
  <si>
    <t>applied ==&gt; hr interview</t>
  </si>
  <si>
    <t>applied ==&gt; applied</t>
  </si>
  <si>
    <t>out of process ==&gt; hr interview</t>
  </si>
  <si>
    <t>out of process ==&gt; out of process</t>
  </si>
  <si>
    <t>automated test ==&gt; automated test</t>
  </si>
  <si>
    <t>out of process ==&gt; automated test</t>
  </si>
  <si>
    <t>hr interview ==&gt; hr interview</t>
  </si>
  <si>
    <t>technical test ==&gt; applied</t>
  </si>
  <si>
    <t>applied ==&gt; technical interview 1</t>
  </si>
  <si>
    <t>technical interview 1 ==&gt; out of process</t>
  </si>
  <si>
    <t>hr interview ==&gt; technical interview 1</t>
  </si>
  <si>
    <t>technical interview 1 ==&gt; hr interview</t>
  </si>
  <si>
    <t>hr interview ==&gt; automated test</t>
  </si>
  <si>
    <t>technical interview 1 ==&gt; technical interview 2</t>
  </si>
  <si>
    <t>technical interview 1 ==&gt; technical interview 1</t>
  </si>
  <si>
    <t>technical interview 1 ==&gt; offer</t>
  </si>
  <si>
    <t>offer ==&gt; hired</t>
  </si>
  <si>
    <t>technical interview 1 ==&gt; automated test</t>
  </si>
  <si>
    <t>automated test ==&gt; technical interview 1</t>
  </si>
  <si>
    <t>offer ==&gt; out of process</t>
  </si>
  <si>
    <t>technical interview 1 ==&gt; applied</t>
  </si>
  <si>
    <t>applied ==&gt; reference</t>
  </si>
  <si>
    <t>reference ==&gt; applied</t>
  </si>
  <si>
    <t>out of process ==&gt; offer</t>
  </si>
  <si>
    <t>technical interview 1 ==&gt; cm or hd interview</t>
  </si>
  <si>
    <t>cm or hd interview ==&gt; applied</t>
  </si>
  <si>
    <t>applied ==&gt; assessment</t>
  </si>
  <si>
    <t>assessment  ==&gt; hr interview</t>
  </si>
  <si>
    <t>hr interview ==&gt; applied</t>
  </si>
  <si>
    <t>Screen CV</t>
  </si>
  <si>
    <t>2nd Interview</t>
  </si>
  <si>
    <t>3rd Interview</t>
  </si>
  <si>
    <t>Assessment</t>
  </si>
  <si>
    <t>May-2022</t>
  </si>
  <si>
    <t>April-2023</t>
  </si>
  <si>
    <t>July-2023</t>
  </si>
  <si>
    <t>October-2022</t>
  </si>
  <si>
    <t>Actions not in the right order</t>
  </si>
  <si>
    <t>OK</t>
  </si>
  <si>
    <t>Rahma</t>
  </si>
  <si>
    <t>Khaoula</t>
  </si>
  <si>
    <t>Nourhan</t>
  </si>
  <si>
    <t>Yousra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</si>
</sst>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674"/>
  <sheetViews>
    <sheetView tabSelected="1"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>
      <c r="A2" t="s">
        <v>53</v>
      </c>
      <c r="B2" t="s">
        <v>67</v>
      </c>
      <c r="C2" s="2">
        <v>45084.78041666667</v>
      </c>
      <c r="D2" t="s">
        <v>486</v>
      </c>
      <c r="E2">
        <v>0</v>
      </c>
      <c r="F2">
        <v>0</v>
      </c>
      <c r="G2">
        <v>0</v>
      </c>
      <c r="H2" t="s">
        <v>506</v>
      </c>
      <c r="I2">
        <v>1</v>
      </c>
      <c r="J2" s="2">
        <v>45084.77694444444</v>
      </c>
      <c r="K2" t="s">
        <v>553</v>
      </c>
      <c r="L2">
        <v>1</v>
      </c>
      <c r="M2" t="s">
        <v>979</v>
      </c>
      <c r="N2" t="s">
        <v>989</v>
      </c>
      <c r="O2" t="s">
        <v>1017</v>
      </c>
      <c r="P2" t="s">
        <v>1020</v>
      </c>
      <c r="R2" t="s">
        <v>979</v>
      </c>
      <c r="S2">
        <v>1</v>
      </c>
      <c r="T2">
        <v>0</v>
      </c>
      <c r="U2">
        <v>0</v>
      </c>
      <c r="V2" t="s">
        <v>487</v>
      </c>
      <c r="W2">
        <v>1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F2">
        <v>1</v>
      </c>
      <c r="AG2">
        <v>0</v>
      </c>
      <c r="AI2">
        <v>0</v>
      </c>
      <c r="AJ2">
        <f>=&gt; applied</f>
        <v>0</v>
      </c>
      <c r="AK2">
        <v>2023</v>
      </c>
      <c r="AP2">
        <v>0</v>
      </c>
      <c r="AQ2">
        <v>0</v>
      </c>
      <c r="AR2">
        <v>1</v>
      </c>
      <c r="AS2">
        <v>0</v>
      </c>
      <c r="AW2" t="s">
        <v>1106</v>
      </c>
      <c r="AX2">
        <v>1</v>
      </c>
      <c r="AY2">
        <v>0</v>
      </c>
    </row>
    <row r="3" spans="1:53">
      <c r="A3" t="s">
        <v>54</v>
      </c>
      <c r="B3" t="s">
        <v>68</v>
      </c>
      <c r="C3" s="2">
        <v>45089.77119212963</v>
      </c>
      <c r="D3" t="s">
        <v>487</v>
      </c>
      <c r="E3">
        <v>0</v>
      </c>
      <c r="F3">
        <v>0</v>
      </c>
      <c r="G3">
        <v>1</v>
      </c>
      <c r="H3" t="s">
        <v>507</v>
      </c>
      <c r="J3" s="2">
        <v>45089.77119212963</v>
      </c>
      <c r="K3" t="s">
        <v>554</v>
      </c>
      <c r="L3">
        <v>0</v>
      </c>
      <c r="M3" t="s">
        <v>980</v>
      </c>
      <c r="N3" t="s">
        <v>990</v>
      </c>
      <c r="O3" t="s">
        <v>1018</v>
      </c>
      <c r="P3" t="s">
        <v>1029</v>
      </c>
      <c r="Q3" t="s">
        <v>1036</v>
      </c>
      <c r="R3" t="s">
        <v>980</v>
      </c>
      <c r="S3">
        <v>1</v>
      </c>
      <c r="T3">
        <v>1</v>
      </c>
      <c r="U3">
        <v>0</v>
      </c>
      <c r="V3" t="s">
        <v>487</v>
      </c>
      <c r="W3">
        <v>0</v>
      </c>
      <c r="X3">
        <v>100</v>
      </c>
      <c r="Y3">
        <v>4.2</v>
      </c>
      <c r="Z3">
        <v>4.21</v>
      </c>
      <c r="AA3">
        <v>0</v>
      </c>
      <c r="AB3">
        <v>1</v>
      </c>
      <c r="AC3">
        <v>0</v>
      </c>
      <c r="AD3">
        <v>0</v>
      </c>
      <c r="AE3" t="s">
        <v>1050</v>
      </c>
      <c r="AF3">
        <v>0</v>
      </c>
      <c r="AG3">
        <v>0</v>
      </c>
      <c r="AI3">
        <v>1</v>
      </c>
      <c r="AJ3" t="s">
        <v>1060</v>
      </c>
      <c r="AK3">
        <v>2023</v>
      </c>
      <c r="AP3">
        <v>0</v>
      </c>
      <c r="AQ3">
        <v>1</v>
      </c>
      <c r="AR3">
        <v>1</v>
      </c>
      <c r="AS3">
        <v>1</v>
      </c>
      <c r="AT3" t="s">
        <v>1102</v>
      </c>
      <c r="AU3">
        <v>0</v>
      </c>
      <c r="AV3">
        <v>1</v>
      </c>
      <c r="AW3" t="s">
        <v>1107</v>
      </c>
      <c r="AX3">
        <v>0</v>
      </c>
      <c r="AY3">
        <v>0</v>
      </c>
    </row>
    <row r="4" spans="1:53">
      <c r="A4" t="s">
        <v>53</v>
      </c>
      <c r="B4" t="s">
        <v>68</v>
      </c>
      <c r="C4" s="2">
        <v>45105.82016203704</v>
      </c>
      <c r="D4" t="s">
        <v>488</v>
      </c>
      <c r="E4">
        <v>0</v>
      </c>
      <c r="F4">
        <v>0</v>
      </c>
      <c r="G4">
        <v>1</v>
      </c>
      <c r="H4" t="s">
        <v>507</v>
      </c>
      <c r="I4">
        <v>1</v>
      </c>
      <c r="J4" s="2">
        <v>45105.82016203704</v>
      </c>
      <c r="K4" t="s">
        <v>554</v>
      </c>
      <c r="L4">
        <v>0</v>
      </c>
      <c r="M4" t="s">
        <v>980</v>
      </c>
      <c r="N4" t="s">
        <v>990</v>
      </c>
      <c r="O4" t="s">
        <v>1018</v>
      </c>
      <c r="P4" t="s">
        <v>1029</v>
      </c>
      <c r="Q4" t="s">
        <v>1036</v>
      </c>
      <c r="R4" t="s">
        <v>980</v>
      </c>
      <c r="S4">
        <v>1</v>
      </c>
      <c r="T4">
        <v>1</v>
      </c>
      <c r="U4">
        <v>0</v>
      </c>
      <c r="V4" t="s">
        <v>1039</v>
      </c>
      <c r="W4">
        <v>0</v>
      </c>
      <c r="X4">
        <v>385</v>
      </c>
      <c r="Y4">
        <v>16.05</v>
      </c>
      <c r="Z4">
        <v>20.26</v>
      </c>
      <c r="AA4">
        <v>0</v>
      </c>
      <c r="AB4">
        <v>1</v>
      </c>
      <c r="AC4">
        <v>0</v>
      </c>
      <c r="AD4">
        <v>0</v>
      </c>
      <c r="AE4" t="s">
        <v>1051</v>
      </c>
      <c r="AF4">
        <v>0</v>
      </c>
      <c r="AG4">
        <v>0</v>
      </c>
      <c r="AI4">
        <v>1</v>
      </c>
      <c r="AJ4" t="s">
        <v>1061</v>
      </c>
      <c r="AK4">
        <v>2023</v>
      </c>
      <c r="AL4">
        <v>1</v>
      </c>
      <c r="AM4" t="s">
        <v>1098</v>
      </c>
      <c r="AN4">
        <v>11</v>
      </c>
      <c r="AP4">
        <v>0</v>
      </c>
      <c r="AQ4">
        <v>1</v>
      </c>
      <c r="AR4">
        <v>1</v>
      </c>
      <c r="AS4">
        <v>1</v>
      </c>
      <c r="AT4" t="s">
        <v>1102</v>
      </c>
      <c r="AU4">
        <v>1</v>
      </c>
      <c r="AV4">
        <v>1</v>
      </c>
      <c r="AW4" t="s">
        <v>1107</v>
      </c>
      <c r="AX4">
        <v>0</v>
      </c>
      <c r="AY4">
        <v>0</v>
      </c>
    </row>
    <row r="5" spans="1:53">
      <c r="A5" t="s">
        <v>53</v>
      </c>
      <c r="B5" t="s">
        <v>68</v>
      </c>
      <c r="C5" s="2">
        <v>45112.50675925926</v>
      </c>
      <c r="D5" t="s">
        <v>489</v>
      </c>
      <c r="E5">
        <v>0</v>
      </c>
      <c r="F5">
        <v>0</v>
      </c>
      <c r="G5">
        <v>1</v>
      </c>
      <c r="H5" t="s">
        <v>507</v>
      </c>
      <c r="I5">
        <v>1</v>
      </c>
      <c r="J5" s="2">
        <v>45112.50675925926</v>
      </c>
      <c r="K5" t="s">
        <v>554</v>
      </c>
      <c r="L5">
        <v>1</v>
      </c>
      <c r="M5" t="s">
        <v>980</v>
      </c>
      <c r="N5" t="s">
        <v>990</v>
      </c>
      <c r="O5" t="s">
        <v>1018</v>
      </c>
      <c r="P5" t="s">
        <v>1029</v>
      </c>
      <c r="Q5" t="s">
        <v>1036</v>
      </c>
      <c r="R5" t="s">
        <v>980</v>
      </c>
      <c r="S5">
        <v>1</v>
      </c>
      <c r="T5">
        <v>1</v>
      </c>
      <c r="U5">
        <v>0</v>
      </c>
      <c r="V5" t="s">
        <v>1040</v>
      </c>
      <c r="W5">
        <v>1</v>
      </c>
      <c r="X5">
        <v>160</v>
      </c>
      <c r="Y5">
        <v>6.69</v>
      </c>
      <c r="Z5">
        <v>26.95</v>
      </c>
      <c r="AA5">
        <v>0</v>
      </c>
      <c r="AB5">
        <v>1</v>
      </c>
      <c r="AC5">
        <v>0</v>
      </c>
      <c r="AD5">
        <v>0</v>
      </c>
      <c r="AE5" t="s">
        <v>1052</v>
      </c>
      <c r="AF5">
        <v>0</v>
      </c>
      <c r="AG5">
        <v>0</v>
      </c>
      <c r="AI5">
        <v>1</v>
      </c>
      <c r="AJ5" t="s">
        <v>1062</v>
      </c>
      <c r="AK5">
        <v>2023</v>
      </c>
      <c r="AP5">
        <v>0</v>
      </c>
      <c r="AQ5">
        <v>1</v>
      </c>
      <c r="AR5">
        <v>1</v>
      </c>
      <c r="AS5">
        <v>1</v>
      </c>
      <c r="AT5" t="s">
        <v>1102</v>
      </c>
      <c r="AU5">
        <v>11</v>
      </c>
      <c r="AV5">
        <v>0</v>
      </c>
      <c r="AW5" t="s">
        <v>1107</v>
      </c>
      <c r="AX5">
        <v>0</v>
      </c>
      <c r="AY5">
        <v>0</v>
      </c>
    </row>
    <row r="6" spans="1:53">
      <c r="A6" t="s">
        <v>54</v>
      </c>
      <c r="B6" t="s">
        <v>69</v>
      </c>
      <c r="C6" s="2">
        <v>45125.37802083333</v>
      </c>
      <c r="D6" t="s">
        <v>486</v>
      </c>
      <c r="E6">
        <v>0</v>
      </c>
      <c r="F6">
        <v>0</v>
      </c>
      <c r="G6">
        <v>1</v>
      </c>
      <c r="H6" t="s">
        <v>506</v>
      </c>
      <c r="J6" s="2">
        <v>45125.37454861111</v>
      </c>
      <c r="K6" t="s">
        <v>555</v>
      </c>
      <c r="L6">
        <v>0</v>
      </c>
      <c r="M6" t="s">
        <v>979</v>
      </c>
      <c r="N6" t="s">
        <v>989</v>
      </c>
      <c r="O6" t="s">
        <v>1017</v>
      </c>
      <c r="P6" t="s">
        <v>1020</v>
      </c>
      <c r="R6" t="s">
        <v>979</v>
      </c>
      <c r="S6">
        <v>1</v>
      </c>
      <c r="T6">
        <v>0</v>
      </c>
      <c r="U6">
        <v>0</v>
      </c>
      <c r="V6" t="s">
        <v>487</v>
      </c>
      <c r="W6">
        <v>1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F6">
        <v>1</v>
      </c>
      <c r="AG6">
        <v>0</v>
      </c>
      <c r="AI6">
        <v>0</v>
      </c>
      <c r="AJ6">
        <f>=&gt; applied</f>
        <v>0</v>
      </c>
      <c r="AK6">
        <v>2023</v>
      </c>
      <c r="AP6">
        <v>0</v>
      </c>
      <c r="AQ6">
        <v>0</v>
      </c>
      <c r="AR6">
        <v>1</v>
      </c>
      <c r="AS6">
        <v>0</v>
      </c>
      <c r="AW6" t="s">
        <v>1106</v>
      </c>
      <c r="AX6">
        <v>1</v>
      </c>
      <c r="AY6">
        <v>0</v>
      </c>
    </row>
    <row r="7" spans="1:53">
      <c r="A7" t="s">
        <v>54</v>
      </c>
      <c r="B7" t="s">
        <v>70</v>
      </c>
      <c r="C7" s="2">
        <v>45114.48204861111</v>
      </c>
      <c r="D7" t="s">
        <v>487</v>
      </c>
      <c r="E7">
        <v>0</v>
      </c>
      <c r="F7">
        <v>0</v>
      </c>
      <c r="G7">
        <v>1</v>
      </c>
      <c r="H7" t="s">
        <v>508</v>
      </c>
      <c r="J7" s="2">
        <v>45114.47857638889</v>
      </c>
      <c r="K7" t="s">
        <v>556</v>
      </c>
      <c r="L7">
        <v>0</v>
      </c>
      <c r="M7" t="s">
        <v>979</v>
      </c>
      <c r="N7" t="s">
        <v>991</v>
      </c>
      <c r="O7" t="s">
        <v>1019</v>
      </c>
      <c r="P7" t="s">
        <v>1020</v>
      </c>
      <c r="R7" t="s">
        <v>979</v>
      </c>
      <c r="S7">
        <v>1</v>
      </c>
      <c r="T7">
        <v>0</v>
      </c>
      <c r="U7">
        <v>0</v>
      </c>
      <c r="V7" t="s">
        <v>487</v>
      </c>
      <c r="W7">
        <v>1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F7">
        <v>1</v>
      </c>
      <c r="AG7">
        <v>0</v>
      </c>
      <c r="AI7">
        <v>0</v>
      </c>
      <c r="AJ7">
        <f>=&gt; applied</f>
        <v>0</v>
      </c>
      <c r="AK7">
        <v>2023</v>
      </c>
      <c r="AP7">
        <v>0</v>
      </c>
      <c r="AQ7">
        <v>0</v>
      </c>
      <c r="AR7">
        <v>1</v>
      </c>
      <c r="AS7">
        <v>0</v>
      </c>
      <c r="AW7" t="s">
        <v>1106</v>
      </c>
      <c r="AX7">
        <v>1</v>
      </c>
      <c r="AY7">
        <v>0</v>
      </c>
    </row>
    <row r="8" spans="1:53">
      <c r="A8" t="s">
        <v>55</v>
      </c>
      <c r="B8" t="s">
        <v>71</v>
      </c>
      <c r="C8" s="2">
        <v>45084.57574074074</v>
      </c>
      <c r="D8" t="s">
        <v>486</v>
      </c>
      <c r="E8">
        <v>0</v>
      </c>
      <c r="F8">
        <v>0</v>
      </c>
      <c r="G8">
        <v>1</v>
      </c>
      <c r="H8" t="s">
        <v>508</v>
      </c>
      <c r="I8">
        <v>1</v>
      </c>
      <c r="J8" s="2">
        <v>45084.57226851852</v>
      </c>
      <c r="K8" t="s">
        <v>557</v>
      </c>
      <c r="L8">
        <v>0</v>
      </c>
      <c r="M8" t="s">
        <v>979</v>
      </c>
      <c r="N8" t="s">
        <v>991</v>
      </c>
      <c r="O8" t="s">
        <v>1019</v>
      </c>
      <c r="P8" t="s">
        <v>1020</v>
      </c>
      <c r="R8" t="s">
        <v>979</v>
      </c>
      <c r="S8">
        <v>1</v>
      </c>
      <c r="T8">
        <v>0</v>
      </c>
      <c r="U8">
        <v>0</v>
      </c>
      <c r="V8" t="s">
        <v>487</v>
      </c>
      <c r="W8">
        <v>1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F8">
        <v>1</v>
      </c>
      <c r="AG8">
        <v>0</v>
      </c>
      <c r="AI8">
        <v>0</v>
      </c>
      <c r="AJ8">
        <f>=&gt; applied</f>
        <v>0</v>
      </c>
      <c r="AK8">
        <v>2023</v>
      </c>
      <c r="AP8">
        <v>0</v>
      </c>
      <c r="AQ8">
        <v>0</v>
      </c>
      <c r="AR8">
        <v>1</v>
      </c>
      <c r="AS8">
        <v>0</v>
      </c>
      <c r="AW8" t="s">
        <v>1106</v>
      </c>
      <c r="AX8">
        <v>1</v>
      </c>
      <c r="AY8">
        <v>0</v>
      </c>
    </row>
    <row r="9" spans="1:53">
      <c r="A9" t="s">
        <v>54</v>
      </c>
      <c r="B9" t="s">
        <v>72</v>
      </c>
      <c r="C9" s="2">
        <v>45029.10243055555</v>
      </c>
      <c r="D9" t="s">
        <v>487</v>
      </c>
      <c r="E9">
        <v>0</v>
      </c>
      <c r="F9">
        <v>0</v>
      </c>
      <c r="G9">
        <v>0</v>
      </c>
      <c r="H9" t="s">
        <v>509</v>
      </c>
      <c r="J9" s="2">
        <v>45029.10243055555</v>
      </c>
      <c r="K9" t="s">
        <v>558</v>
      </c>
      <c r="L9">
        <v>0</v>
      </c>
      <c r="M9" t="s">
        <v>980</v>
      </c>
      <c r="N9" t="s">
        <v>992</v>
      </c>
      <c r="O9" t="s">
        <v>1020</v>
      </c>
      <c r="P9" t="s">
        <v>1029</v>
      </c>
      <c r="Q9" t="s">
        <v>1037</v>
      </c>
      <c r="R9" t="s">
        <v>980</v>
      </c>
      <c r="S9">
        <v>1</v>
      </c>
      <c r="T9">
        <v>1</v>
      </c>
      <c r="U9">
        <v>0</v>
      </c>
      <c r="V9" t="s">
        <v>487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F9">
        <v>0</v>
      </c>
      <c r="AG9">
        <v>0</v>
      </c>
      <c r="AI9">
        <v>1</v>
      </c>
      <c r="AJ9">
        <f>=&gt; applied</f>
        <v>0</v>
      </c>
      <c r="AK9">
        <v>2023</v>
      </c>
      <c r="AP9">
        <v>0</v>
      </c>
      <c r="AQ9">
        <v>0</v>
      </c>
      <c r="AR9">
        <v>1</v>
      </c>
      <c r="AS9">
        <v>1</v>
      </c>
      <c r="AT9" t="s">
        <v>1102</v>
      </c>
      <c r="AU9">
        <v>0</v>
      </c>
      <c r="AV9">
        <v>1</v>
      </c>
      <c r="AW9" t="s">
        <v>1107</v>
      </c>
      <c r="AX9">
        <v>0</v>
      </c>
      <c r="AY9">
        <v>0</v>
      </c>
    </row>
    <row r="10" spans="1:53">
      <c r="A10" t="s">
        <v>56</v>
      </c>
      <c r="B10" t="s">
        <v>72</v>
      </c>
      <c r="C10" s="2">
        <v>45034.49784722222</v>
      </c>
      <c r="D10" t="s">
        <v>489</v>
      </c>
      <c r="E10">
        <v>0</v>
      </c>
      <c r="F10">
        <v>0</v>
      </c>
      <c r="G10">
        <v>0</v>
      </c>
      <c r="H10" t="s">
        <v>509</v>
      </c>
      <c r="I10">
        <v>1</v>
      </c>
      <c r="J10" s="2">
        <v>45034.49784722222</v>
      </c>
      <c r="K10" t="s">
        <v>558</v>
      </c>
      <c r="L10">
        <v>1</v>
      </c>
      <c r="M10" t="s">
        <v>980</v>
      </c>
      <c r="N10" t="s">
        <v>992</v>
      </c>
      <c r="O10" t="s">
        <v>1020</v>
      </c>
      <c r="P10" t="s">
        <v>1029</v>
      </c>
      <c r="Q10" t="s">
        <v>1037</v>
      </c>
      <c r="R10" t="s">
        <v>980</v>
      </c>
      <c r="S10">
        <v>1</v>
      </c>
      <c r="T10">
        <v>1</v>
      </c>
      <c r="U10">
        <v>0</v>
      </c>
      <c r="V10" t="s">
        <v>1040</v>
      </c>
      <c r="W10">
        <v>1</v>
      </c>
      <c r="X10">
        <v>129</v>
      </c>
      <c r="Y10">
        <v>5.4</v>
      </c>
      <c r="Z10">
        <v>5.4</v>
      </c>
      <c r="AA10">
        <v>0</v>
      </c>
      <c r="AB10">
        <v>1</v>
      </c>
      <c r="AC10">
        <v>0</v>
      </c>
      <c r="AD10">
        <v>0</v>
      </c>
      <c r="AE10" t="s">
        <v>1051</v>
      </c>
      <c r="AF10">
        <v>0</v>
      </c>
      <c r="AG10">
        <v>0</v>
      </c>
      <c r="AI10">
        <v>1</v>
      </c>
      <c r="AJ10" t="s">
        <v>1063</v>
      </c>
      <c r="AK10">
        <v>2023</v>
      </c>
      <c r="AL10">
        <v>2</v>
      </c>
      <c r="AM10" t="s">
        <v>1098</v>
      </c>
      <c r="AN10">
        <v>11</v>
      </c>
      <c r="AP10">
        <v>0</v>
      </c>
      <c r="AQ10">
        <v>0</v>
      </c>
      <c r="AR10">
        <v>1</v>
      </c>
      <c r="AS10">
        <v>1</v>
      </c>
      <c r="AT10" t="s">
        <v>1102</v>
      </c>
      <c r="AU10">
        <v>11</v>
      </c>
      <c r="AV10">
        <v>0</v>
      </c>
      <c r="AW10" t="s">
        <v>1107</v>
      </c>
      <c r="AX10">
        <v>0</v>
      </c>
      <c r="AY10">
        <v>0</v>
      </c>
    </row>
    <row r="11" spans="1:53">
      <c r="A11" t="s">
        <v>54</v>
      </c>
      <c r="B11" t="s">
        <v>73</v>
      </c>
      <c r="C11" s="2">
        <v>45118.00800925926</v>
      </c>
      <c r="D11" t="s">
        <v>487</v>
      </c>
      <c r="E11">
        <v>0</v>
      </c>
      <c r="F11">
        <v>0</v>
      </c>
      <c r="G11">
        <v>1</v>
      </c>
      <c r="H11" t="s">
        <v>510</v>
      </c>
      <c r="J11" s="2">
        <v>45118.00453703704</v>
      </c>
      <c r="K11" t="s">
        <v>559</v>
      </c>
      <c r="L11">
        <v>0</v>
      </c>
      <c r="M11" t="s">
        <v>979</v>
      </c>
      <c r="N11" t="s">
        <v>989</v>
      </c>
      <c r="O11" t="s">
        <v>1017</v>
      </c>
      <c r="P11" t="s">
        <v>1018</v>
      </c>
      <c r="R11" t="s">
        <v>979</v>
      </c>
      <c r="S11">
        <v>1</v>
      </c>
      <c r="T11">
        <v>0</v>
      </c>
      <c r="U11">
        <v>0</v>
      </c>
      <c r="V11" t="s">
        <v>487</v>
      </c>
      <c r="W11">
        <v>1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F11">
        <v>1</v>
      </c>
      <c r="AG11">
        <v>0</v>
      </c>
      <c r="AI11">
        <v>0</v>
      </c>
      <c r="AJ11">
        <f>=&gt; applied</f>
        <v>0</v>
      </c>
      <c r="AK11">
        <v>2023</v>
      </c>
      <c r="AP11">
        <v>0</v>
      </c>
      <c r="AQ11">
        <v>0</v>
      </c>
      <c r="AR11">
        <v>1</v>
      </c>
      <c r="AS11">
        <v>0</v>
      </c>
      <c r="AW11" t="s">
        <v>1106</v>
      </c>
      <c r="AX11">
        <v>1</v>
      </c>
      <c r="AY11">
        <v>0</v>
      </c>
    </row>
    <row r="12" spans="1:53">
      <c r="A12" t="s">
        <v>54</v>
      </c>
      <c r="B12" t="s">
        <v>74</v>
      </c>
      <c r="C12" s="2">
        <v>45092.56925925926</v>
      </c>
      <c r="D12" t="s">
        <v>487</v>
      </c>
      <c r="E12">
        <v>0</v>
      </c>
      <c r="F12">
        <v>0</v>
      </c>
      <c r="G12">
        <v>1</v>
      </c>
      <c r="H12" t="s">
        <v>511</v>
      </c>
      <c r="J12" s="2">
        <v>45092.56925925926</v>
      </c>
      <c r="K12" t="s">
        <v>560</v>
      </c>
      <c r="L12">
        <v>0</v>
      </c>
      <c r="M12" t="s">
        <v>981</v>
      </c>
      <c r="N12" t="s">
        <v>993</v>
      </c>
      <c r="O12" t="s">
        <v>1020</v>
      </c>
      <c r="P12" t="s">
        <v>1029</v>
      </c>
      <c r="Q12" t="s">
        <v>1037</v>
      </c>
      <c r="R12" t="s">
        <v>981</v>
      </c>
      <c r="S12">
        <v>1</v>
      </c>
      <c r="T12">
        <v>0</v>
      </c>
      <c r="U12">
        <v>0</v>
      </c>
      <c r="V12" t="s">
        <v>487</v>
      </c>
      <c r="W12">
        <v>0</v>
      </c>
      <c r="X12">
        <v>1076</v>
      </c>
      <c r="Y12">
        <v>44.85</v>
      </c>
      <c r="Z12">
        <v>46.75</v>
      </c>
      <c r="AA12">
        <v>0</v>
      </c>
      <c r="AB12">
        <v>1</v>
      </c>
      <c r="AC12">
        <v>0</v>
      </c>
      <c r="AD12">
        <v>0</v>
      </c>
      <c r="AE12" t="s">
        <v>1050</v>
      </c>
      <c r="AF12">
        <v>0</v>
      </c>
      <c r="AG12">
        <v>0</v>
      </c>
      <c r="AI12">
        <v>1</v>
      </c>
      <c r="AJ12" t="s">
        <v>1060</v>
      </c>
      <c r="AK12">
        <v>2023</v>
      </c>
      <c r="AP12">
        <v>0</v>
      </c>
      <c r="AQ12">
        <v>1</v>
      </c>
      <c r="AR12">
        <v>1</v>
      </c>
      <c r="AS12">
        <v>1</v>
      </c>
      <c r="AT12" t="s">
        <v>1103</v>
      </c>
      <c r="AU12">
        <v>0</v>
      </c>
      <c r="AV12">
        <v>1</v>
      </c>
      <c r="AW12" t="s">
        <v>1107</v>
      </c>
      <c r="AX12">
        <v>0</v>
      </c>
      <c r="AY12">
        <v>0</v>
      </c>
    </row>
    <row r="13" spans="1:53">
      <c r="A13" t="s">
        <v>57</v>
      </c>
      <c r="B13" t="s">
        <v>74</v>
      </c>
      <c r="C13" s="2">
        <v>45103.57121527778</v>
      </c>
      <c r="D13" t="s">
        <v>490</v>
      </c>
      <c r="E13">
        <v>0</v>
      </c>
      <c r="F13">
        <v>0</v>
      </c>
      <c r="G13">
        <v>1</v>
      </c>
      <c r="H13" t="s">
        <v>511</v>
      </c>
      <c r="J13" s="2">
        <v>45103.57121527778</v>
      </c>
      <c r="K13" t="s">
        <v>560</v>
      </c>
      <c r="L13">
        <v>0</v>
      </c>
      <c r="M13" t="s">
        <v>981</v>
      </c>
      <c r="N13" t="s">
        <v>993</v>
      </c>
      <c r="O13" t="s">
        <v>1020</v>
      </c>
      <c r="P13" t="s">
        <v>1029</v>
      </c>
      <c r="Q13" t="s">
        <v>1037</v>
      </c>
      <c r="R13" t="s">
        <v>981</v>
      </c>
      <c r="S13">
        <v>1</v>
      </c>
      <c r="T13">
        <v>0</v>
      </c>
      <c r="U13">
        <v>0</v>
      </c>
      <c r="V13" t="s">
        <v>1041</v>
      </c>
      <c r="W13">
        <v>0</v>
      </c>
      <c r="X13">
        <v>264</v>
      </c>
      <c r="Y13">
        <v>11</v>
      </c>
      <c r="Z13">
        <v>57.75</v>
      </c>
      <c r="AA13">
        <v>0</v>
      </c>
      <c r="AB13">
        <v>1</v>
      </c>
      <c r="AC13">
        <v>0</v>
      </c>
      <c r="AD13">
        <v>0</v>
      </c>
      <c r="AE13" t="s">
        <v>1051</v>
      </c>
      <c r="AF13">
        <v>0</v>
      </c>
      <c r="AG13">
        <v>0</v>
      </c>
      <c r="AI13">
        <v>1</v>
      </c>
      <c r="AJ13" t="s">
        <v>1064</v>
      </c>
      <c r="AK13">
        <v>2023</v>
      </c>
      <c r="AL13">
        <v>1</v>
      </c>
      <c r="AM13" t="s">
        <v>1098</v>
      </c>
      <c r="AN13">
        <v>5</v>
      </c>
      <c r="AP13">
        <v>0</v>
      </c>
      <c r="AQ13">
        <v>1</v>
      </c>
      <c r="AR13">
        <v>1</v>
      </c>
      <c r="AS13">
        <v>1</v>
      </c>
      <c r="AT13" t="s">
        <v>1103</v>
      </c>
      <c r="AU13">
        <v>3</v>
      </c>
      <c r="AV13">
        <v>1</v>
      </c>
      <c r="AW13" t="s">
        <v>1107</v>
      </c>
      <c r="AX13">
        <v>0</v>
      </c>
      <c r="AY13">
        <v>0</v>
      </c>
    </row>
    <row r="14" spans="1:53">
      <c r="A14" t="s">
        <v>55</v>
      </c>
      <c r="B14" t="s">
        <v>74</v>
      </c>
      <c r="C14" s="2">
        <v>45111.41425925926</v>
      </c>
      <c r="D14" t="s">
        <v>489</v>
      </c>
      <c r="E14">
        <v>0</v>
      </c>
      <c r="F14">
        <v>0</v>
      </c>
      <c r="G14">
        <v>1</v>
      </c>
      <c r="H14" t="s">
        <v>511</v>
      </c>
      <c r="I14">
        <v>1</v>
      </c>
      <c r="J14" s="2">
        <v>45111.41425925926</v>
      </c>
      <c r="K14" t="s">
        <v>560</v>
      </c>
      <c r="L14">
        <v>1</v>
      </c>
      <c r="M14" t="s">
        <v>981</v>
      </c>
      <c r="N14" t="s">
        <v>993</v>
      </c>
      <c r="O14" t="s">
        <v>1020</v>
      </c>
      <c r="P14" t="s">
        <v>1029</v>
      </c>
      <c r="Q14" t="s">
        <v>1037</v>
      </c>
      <c r="R14" t="s">
        <v>981</v>
      </c>
      <c r="S14">
        <v>1</v>
      </c>
      <c r="T14">
        <v>0</v>
      </c>
      <c r="U14">
        <v>0</v>
      </c>
      <c r="V14" t="s">
        <v>1040</v>
      </c>
      <c r="W14">
        <v>1</v>
      </c>
      <c r="X14">
        <v>188</v>
      </c>
      <c r="Y14">
        <v>7.84</v>
      </c>
      <c r="Z14">
        <v>65.59</v>
      </c>
      <c r="AA14">
        <v>0</v>
      </c>
      <c r="AB14">
        <v>1</v>
      </c>
      <c r="AC14">
        <v>0</v>
      </c>
      <c r="AD14">
        <v>0</v>
      </c>
      <c r="AE14" t="s">
        <v>1053</v>
      </c>
      <c r="AF14">
        <v>0</v>
      </c>
      <c r="AG14">
        <v>0</v>
      </c>
      <c r="AI14">
        <v>1</v>
      </c>
      <c r="AJ14" t="s">
        <v>1065</v>
      </c>
      <c r="AK14">
        <v>2023</v>
      </c>
      <c r="AP14">
        <v>0</v>
      </c>
      <c r="AQ14">
        <v>1</v>
      </c>
      <c r="AR14">
        <v>1</v>
      </c>
      <c r="AS14">
        <v>1</v>
      </c>
      <c r="AT14" t="s">
        <v>1103</v>
      </c>
      <c r="AU14">
        <v>11</v>
      </c>
      <c r="AV14">
        <v>1</v>
      </c>
      <c r="AW14" t="s">
        <v>1107</v>
      </c>
      <c r="AX14">
        <v>0</v>
      </c>
      <c r="AY14">
        <v>0</v>
      </c>
    </row>
    <row r="15" spans="1:53">
      <c r="A15" t="s">
        <v>54</v>
      </c>
      <c r="B15" t="s">
        <v>75</v>
      </c>
      <c r="C15" s="2">
        <v>45145.8097337963</v>
      </c>
      <c r="D15" t="s">
        <v>487</v>
      </c>
      <c r="E15">
        <v>0</v>
      </c>
      <c r="F15">
        <v>0</v>
      </c>
      <c r="G15">
        <v>1</v>
      </c>
      <c r="H15" t="s">
        <v>512</v>
      </c>
      <c r="J15" s="2">
        <v>45145.8097337963</v>
      </c>
      <c r="K15" t="s">
        <v>561</v>
      </c>
      <c r="L15">
        <v>0</v>
      </c>
      <c r="M15" t="s">
        <v>980</v>
      </c>
      <c r="N15" t="s">
        <v>990</v>
      </c>
      <c r="O15" t="s">
        <v>1020</v>
      </c>
      <c r="P15" t="s">
        <v>1029</v>
      </c>
      <c r="Q15" t="s">
        <v>1037</v>
      </c>
      <c r="R15" t="s">
        <v>980</v>
      </c>
      <c r="S15">
        <v>1</v>
      </c>
      <c r="T15">
        <v>1</v>
      </c>
      <c r="U15">
        <v>1</v>
      </c>
      <c r="V15" t="s">
        <v>487</v>
      </c>
      <c r="W15">
        <v>0</v>
      </c>
      <c r="X15">
        <v>606</v>
      </c>
      <c r="Y15">
        <v>25.26</v>
      </c>
      <c r="Z15">
        <v>32.05</v>
      </c>
      <c r="AA15">
        <v>0</v>
      </c>
      <c r="AB15">
        <v>1</v>
      </c>
      <c r="AC15">
        <v>0</v>
      </c>
      <c r="AD15">
        <v>0</v>
      </c>
      <c r="AE15" t="s">
        <v>1052</v>
      </c>
      <c r="AF15">
        <v>0</v>
      </c>
      <c r="AG15">
        <v>0</v>
      </c>
      <c r="AI15">
        <v>1</v>
      </c>
      <c r="AJ15" t="s">
        <v>1066</v>
      </c>
      <c r="AK15">
        <v>2023</v>
      </c>
      <c r="AP15">
        <v>0</v>
      </c>
      <c r="AQ15">
        <v>1</v>
      </c>
      <c r="AR15">
        <v>1</v>
      </c>
      <c r="AS15">
        <v>1</v>
      </c>
      <c r="AT15" t="s">
        <v>1104</v>
      </c>
      <c r="AU15">
        <v>0</v>
      </c>
      <c r="AV15">
        <v>1</v>
      </c>
      <c r="AW15" t="s">
        <v>1107</v>
      </c>
      <c r="AX15">
        <v>0</v>
      </c>
      <c r="AY15">
        <v>0</v>
      </c>
    </row>
    <row r="16" spans="1:53">
      <c r="A16" t="s">
        <v>55</v>
      </c>
      <c r="B16" t="s">
        <v>75</v>
      </c>
      <c r="C16" s="2">
        <v>45146.63814814815</v>
      </c>
      <c r="D16" t="s">
        <v>488</v>
      </c>
      <c r="E16">
        <v>0</v>
      </c>
      <c r="F16">
        <v>0</v>
      </c>
      <c r="G16">
        <v>1</v>
      </c>
      <c r="H16" t="s">
        <v>512</v>
      </c>
      <c r="I16">
        <v>1</v>
      </c>
      <c r="J16" s="2">
        <v>45146.63814814815</v>
      </c>
      <c r="K16" t="s">
        <v>561</v>
      </c>
      <c r="L16">
        <v>0</v>
      </c>
      <c r="M16" t="s">
        <v>980</v>
      </c>
      <c r="N16" t="s">
        <v>990</v>
      </c>
      <c r="O16" t="s">
        <v>1020</v>
      </c>
      <c r="P16" t="s">
        <v>1029</v>
      </c>
      <c r="Q16" t="s">
        <v>1037</v>
      </c>
      <c r="R16" t="s">
        <v>980</v>
      </c>
      <c r="S16">
        <v>1</v>
      </c>
      <c r="T16">
        <v>1</v>
      </c>
      <c r="U16">
        <v>1</v>
      </c>
      <c r="V16" t="s">
        <v>1039</v>
      </c>
      <c r="W16">
        <v>0</v>
      </c>
      <c r="X16">
        <v>19</v>
      </c>
      <c r="Y16">
        <v>0.83</v>
      </c>
      <c r="Z16">
        <v>32.88</v>
      </c>
      <c r="AA16">
        <v>0</v>
      </c>
      <c r="AB16">
        <v>1</v>
      </c>
      <c r="AC16">
        <v>0</v>
      </c>
      <c r="AD16">
        <v>0</v>
      </c>
      <c r="AE16" t="s">
        <v>1051</v>
      </c>
      <c r="AF16">
        <v>0</v>
      </c>
      <c r="AG16">
        <v>0</v>
      </c>
      <c r="AI16">
        <v>1</v>
      </c>
      <c r="AJ16" t="s">
        <v>1061</v>
      </c>
      <c r="AK16">
        <v>2023</v>
      </c>
      <c r="AL16">
        <v>1</v>
      </c>
      <c r="AM16" t="s">
        <v>1098</v>
      </c>
      <c r="AN16">
        <v>11</v>
      </c>
      <c r="AP16">
        <v>0</v>
      </c>
      <c r="AQ16">
        <v>1</v>
      </c>
      <c r="AR16">
        <v>1</v>
      </c>
      <c r="AS16">
        <v>1</v>
      </c>
      <c r="AT16" t="s">
        <v>1104</v>
      </c>
      <c r="AU16">
        <v>1</v>
      </c>
      <c r="AV16">
        <v>1</v>
      </c>
      <c r="AW16" t="s">
        <v>1107</v>
      </c>
      <c r="AX16">
        <v>0</v>
      </c>
      <c r="AY16">
        <v>0</v>
      </c>
    </row>
    <row r="17" spans="1:51">
      <c r="A17" t="s">
        <v>55</v>
      </c>
      <c r="B17" t="s">
        <v>75</v>
      </c>
      <c r="C17" s="2">
        <v>45151.39797453704</v>
      </c>
      <c r="D17" t="s">
        <v>491</v>
      </c>
      <c r="E17">
        <v>0</v>
      </c>
      <c r="F17">
        <v>0</v>
      </c>
      <c r="G17">
        <v>1</v>
      </c>
      <c r="H17" t="s">
        <v>512</v>
      </c>
      <c r="I17">
        <v>1</v>
      </c>
      <c r="J17" s="2">
        <v>45151.39797453704</v>
      </c>
      <c r="K17" t="s">
        <v>561</v>
      </c>
      <c r="L17">
        <v>0</v>
      </c>
      <c r="M17" t="s">
        <v>980</v>
      </c>
      <c r="N17" t="s">
        <v>990</v>
      </c>
      <c r="O17" t="s">
        <v>1020</v>
      </c>
      <c r="P17" t="s">
        <v>1029</v>
      </c>
      <c r="Q17" t="s">
        <v>1037</v>
      </c>
      <c r="R17" t="s">
        <v>980</v>
      </c>
      <c r="S17">
        <v>1</v>
      </c>
      <c r="T17">
        <v>1</v>
      </c>
      <c r="U17">
        <v>1</v>
      </c>
      <c r="V17" t="s">
        <v>1042</v>
      </c>
      <c r="W17">
        <v>0</v>
      </c>
      <c r="X17">
        <v>114</v>
      </c>
      <c r="Y17">
        <v>4.76</v>
      </c>
      <c r="Z17">
        <v>37.64</v>
      </c>
      <c r="AA17">
        <v>0</v>
      </c>
      <c r="AB17">
        <v>1</v>
      </c>
      <c r="AC17">
        <v>0</v>
      </c>
      <c r="AD17">
        <v>0</v>
      </c>
      <c r="AE17" t="s">
        <v>1052</v>
      </c>
      <c r="AF17">
        <v>0</v>
      </c>
      <c r="AG17">
        <v>0</v>
      </c>
      <c r="AI17">
        <v>1</v>
      </c>
      <c r="AJ17" t="s">
        <v>1067</v>
      </c>
      <c r="AK17">
        <v>2023</v>
      </c>
      <c r="AL17">
        <v>3</v>
      </c>
      <c r="AM17" t="s">
        <v>1054</v>
      </c>
      <c r="AN17">
        <v>7</v>
      </c>
      <c r="AP17">
        <v>0</v>
      </c>
      <c r="AQ17">
        <v>1</v>
      </c>
      <c r="AR17">
        <v>1</v>
      </c>
      <c r="AS17">
        <v>1</v>
      </c>
      <c r="AT17" t="s">
        <v>1104</v>
      </c>
      <c r="AU17">
        <v>2</v>
      </c>
      <c r="AV17">
        <v>1</v>
      </c>
      <c r="AW17" t="s">
        <v>1107</v>
      </c>
      <c r="AX17">
        <v>0</v>
      </c>
      <c r="AY17">
        <v>0</v>
      </c>
    </row>
    <row r="18" spans="1:51">
      <c r="A18" t="s">
        <v>55</v>
      </c>
      <c r="B18" t="s">
        <v>75</v>
      </c>
      <c r="C18" s="2">
        <v>45155.42390046296</v>
      </c>
      <c r="D18" t="s">
        <v>489</v>
      </c>
      <c r="E18">
        <v>0</v>
      </c>
      <c r="F18">
        <v>0</v>
      </c>
      <c r="G18">
        <v>1</v>
      </c>
      <c r="H18" t="s">
        <v>512</v>
      </c>
      <c r="I18">
        <v>1</v>
      </c>
      <c r="J18" s="2">
        <v>45155.42390046296</v>
      </c>
      <c r="K18" t="s">
        <v>561</v>
      </c>
      <c r="L18">
        <v>1</v>
      </c>
      <c r="M18" t="s">
        <v>980</v>
      </c>
      <c r="N18" t="s">
        <v>990</v>
      </c>
      <c r="O18" t="s">
        <v>1020</v>
      </c>
      <c r="P18" t="s">
        <v>1029</v>
      </c>
      <c r="Q18" t="s">
        <v>1037</v>
      </c>
      <c r="R18" t="s">
        <v>980</v>
      </c>
      <c r="S18">
        <v>1</v>
      </c>
      <c r="T18">
        <v>1</v>
      </c>
      <c r="U18">
        <v>1</v>
      </c>
      <c r="V18" t="s">
        <v>1040</v>
      </c>
      <c r="W18">
        <v>1</v>
      </c>
      <c r="X18">
        <v>96</v>
      </c>
      <c r="Y18">
        <v>4.03</v>
      </c>
      <c r="Z18">
        <v>41.67</v>
      </c>
      <c r="AA18">
        <v>0</v>
      </c>
      <c r="AB18">
        <v>1</v>
      </c>
      <c r="AC18">
        <v>0</v>
      </c>
      <c r="AD18">
        <v>0</v>
      </c>
      <c r="AE18" t="s">
        <v>1054</v>
      </c>
      <c r="AF18">
        <v>0</v>
      </c>
      <c r="AG18">
        <v>0</v>
      </c>
      <c r="AI18">
        <v>1</v>
      </c>
      <c r="AJ18" t="s">
        <v>1068</v>
      </c>
      <c r="AK18">
        <v>2023</v>
      </c>
      <c r="AP18">
        <v>0</v>
      </c>
      <c r="AQ18">
        <v>1</v>
      </c>
      <c r="AR18">
        <v>1</v>
      </c>
      <c r="AS18">
        <v>1</v>
      </c>
      <c r="AT18" t="s">
        <v>1104</v>
      </c>
      <c r="AU18">
        <v>11</v>
      </c>
      <c r="AV18">
        <v>1</v>
      </c>
      <c r="AW18" t="s">
        <v>1107</v>
      </c>
      <c r="AX18">
        <v>0</v>
      </c>
      <c r="AY18">
        <v>0</v>
      </c>
    </row>
    <row r="19" spans="1:51">
      <c r="A19" t="s">
        <v>54</v>
      </c>
      <c r="B19" t="s">
        <v>76</v>
      </c>
      <c r="C19" s="2">
        <v>45110.61045138889</v>
      </c>
      <c r="D19" t="s">
        <v>487</v>
      </c>
      <c r="E19">
        <v>0</v>
      </c>
      <c r="F19">
        <v>0</v>
      </c>
      <c r="G19">
        <v>1</v>
      </c>
      <c r="H19" t="s">
        <v>510</v>
      </c>
      <c r="J19" s="2">
        <v>45110.60697916667</v>
      </c>
      <c r="K19" t="s">
        <v>562</v>
      </c>
      <c r="L19">
        <v>0</v>
      </c>
      <c r="M19" t="s">
        <v>979</v>
      </c>
      <c r="N19" t="s">
        <v>989</v>
      </c>
      <c r="O19" t="s">
        <v>1017</v>
      </c>
      <c r="P19" t="s">
        <v>1018</v>
      </c>
      <c r="R19" t="s">
        <v>979</v>
      </c>
      <c r="S19">
        <v>1</v>
      </c>
      <c r="T19">
        <v>0</v>
      </c>
      <c r="U19">
        <v>0</v>
      </c>
      <c r="V19" t="s">
        <v>487</v>
      </c>
      <c r="W19">
        <v>1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F19">
        <v>1</v>
      </c>
      <c r="AG19">
        <v>0</v>
      </c>
      <c r="AI19">
        <v>0</v>
      </c>
      <c r="AJ19">
        <f>=&gt; applied</f>
        <v>0</v>
      </c>
      <c r="AK19">
        <v>2023</v>
      </c>
      <c r="AP19">
        <v>0</v>
      </c>
      <c r="AQ19">
        <v>0</v>
      </c>
      <c r="AR19">
        <v>1</v>
      </c>
      <c r="AS19">
        <v>0</v>
      </c>
      <c r="AW19" t="s">
        <v>1106</v>
      </c>
      <c r="AX19">
        <v>1</v>
      </c>
      <c r="AY19">
        <v>0</v>
      </c>
    </row>
    <row r="20" spans="1:51">
      <c r="A20" t="s">
        <v>55</v>
      </c>
      <c r="B20" t="s">
        <v>77</v>
      </c>
      <c r="C20" s="2">
        <v>45132.57910879629</v>
      </c>
      <c r="D20" t="s">
        <v>488</v>
      </c>
      <c r="E20">
        <v>0</v>
      </c>
      <c r="F20">
        <v>0</v>
      </c>
      <c r="G20">
        <v>1</v>
      </c>
      <c r="H20" t="s">
        <v>512</v>
      </c>
      <c r="I20">
        <v>1</v>
      </c>
      <c r="J20" s="2">
        <v>45132.57910879629</v>
      </c>
      <c r="K20" t="s">
        <v>563</v>
      </c>
      <c r="L20">
        <v>0</v>
      </c>
      <c r="M20" t="s">
        <v>980</v>
      </c>
      <c r="N20" t="s">
        <v>990</v>
      </c>
      <c r="O20" t="s">
        <v>1020</v>
      </c>
      <c r="P20" t="s">
        <v>1029</v>
      </c>
      <c r="Q20" t="s">
        <v>1037</v>
      </c>
      <c r="R20" t="s">
        <v>980</v>
      </c>
      <c r="S20">
        <v>1</v>
      </c>
      <c r="T20">
        <v>1</v>
      </c>
      <c r="U20">
        <v>1</v>
      </c>
      <c r="V20" t="s">
        <v>1039</v>
      </c>
      <c r="W20">
        <v>0</v>
      </c>
      <c r="X20">
        <v>0</v>
      </c>
      <c r="Y20">
        <v>0.03</v>
      </c>
      <c r="Z20">
        <v>0.04</v>
      </c>
      <c r="AA20">
        <v>0</v>
      </c>
      <c r="AB20">
        <v>1</v>
      </c>
      <c r="AC20">
        <v>0</v>
      </c>
      <c r="AD20">
        <v>0</v>
      </c>
      <c r="AE20" t="s">
        <v>1051</v>
      </c>
      <c r="AF20">
        <v>0</v>
      </c>
      <c r="AG20">
        <v>0</v>
      </c>
      <c r="AI20">
        <v>1</v>
      </c>
      <c r="AJ20" t="s">
        <v>1061</v>
      </c>
      <c r="AK20">
        <v>2023</v>
      </c>
      <c r="AL20">
        <v>1</v>
      </c>
      <c r="AM20" t="s">
        <v>1098</v>
      </c>
      <c r="AN20">
        <v>11</v>
      </c>
      <c r="AP20">
        <v>0</v>
      </c>
      <c r="AQ20">
        <v>1</v>
      </c>
      <c r="AR20">
        <v>0</v>
      </c>
      <c r="AS20">
        <v>1</v>
      </c>
      <c r="AT20" t="s">
        <v>1104</v>
      </c>
      <c r="AU20">
        <v>1</v>
      </c>
      <c r="AV20">
        <v>1</v>
      </c>
      <c r="AW20" t="s">
        <v>1106</v>
      </c>
      <c r="AX20">
        <v>1</v>
      </c>
      <c r="AY20">
        <v>0</v>
      </c>
    </row>
    <row r="21" spans="1:51">
      <c r="A21" t="s">
        <v>54</v>
      </c>
      <c r="B21" t="s">
        <v>77</v>
      </c>
      <c r="C21" s="2">
        <v>45148.44952546297</v>
      </c>
      <c r="D21" t="s">
        <v>487</v>
      </c>
      <c r="E21">
        <v>0</v>
      </c>
      <c r="F21">
        <v>0</v>
      </c>
      <c r="G21">
        <v>1</v>
      </c>
      <c r="H21" t="s">
        <v>512</v>
      </c>
      <c r="J21" s="2">
        <v>45148.44952546297</v>
      </c>
      <c r="K21" t="s">
        <v>563</v>
      </c>
      <c r="L21">
        <v>0</v>
      </c>
      <c r="M21" t="s">
        <v>980</v>
      </c>
      <c r="N21" t="s">
        <v>990</v>
      </c>
      <c r="O21" t="s">
        <v>1020</v>
      </c>
      <c r="P21" t="s">
        <v>1029</v>
      </c>
      <c r="Q21" t="s">
        <v>1037</v>
      </c>
      <c r="R21" t="s">
        <v>980</v>
      </c>
      <c r="S21">
        <v>1</v>
      </c>
      <c r="T21">
        <v>1</v>
      </c>
      <c r="U21">
        <v>1</v>
      </c>
      <c r="V21" t="s">
        <v>487</v>
      </c>
      <c r="W21">
        <v>0</v>
      </c>
      <c r="X21">
        <v>17</v>
      </c>
      <c r="Y21">
        <v>0.74</v>
      </c>
      <c r="Z21">
        <v>15.9</v>
      </c>
      <c r="AA21">
        <v>0</v>
      </c>
      <c r="AB21">
        <v>1</v>
      </c>
      <c r="AC21">
        <v>0</v>
      </c>
      <c r="AD21">
        <v>0</v>
      </c>
      <c r="AE21" t="s">
        <v>1050</v>
      </c>
      <c r="AF21">
        <v>0</v>
      </c>
      <c r="AG21">
        <v>0</v>
      </c>
      <c r="AI21">
        <v>1</v>
      </c>
      <c r="AJ21" t="s">
        <v>1060</v>
      </c>
      <c r="AK21">
        <v>2023</v>
      </c>
      <c r="AP21">
        <v>0</v>
      </c>
      <c r="AQ21">
        <v>1</v>
      </c>
      <c r="AR21">
        <v>0</v>
      </c>
      <c r="AS21">
        <v>1</v>
      </c>
      <c r="AT21" t="s">
        <v>1104</v>
      </c>
      <c r="AU21">
        <v>0</v>
      </c>
      <c r="AV21">
        <v>1</v>
      </c>
      <c r="AW21" t="s">
        <v>1106</v>
      </c>
      <c r="AX21">
        <v>1</v>
      </c>
      <c r="AY21">
        <v>0</v>
      </c>
    </row>
    <row r="22" spans="1:51">
      <c r="A22" t="s">
        <v>55</v>
      </c>
      <c r="B22" t="s">
        <v>77</v>
      </c>
      <c r="C22" s="2">
        <v>45148.7065625</v>
      </c>
      <c r="D22" t="s">
        <v>489</v>
      </c>
      <c r="E22">
        <v>0</v>
      </c>
      <c r="F22">
        <v>0</v>
      </c>
      <c r="G22">
        <v>1</v>
      </c>
      <c r="H22" t="s">
        <v>512</v>
      </c>
      <c r="I22">
        <v>1</v>
      </c>
      <c r="J22" s="2">
        <v>45148.7065625</v>
      </c>
      <c r="K22" t="s">
        <v>563</v>
      </c>
      <c r="L22">
        <v>1</v>
      </c>
      <c r="M22" t="s">
        <v>980</v>
      </c>
      <c r="N22" t="s">
        <v>990</v>
      </c>
      <c r="O22" t="s">
        <v>1020</v>
      </c>
      <c r="P22" t="s">
        <v>1029</v>
      </c>
      <c r="Q22" t="s">
        <v>1037</v>
      </c>
      <c r="R22" t="s">
        <v>980</v>
      </c>
      <c r="S22">
        <v>1</v>
      </c>
      <c r="T22">
        <v>1</v>
      </c>
      <c r="U22">
        <v>1</v>
      </c>
      <c r="V22" t="s">
        <v>1040</v>
      </c>
      <c r="W22">
        <v>1</v>
      </c>
      <c r="X22">
        <v>6</v>
      </c>
      <c r="Y22">
        <v>0.26</v>
      </c>
      <c r="Z22">
        <v>16.16</v>
      </c>
      <c r="AA22">
        <v>0</v>
      </c>
      <c r="AB22">
        <v>1</v>
      </c>
      <c r="AC22">
        <v>0</v>
      </c>
      <c r="AD22">
        <v>0</v>
      </c>
      <c r="AE22" t="s">
        <v>1051</v>
      </c>
      <c r="AF22">
        <v>0</v>
      </c>
      <c r="AG22">
        <v>0</v>
      </c>
      <c r="AI22">
        <v>1</v>
      </c>
      <c r="AJ22" t="s">
        <v>1063</v>
      </c>
      <c r="AK22">
        <v>2023</v>
      </c>
      <c r="AL22">
        <v>2</v>
      </c>
      <c r="AM22" t="s">
        <v>1098</v>
      </c>
      <c r="AN22">
        <v>11</v>
      </c>
      <c r="AP22">
        <v>0</v>
      </c>
      <c r="AQ22">
        <v>1</v>
      </c>
      <c r="AR22">
        <v>0</v>
      </c>
      <c r="AS22">
        <v>1</v>
      </c>
      <c r="AT22" t="s">
        <v>1104</v>
      </c>
      <c r="AU22">
        <v>11</v>
      </c>
      <c r="AV22">
        <v>1</v>
      </c>
      <c r="AW22" t="s">
        <v>1106</v>
      </c>
      <c r="AX22">
        <v>1</v>
      </c>
      <c r="AY22">
        <v>0</v>
      </c>
    </row>
    <row r="23" spans="1:51">
      <c r="A23" t="s">
        <v>54</v>
      </c>
      <c r="B23" t="s">
        <v>78</v>
      </c>
      <c r="C23" s="2">
        <v>45079.47828703704</v>
      </c>
      <c r="D23" t="s">
        <v>487</v>
      </c>
      <c r="E23">
        <v>0</v>
      </c>
      <c r="F23">
        <v>0</v>
      </c>
      <c r="G23">
        <v>1</v>
      </c>
      <c r="H23" t="s">
        <v>507</v>
      </c>
      <c r="J23" s="2">
        <v>45079.47828703704</v>
      </c>
      <c r="K23" t="s">
        <v>564</v>
      </c>
      <c r="L23">
        <v>0</v>
      </c>
      <c r="M23" t="s">
        <v>980</v>
      </c>
      <c r="N23" t="s">
        <v>990</v>
      </c>
      <c r="O23" t="s">
        <v>1018</v>
      </c>
      <c r="P23" t="s">
        <v>1029</v>
      </c>
      <c r="Q23" t="s">
        <v>1036</v>
      </c>
      <c r="R23" t="s">
        <v>980</v>
      </c>
      <c r="S23">
        <v>1</v>
      </c>
      <c r="T23">
        <v>1</v>
      </c>
      <c r="U23">
        <v>0</v>
      </c>
      <c r="V23" t="s">
        <v>487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F23">
        <v>0</v>
      </c>
      <c r="AG23">
        <v>0</v>
      </c>
      <c r="AI23">
        <v>1</v>
      </c>
      <c r="AJ23">
        <f>=&gt; applied</f>
        <v>0</v>
      </c>
      <c r="AK23">
        <v>2023</v>
      </c>
      <c r="AP23">
        <v>0</v>
      </c>
      <c r="AQ23">
        <v>0</v>
      </c>
      <c r="AR23">
        <v>1</v>
      </c>
      <c r="AS23">
        <v>1</v>
      </c>
      <c r="AT23" t="s">
        <v>1102</v>
      </c>
      <c r="AU23">
        <v>0</v>
      </c>
      <c r="AV23">
        <v>1</v>
      </c>
      <c r="AW23" t="s">
        <v>1107</v>
      </c>
      <c r="AX23">
        <v>0</v>
      </c>
      <c r="AY23">
        <v>0</v>
      </c>
    </row>
    <row r="24" spans="1:51">
      <c r="A24" t="s">
        <v>53</v>
      </c>
      <c r="B24" t="s">
        <v>78</v>
      </c>
      <c r="C24" s="2">
        <v>45098.51563657408</v>
      </c>
      <c r="D24" t="s">
        <v>488</v>
      </c>
      <c r="E24">
        <v>0</v>
      </c>
      <c r="F24">
        <v>0</v>
      </c>
      <c r="G24">
        <v>1</v>
      </c>
      <c r="H24" t="s">
        <v>507</v>
      </c>
      <c r="I24">
        <v>1</v>
      </c>
      <c r="J24" s="2">
        <v>45098.51563657408</v>
      </c>
      <c r="K24" t="s">
        <v>564</v>
      </c>
      <c r="L24">
        <v>0</v>
      </c>
      <c r="M24" t="s">
        <v>980</v>
      </c>
      <c r="N24" t="s">
        <v>990</v>
      </c>
      <c r="O24" t="s">
        <v>1018</v>
      </c>
      <c r="P24" t="s">
        <v>1029</v>
      </c>
      <c r="Q24" t="s">
        <v>1036</v>
      </c>
      <c r="R24" t="s">
        <v>980</v>
      </c>
      <c r="S24">
        <v>1</v>
      </c>
      <c r="T24">
        <v>1</v>
      </c>
      <c r="U24">
        <v>0</v>
      </c>
      <c r="V24" t="s">
        <v>1039</v>
      </c>
      <c r="W24">
        <v>0</v>
      </c>
      <c r="X24">
        <v>456</v>
      </c>
      <c r="Y24">
        <v>19.04</v>
      </c>
      <c r="Z24">
        <v>19.04</v>
      </c>
      <c r="AA24">
        <v>0</v>
      </c>
      <c r="AB24">
        <v>1</v>
      </c>
      <c r="AC24">
        <v>0</v>
      </c>
      <c r="AD24">
        <v>0</v>
      </c>
      <c r="AE24" t="s">
        <v>1051</v>
      </c>
      <c r="AF24">
        <v>0</v>
      </c>
      <c r="AG24">
        <v>0</v>
      </c>
      <c r="AI24">
        <v>1</v>
      </c>
      <c r="AJ24" t="s">
        <v>1061</v>
      </c>
      <c r="AK24">
        <v>2023</v>
      </c>
      <c r="AL24">
        <v>1</v>
      </c>
      <c r="AM24" t="s">
        <v>1098</v>
      </c>
      <c r="AN24">
        <v>11</v>
      </c>
      <c r="AP24">
        <v>0</v>
      </c>
      <c r="AQ24">
        <v>0</v>
      </c>
      <c r="AR24">
        <v>1</v>
      </c>
      <c r="AS24">
        <v>1</v>
      </c>
      <c r="AT24" t="s">
        <v>1102</v>
      </c>
      <c r="AU24">
        <v>1</v>
      </c>
      <c r="AV24">
        <v>1</v>
      </c>
      <c r="AW24" t="s">
        <v>1107</v>
      </c>
      <c r="AX24">
        <v>0</v>
      </c>
      <c r="AY24">
        <v>0</v>
      </c>
    </row>
    <row r="25" spans="1:51">
      <c r="A25" t="s">
        <v>53</v>
      </c>
      <c r="B25" t="s">
        <v>78</v>
      </c>
      <c r="C25" s="2">
        <v>45103.79675925926</v>
      </c>
      <c r="D25" t="s">
        <v>489</v>
      </c>
      <c r="E25">
        <v>0</v>
      </c>
      <c r="F25">
        <v>0</v>
      </c>
      <c r="G25">
        <v>1</v>
      </c>
      <c r="H25" t="s">
        <v>507</v>
      </c>
      <c r="I25">
        <v>1</v>
      </c>
      <c r="J25" s="2">
        <v>45103.79675925926</v>
      </c>
      <c r="K25" t="s">
        <v>564</v>
      </c>
      <c r="L25">
        <v>1</v>
      </c>
      <c r="M25" t="s">
        <v>980</v>
      </c>
      <c r="N25" t="s">
        <v>990</v>
      </c>
      <c r="O25" t="s">
        <v>1018</v>
      </c>
      <c r="P25" t="s">
        <v>1029</v>
      </c>
      <c r="Q25" t="s">
        <v>1036</v>
      </c>
      <c r="R25" t="s">
        <v>980</v>
      </c>
      <c r="S25">
        <v>1</v>
      </c>
      <c r="T25">
        <v>1</v>
      </c>
      <c r="U25">
        <v>0</v>
      </c>
      <c r="V25" t="s">
        <v>1040</v>
      </c>
      <c r="W25">
        <v>1</v>
      </c>
      <c r="X25">
        <v>126</v>
      </c>
      <c r="Y25">
        <v>5.28</v>
      </c>
      <c r="Z25">
        <v>24.32</v>
      </c>
      <c r="AA25">
        <v>0</v>
      </c>
      <c r="AB25">
        <v>1</v>
      </c>
      <c r="AC25">
        <v>0</v>
      </c>
      <c r="AD25">
        <v>0</v>
      </c>
      <c r="AE25" t="s">
        <v>1052</v>
      </c>
      <c r="AF25">
        <v>0</v>
      </c>
      <c r="AG25">
        <v>0</v>
      </c>
      <c r="AI25">
        <v>1</v>
      </c>
      <c r="AJ25" t="s">
        <v>1062</v>
      </c>
      <c r="AK25">
        <v>2023</v>
      </c>
      <c r="AP25">
        <v>0</v>
      </c>
      <c r="AQ25">
        <v>0</v>
      </c>
      <c r="AR25">
        <v>1</v>
      </c>
      <c r="AS25">
        <v>1</v>
      </c>
      <c r="AT25" t="s">
        <v>1102</v>
      </c>
      <c r="AU25">
        <v>11</v>
      </c>
      <c r="AV25">
        <v>0</v>
      </c>
      <c r="AW25" t="s">
        <v>1107</v>
      </c>
      <c r="AX25">
        <v>0</v>
      </c>
      <c r="AY25">
        <v>0</v>
      </c>
    </row>
    <row r="26" spans="1:51">
      <c r="A26" t="s">
        <v>54</v>
      </c>
      <c r="B26" t="s">
        <v>79</v>
      </c>
      <c r="C26" s="2">
        <v>45102.46155092592</v>
      </c>
      <c r="D26" t="s">
        <v>487</v>
      </c>
      <c r="E26">
        <v>0</v>
      </c>
      <c r="F26">
        <v>0</v>
      </c>
      <c r="G26">
        <v>1</v>
      </c>
      <c r="H26" t="s">
        <v>508</v>
      </c>
      <c r="J26" s="2">
        <v>45102.4580787037</v>
      </c>
      <c r="K26" t="s">
        <v>565</v>
      </c>
      <c r="L26">
        <v>0</v>
      </c>
      <c r="M26" t="s">
        <v>979</v>
      </c>
      <c r="N26" t="s">
        <v>991</v>
      </c>
      <c r="O26" t="s">
        <v>1019</v>
      </c>
      <c r="P26" t="s">
        <v>1020</v>
      </c>
      <c r="R26" t="s">
        <v>979</v>
      </c>
      <c r="S26">
        <v>1</v>
      </c>
      <c r="T26">
        <v>0</v>
      </c>
      <c r="U26">
        <v>0</v>
      </c>
      <c r="V26" t="s">
        <v>487</v>
      </c>
      <c r="W26">
        <v>1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F26">
        <v>1</v>
      </c>
      <c r="AG26">
        <v>0</v>
      </c>
      <c r="AI26">
        <v>0</v>
      </c>
      <c r="AJ26">
        <f>=&gt; applied</f>
        <v>0</v>
      </c>
      <c r="AK26">
        <v>2023</v>
      </c>
      <c r="AP26">
        <v>0</v>
      </c>
      <c r="AQ26">
        <v>0</v>
      </c>
      <c r="AR26">
        <v>1</v>
      </c>
      <c r="AS26">
        <v>0</v>
      </c>
      <c r="AW26" t="s">
        <v>1106</v>
      </c>
      <c r="AX26">
        <v>1</v>
      </c>
      <c r="AY26">
        <v>0</v>
      </c>
    </row>
    <row r="27" spans="1:51">
      <c r="A27" t="s">
        <v>54</v>
      </c>
      <c r="B27" t="s">
        <v>80</v>
      </c>
      <c r="C27" s="2">
        <v>45112.62418981481</v>
      </c>
      <c r="D27" t="s">
        <v>487</v>
      </c>
      <c r="E27">
        <v>0</v>
      </c>
      <c r="F27">
        <v>0</v>
      </c>
      <c r="G27">
        <v>1</v>
      </c>
      <c r="H27" t="s">
        <v>513</v>
      </c>
      <c r="J27" s="2">
        <v>45112.6207175926</v>
      </c>
      <c r="K27" t="s">
        <v>566</v>
      </c>
      <c r="L27">
        <v>0</v>
      </c>
      <c r="M27" t="s">
        <v>979</v>
      </c>
      <c r="N27" t="s">
        <v>994</v>
      </c>
      <c r="O27" t="s">
        <v>1021</v>
      </c>
      <c r="P27" t="s">
        <v>1020</v>
      </c>
      <c r="R27" t="s">
        <v>979</v>
      </c>
      <c r="S27">
        <v>1</v>
      </c>
      <c r="T27">
        <v>0</v>
      </c>
      <c r="U27">
        <v>0</v>
      </c>
      <c r="V27" t="s">
        <v>487</v>
      </c>
      <c r="W27">
        <v>1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F27">
        <v>1</v>
      </c>
      <c r="AG27">
        <v>0</v>
      </c>
      <c r="AI27">
        <v>0</v>
      </c>
      <c r="AJ27">
        <f>=&gt; applied</f>
        <v>0</v>
      </c>
      <c r="AK27">
        <v>2023</v>
      </c>
      <c r="AP27">
        <v>0</v>
      </c>
      <c r="AQ27">
        <v>0</v>
      </c>
      <c r="AR27">
        <v>1</v>
      </c>
      <c r="AS27">
        <v>0</v>
      </c>
      <c r="AW27" t="s">
        <v>1106</v>
      </c>
      <c r="AX27">
        <v>1</v>
      </c>
      <c r="AY27">
        <v>0</v>
      </c>
    </row>
    <row r="28" spans="1:51">
      <c r="A28" t="s">
        <v>55</v>
      </c>
      <c r="B28" t="s">
        <v>81</v>
      </c>
      <c r="C28" s="2">
        <v>45062.56969907408</v>
      </c>
      <c r="D28" t="s">
        <v>486</v>
      </c>
      <c r="E28">
        <v>0</v>
      </c>
      <c r="F28">
        <v>0</v>
      </c>
      <c r="G28">
        <v>0</v>
      </c>
      <c r="H28" t="s">
        <v>514</v>
      </c>
      <c r="I28">
        <v>1</v>
      </c>
      <c r="J28" s="2">
        <v>45062.56969907408</v>
      </c>
      <c r="K28" t="s">
        <v>567</v>
      </c>
      <c r="L28">
        <v>0</v>
      </c>
      <c r="M28" t="s">
        <v>982</v>
      </c>
      <c r="N28" t="s">
        <v>995</v>
      </c>
      <c r="O28" t="s">
        <v>1020</v>
      </c>
      <c r="P28" t="s">
        <v>1029</v>
      </c>
      <c r="Q28" t="s">
        <v>1037</v>
      </c>
      <c r="R28" t="s">
        <v>982</v>
      </c>
      <c r="S28">
        <v>1</v>
      </c>
      <c r="T28">
        <v>0</v>
      </c>
      <c r="U28">
        <v>0</v>
      </c>
      <c r="V28" t="s">
        <v>487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F28">
        <v>0</v>
      </c>
      <c r="AG28">
        <v>0</v>
      </c>
      <c r="AI28">
        <v>1</v>
      </c>
      <c r="AJ28">
        <f>=&gt; applied</f>
        <v>0</v>
      </c>
      <c r="AK28">
        <v>2023</v>
      </c>
      <c r="AP28">
        <v>0</v>
      </c>
      <c r="AQ28">
        <v>0</v>
      </c>
      <c r="AR28">
        <v>1</v>
      </c>
      <c r="AS28">
        <v>1</v>
      </c>
      <c r="AT28" t="s">
        <v>1105</v>
      </c>
      <c r="AU28">
        <v>0</v>
      </c>
      <c r="AV28">
        <v>1</v>
      </c>
      <c r="AW28" t="s">
        <v>1107</v>
      </c>
      <c r="AX28">
        <v>0</v>
      </c>
      <c r="AY28">
        <v>0</v>
      </c>
    </row>
    <row r="29" spans="1:51">
      <c r="A29" t="s">
        <v>53</v>
      </c>
      <c r="B29" t="s">
        <v>81</v>
      </c>
      <c r="C29" s="2">
        <v>45063.47009259259</v>
      </c>
      <c r="D29" t="s">
        <v>490</v>
      </c>
      <c r="E29">
        <v>0</v>
      </c>
      <c r="F29">
        <v>0</v>
      </c>
      <c r="G29">
        <v>0</v>
      </c>
      <c r="H29" t="s">
        <v>514</v>
      </c>
      <c r="I29">
        <v>1</v>
      </c>
      <c r="J29" s="2">
        <v>45063.47009259259</v>
      </c>
      <c r="K29" t="s">
        <v>567</v>
      </c>
      <c r="L29">
        <v>0</v>
      </c>
      <c r="M29" t="s">
        <v>982</v>
      </c>
      <c r="N29" t="s">
        <v>995</v>
      </c>
      <c r="O29" t="s">
        <v>1020</v>
      </c>
      <c r="P29" t="s">
        <v>1029</v>
      </c>
      <c r="Q29" t="s">
        <v>1037</v>
      </c>
      <c r="R29" t="s">
        <v>982</v>
      </c>
      <c r="S29">
        <v>1</v>
      </c>
      <c r="T29">
        <v>0</v>
      </c>
      <c r="U29">
        <v>0</v>
      </c>
      <c r="V29" t="s">
        <v>1039</v>
      </c>
      <c r="W29">
        <v>0</v>
      </c>
      <c r="X29">
        <v>21</v>
      </c>
      <c r="Y29">
        <v>0.9</v>
      </c>
      <c r="Z29">
        <v>0.9</v>
      </c>
      <c r="AA29">
        <v>0</v>
      </c>
      <c r="AB29">
        <v>1</v>
      </c>
      <c r="AC29">
        <v>0</v>
      </c>
      <c r="AD29">
        <v>0</v>
      </c>
      <c r="AE29" t="s">
        <v>1051</v>
      </c>
      <c r="AF29">
        <v>0</v>
      </c>
      <c r="AG29">
        <v>0</v>
      </c>
      <c r="AI29">
        <v>1</v>
      </c>
      <c r="AJ29" t="s">
        <v>1061</v>
      </c>
      <c r="AK29">
        <v>2023</v>
      </c>
      <c r="AL29">
        <v>1</v>
      </c>
      <c r="AM29" t="s">
        <v>1098</v>
      </c>
      <c r="AN29">
        <v>11</v>
      </c>
      <c r="AP29">
        <v>0</v>
      </c>
      <c r="AQ29">
        <v>0</v>
      </c>
      <c r="AR29">
        <v>1</v>
      </c>
      <c r="AS29">
        <v>1</v>
      </c>
      <c r="AT29" t="s">
        <v>1105</v>
      </c>
      <c r="AU29">
        <v>1</v>
      </c>
      <c r="AV29">
        <v>1</v>
      </c>
      <c r="AW29" t="s">
        <v>1107</v>
      </c>
      <c r="AX29">
        <v>0</v>
      </c>
      <c r="AY29">
        <v>0</v>
      </c>
    </row>
    <row r="30" spans="1:51">
      <c r="A30" t="s">
        <v>53</v>
      </c>
      <c r="B30" t="s">
        <v>81</v>
      </c>
      <c r="C30" s="2">
        <v>45120.51733796296</v>
      </c>
      <c r="D30" t="s">
        <v>489</v>
      </c>
      <c r="E30">
        <v>0</v>
      </c>
      <c r="F30">
        <v>0</v>
      </c>
      <c r="G30">
        <v>0</v>
      </c>
      <c r="H30" t="s">
        <v>514</v>
      </c>
      <c r="I30">
        <v>1</v>
      </c>
      <c r="J30" s="2">
        <v>45120.51733796296</v>
      </c>
      <c r="K30" t="s">
        <v>567</v>
      </c>
      <c r="L30">
        <v>1</v>
      </c>
      <c r="M30" t="s">
        <v>982</v>
      </c>
      <c r="N30" t="s">
        <v>995</v>
      </c>
      <c r="O30" t="s">
        <v>1020</v>
      </c>
      <c r="P30" t="s">
        <v>1029</v>
      </c>
      <c r="Q30" t="s">
        <v>1037</v>
      </c>
      <c r="R30" t="s">
        <v>982</v>
      </c>
      <c r="S30">
        <v>1</v>
      </c>
      <c r="T30">
        <v>0</v>
      </c>
      <c r="U30">
        <v>0</v>
      </c>
      <c r="V30" t="s">
        <v>1040</v>
      </c>
      <c r="W30">
        <v>1</v>
      </c>
      <c r="X30">
        <v>1369</v>
      </c>
      <c r="Y30">
        <v>57.05</v>
      </c>
      <c r="Z30">
        <v>57.95</v>
      </c>
      <c r="AA30">
        <v>0</v>
      </c>
      <c r="AB30">
        <v>1</v>
      </c>
      <c r="AC30">
        <v>0</v>
      </c>
      <c r="AD30">
        <v>0</v>
      </c>
      <c r="AE30" t="s">
        <v>1052</v>
      </c>
      <c r="AF30">
        <v>0</v>
      </c>
      <c r="AG30">
        <v>0</v>
      </c>
      <c r="AI30">
        <v>1</v>
      </c>
      <c r="AJ30" t="s">
        <v>1062</v>
      </c>
      <c r="AK30">
        <v>2023</v>
      </c>
      <c r="AP30">
        <v>0</v>
      </c>
      <c r="AQ30">
        <v>0</v>
      </c>
      <c r="AR30">
        <v>1</v>
      </c>
      <c r="AS30">
        <v>1</v>
      </c>
      <c r="AT30" t="s">
        <v>1105</v>
      </c>
      <c r="AU30">
        <v>11</v>
      </c>
      <c r="AV30">
        <v>0</v>
      </c>
      <c r="AW30" t="s">
        <v>1107</v>
      </c>
      <c r="AX30">
        <v>0</v>
      </c>
      <c r="AY30">
        <v>0</v>
      </c>
    </row>
    <row r="31" spans="1:51">
      <c r="A31" t="s">
        <v>53</v>
      </c>
      <c r="B31" t="s">
        <v>81</v>
      </c>
      <c r="C31" s="2">
        <v>45084.78079861111</v>
      </c>
      <c r="D31" t="s">
        <v>486</v>
      </c>
      <c r="E31">
        <v>0</v>
      </c>
      <c r="F31">
        <v>0</v>
      </c>
      <c r="G31">
        <v>0</v>
      </c>
      <c r="H31" t="s">
        <v>506</v>
      </c>
      <c r="I31">
        <v>1</v>
      </c>
      <c r="J31" s="2">
        <v>45084.77732638889</v>
      </c>
      <c r="K31" t="s">
        <v>568</v>
      </c>
      <c r="L31">
        <v>1</v>
      </c>
      <c r="M31" t="s">
        <v>979</v>
      </c>
      <c r="N31" t="s">
        <v>989</v>
      </c>
      <c r="O31" t="s">
        <v>1017</v>
      </c>
      <c r="P31" t="s">
        <v>1020</v>
      </c>
      <c r="R31" t="s">
        <v>979</v>
      </c>
      <c r="S31">
        <v>1</v>
      </c>
      <c r="T31">
        <v>0</v>
      </c>
      <c r="U31">
        <v>0</v>
      </c>
      <c r="V31" t="s">
        <v>487</v>
      </c>
      <c r="W31">
        <v>1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F31">
        <v>1</v>
      </c>
      <c r="AG31">
        <v>0</v>
      </c>
      <c r="AI31">
        <v>0</v>
      </c>
      <c r="AJ31">
        <f>=&gt; applied</f>
        <v>0</v>
      </c>
      <c r="AK31">
        <v>2023</v>
      </c>
      <c r="AP31">
        <v>0</v>
      </c>
      <c r="AQ31">
        <v>0</v>
      </c>
      <c r="AR31">
        <v>1</v>
      </c>
      <c r="AS31">
        <v>0</v>
      </c>
      <c r="AW31" t="s">
        <v>1106</v>
      </c>
      <c r="AX31">
        <v>1</v>
      </c>
      <c r="AY31">
        <v>0</v>
      </c>
    </row>
    <row r="32" spans="1:51">
      <c r="A32" t="s">
        <v>53</v>
      </c>
      <c r="B32" t="s">
        <v>82</v>
      </c>
      <c r="C32" s="2">
        <v>45092.75667824074</v>
      </c>
      <c r="D32" t="s">
        <v>486</v>
      </c>
      <c r="E32">
        <v>0</v>
      </c>
      <c r="F32">
        <v>0</v>
      </c>
      <c r="G32">
        <v>1</v>
      </c>
      <c r="H32" t="s">
        <v>506</v>
      </c>
      <c r="I32">
        <v>1</v>
      </c>
      <c r="J32" s="2">
        <v>45092.75320601852</v>
      </c>
      <c r="K32" t="s">
        <v>569</v>
      </c>
      <c r="L32">
        <v>0</v>
      </c>
      <c r="M32" t="s">
        <v>979</v>
      </c>
      <c r="N32" t="s">
        <v>989</v>
      </c>
      <c r="O32" t="s">
        <v>1017</v>
      </c>
      <c r="P32" t="s">
        <v>1020</v>
      </c>
      <c r="R32" t="s">
        <v>979</v>
      </c>
      <c r="S32">
        <v>1</v>
      </c>
      <c r="T32">
        <v>0</v>
      </c>
      <c r="U32">
        <v>0</v>
      </c>
      <c r="V32" t="s">
        <v>487</v>
      </c>
      <c r="W32">
        <v>1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F32">
        <v>1</v>
      </c>
      <c r="AG32">
        <v>0</v>
      </c>
      <c r="AI32">
        <v>0</v>
      </c>
      <c r="AJ32">
        <f>=&gt; applied</f>
        <v>0</v>
      </c>
      <c r="AK32">
        <v>2023</v>
      </c>
      <c r="AP32">
        <v>0</v>
      </c>
      <c r="AQ32">
        <v>0</v>
      </c>
      <c r="AR32">
        <v>1</v>
      </c>
      <c r="AS32">
        <v>0</v>
      </c>
      <c r="AW32" t="s">
        <v>1106</v>
      </c>
      <c r="AX32">
        <v>1</v>
      </c>
      <c r="AY32">
        <v>0</v>
      </c>
    </row>
    <row r="33" spans="1:51">
      <c r="A33" t="s">
        <v>54</v>
      </c>
      <c r="B33" t="s">
        <v>83</v>
      </c>
      <c r="C33" s="2">
        <v>45061.16082175926</v>
      </c>
      <c r="D33" t="s">
        <v>487</v>
      </c>
      <c r="E33">
        <v>0</v>
      </c>
      <c r="F33">
        <v>0</v>
      </c>
      <c r="G33">
        <v>1</v>
      </c>
      <c r="H33" t="s">
        <v>506</v>
      </c>
      <c r="J33" s="2">
        <v>45061.15734953704</v>
      </c>
      <c r="K33" t="s">
        <v>570</v>
      </c>
      <c r="L33">
        <v>0</v>
      </c>
      <c r="M33" t="s">
        <v>979</v>
      </c>
      <c r="N33" t="s">
        <v>989</v>
      </c>
      <c r="O33" t="s">
        <v>1017</v>
      </c>
      <c r="P33" t="s">
        <v>1020</v>
      </c>
      <c r="R33" t="s">
        <v>979</v>
      </c>
      <c r="S33">
        <v>1</v>
      </c>
      <c r="T33">
        <v>0</v>
      </c>
      <c r="U33">
        <v>0</v>
      </c>
      <c r="V33" t="s">
        <v>487</v>
      </c>
      <c r="W33">
        <v>1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F33">
        <v>1</v>
      </c>
      <c r="AG33">
        <v>0</v>
      </c>
      <c r="AI33">
        <v>0</v>
      </c>
      <c r="AJ33">
        <f>=&gt; applied</f>
        <v>0</v>
      </c>
      <c r="AK33">
        <v>2023</v>
      </c>
      <c r="AP33">
        <v>0</v>
      </c>
      <c r="AQ33">
        <v>0</v>
      </c>
      <c r="AR33">
        <v>1</v>
      </c>
      <c r="AS33">
        <v>0</v>
      </c>
      <c r="AW33" t="s">
        <v>1106</v>
      </c>
      <c r="AX33">
        <v>1</v>
      </c>
      <c r="AY33">
        <v>0</v>
      </c>
    </row>
    <row r="34" spans="1:51">
      <c r="A34" t="s">
        <v>54</v>
      </c>
      <c r="B34" t="s">
        <v>84</v>
      </c>
      <c r="C34" s="2">
        <v>45117.52791666667</v>
      </c>
      <c r="D34" t="s">
        <v>486</v>
      </c>
      <c r="E34">
        <v>0</v>
      </c>
      <c r="F34">
        <v>0</v>
      </c>
      <c r="G34">
        <v>1</v>
      </c>
      <c r="H34" t="s">
        <v>506</v>
      </c>
      <c r="J34" s="2">
        <v>45117.52444444445</v>
      </c>
      <c r="K34" t="s">
        <v>571</v>
      </c>
      <c r="L34">
        <v>0</v>
      </c>
      <c r="M34" t="s">
        <v>979</v>
      </c>
      <c r="N34" t="s">
        <v>989</v>
      </c>
      <c r="O34" t="s">
        <v>1017</v>
      </c>
      <c r="P34" t="s">
        <v>1020</v>
      </c>
      <c r="R34" t="s">
        <v>979</v>
      </c>
      <c r="S34">
        <v>1</v>
      </c>
      <c r="T34">
        <v>0</v>
      </c>
      <c r="U34">
        <v>0</v>
      </c>
      <c r="V34" t="s">
        <v>487</v>
      </c>
      <c r="W34">
        <v>1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F34">
        <v>1</v>
      </c>
      <c r="AG34">
        <v>0</v>
      </c>
      <c r="AI34">
        <v>0</v>
      </c>
      <c r="AJ34">
        <f>=&gt; applied</f>
        <v>0</v>
      </c>
      <c r="AK34">
        <v>2023</v>
      </c>
      <c r="AP34">
        <v>0</v>
      </c>
      <c r="AQ34">
        <v>0</v>
      </c>
      <c r="AR34">
        <v>1</v>
      </c>
      <c r="AS34">
        <v>0</v>
      </c>
      <c r="AW34" t="s">
        <v>1106</v>
      </c>
      <c r="AX34">
        <v>1</v>
      </c>
      <c r="AY34">
        <v>0</v>
      </c>
    </row>
    <row r="35" spans="1:51">
      <c r="A35" t="s">
        <v>56</v>
      </c>
      <c r="B35" t="s">
        <v>85</v>
      </c>
      <c r="C35" s="2">
        <v>44843.5041550926</v>
      </c>
      <c r="D35" t="s">
        <v>491</v>
      </c>
      <c r="E35">
        <v>0</v>
      </c>
      <c r="F35">
        <v>0</v>
      </c>
      <c r="G35">
        <v>1</v>
      </c>
      <c r="H35" t="s">
        <v>511</v>
      </c>
      <c r="I35">
        <v>1</v>
      </c>
      <c r="J35" s="2">
        <v>44843.5041550926</v>
      </c>
      <c r="K35" t="s">
        <v>572</v>
      </c>
      <c r="L35">
        <v>0</v>
      </c>
      <c r="M35" t="s">
        <v>981</v>
      </c>
      <c r="N35" t="s">
        <v>993</v>
      </c>
      <c r="O35" t="s">
        <v>1020</v>
      </c>
      <c r="P35" t="s">
        <v>1029</v>
      </c>
      <c r="Q35" t="s">
        <v>1037</v>
      </c>
      <c r="R35" t="s">
        <v>981</v>
      </c>
      <c r="S35">
        <v>1</v>
      </c>
      <c r="T35">
        <v>0</v>
      </c>
      <c r="U35">
        <v>0</v>
      </c>
      <c r="V35" t="s">
        <v>1042</v>
      </c>
      <c r="W35">
        <v>0</v>
      </c>
      <c r="X35">
        <v>69</v>
      </c>
      <c r="Y35">
        <v>2.89</v>
      </c>
      <c r="Z35">
        <v>2.89</v>
      </c>
      <c r="AA35">
        <v>0</v>
      </c>
      <c r="AB35">
        <v>1</v>
      </c>
      <c r="AC35">
        <v>0</v>
      </c>
      <c r="AD35">
        <v>0</v>
      </c>
      <c r="AE35" t="s">
        <v>1051</v>
      </c>
      <c r="AF35">
        <v>0</v>
      </c>
      <c r="AG35">
        <v>0</v>
      </c>
      <c r="AI35">
        <v>1</v>
      </c>
      <c r="AJ35" t="s">
        <v>1069</v>
      </c>
      <c r="AK35">
        <v>2022</v>
      </c>
      <c r="AL35">
        <v>1</v>
      </c>
      <c r="AM35" t="s">
        <v>1054</v>
      </c>
      <c r="AN35">
        <v>11</v>
      </c>
      <c r="AO35">
        <v>6</v>
      </c>
      <c r="AP35">
        <v>0</v>
      </c>
      <c r="AQ35">
        <v>1</v>
      </c>
      <c r="AR35">
        <v>0</v>
      </c>
      <c r="AS35">
        <v>0</v>
      </c>
      <c r="AU35">
        <v>2</v>
      </c>
      <c r="AV35">
        <v>1</v>
      </c>
      <c r="AW35" t="s">
        <v>1106</v>
      </c>
      <c r="AX35">
        <v>1</v>
      </c>
      <c r="AY35">
        <v>0</v>
      </c>
    </row>
    <row r="36" spans="1:51">
      <c r="A36" t="s">
        <v>54</v>
      </c>
      <c r="B36" t="s">
        <v>85</v>
      </c>
      <c r="C36" s="2">
        <v>45138.60247685185</v>
      </c>
      <c r="D36" t="s">
        <v>487</v>
      </c>
      <c r="E36">
        <v>0</v>
      </c>
      <c r="F36">
        <v>0</v>
      </c>
      <c r="G36">
        <v>1</v>
      </c>
      <c r="H36" t="s">
        <v>511</v>
      </c>
      <c r="J36" s="2">
        <v>45138.60247685185</v>
      </c>
      <c r="K36" t="s">
        <v>572</v>
      </c>
      <c r="L36">
        <v>0</v>
      </c>
      <c r="M36" t="s">
        <v>981</v>
      </c>
      <c r="N36" t="s">
        <v>993</v>
      </c>
      <c r="O36" t="s">
        <v>1020</v>
      </c>
      <c r="P36" t="s">
        <v>1029</v>
      </c>
      <c r="Q36" t="s">
        <v>1037</v>
      </c>
      <c r="R36" t="s">
        <v>981</v>
      </c>
      <c r="S36">
        <v>1</v>
      </c>
      <c r="T36">
        <v>0</v>
      </c>
      <c r="U36">
        <v>0</v>
      </c>
      <c r="V36" t="s">
        <v>487</v>
      </c>
      <c r="W36">
        <v>0</v>
      </c>
      <c r="X36">
        <v>6844</v>
      </c>
      <c r="Y36">
        <v>285.2</v>
      </c>
      <c r="Z36">
        <v>297.99</v>
      </c>
      <c r="AA36">
        <v>0</v>
      </c>
      <c r="AB36">
        <v>1</v>
      </c>
      <c r="AC36">
        <v>0</v>
      </c>
      <c r="AD36">
        <v>0</v>
      </c>
      <c r="AE36" t="s">
        <v>1051</v>
      </c>
      <c r="AF36">
        <v>0</v>
      </c>
      <c r="AG36">
        <v>0</v>
      </c>
      <c r="AI36">
        <v>1</v>
      </c>
      <c r="AJ36" t="s">
        <v>1070</v>
      </c>
      <c r="AK36">
        <v>2022</v>
      </c>
      <c r="AP36">
        <v>0</v>
      </c>
      <c r="AQ36">
        <v>1</v>
      </c>
      <c r="AR36">
        <v>0</v>
      </c>
      <c r="AS36">
        <v>1</v>
      </c>
      <c r="AT36" t="s">
        <v>1103</v>
      </c>
      <c r="AU36">
        <v>0</v>
      </c>
      <c r="AV36">
        <v>1</v>
      </c>
      <c r="AW36" t="s">
        <v>1106</v>
      </c>
      <c r="AX36">
        <v>1</v>
      </c>
      <c r="AY36">
        <v>0</v>
      </c>
    </row>
    <row r="37" spans="1:51">
      <c r="A37" t="s">
        <v>57</v>
      </c>
      <c r="B37" t="s">
        <v>85</v>
      </c>
      <c r="C37" s="2">
        <v>45139.43052083333</v>
      </c>
      <c r="D37" t="s">
        <v>490</v>
      </c>
      <c r="E37">
        <v>0</v>
      </c>
      <c r="F37">
        <v>0</v>
      </c>
      <c r="G37">
        <v>1</v>
      </c>
      <c r="H37" t="s">
        <v>511</v>
      </c>
      <c r="J37" s="2">
        <v>45139.43052083333</v>
      </c>
      <c r="K37" t="s">
        <v>572</v>
      </c>
      <c r="L37">
        <v>0</v>
      </c>
      <c r="M37" t="s">
        <v>981</v>
      </c>
      <c r="N37" t="s">
        <v>993</v>
      </c>
      <c r="O37" t="s">
        <v>1020</v>
      </c>
      <c r="P37" t="s">
        <v>1029</v>
      </c>
      <c r="Q37" t="s">
        <v>1037</v>
      </c>
      <c r="R37" t="s">
        <v>981</v>
      </c>
      <c r="S37">
        <v>1</v>
      </c>
      <c r="T37">
        <v>0</v>
      </c>
      <c r="U37">
        <v>0</v>
      </c>
      <c r="V37" t="s">
        <v>1041</v>
      </c>
      <c r="W37">
        <v>0</v>
      </c>
      <c r="X37">
        <v>19</v>
      </c>
      <c r="Y37">
        <v>0.83</v>
      </c>
      <c r="Z37">
        <v>298.82</v>
      </c>
      <c r="AA37">
        <v>0</v>
      </c>
      <c r="AB37">
        <v>1</v>
      </c>
      <c r="AC37">
        <v>0</v>
      </c>
      <c r="AD37">
        <v>0</v>
      </c>
      <c r="AE37" t="s">
        <v>1051</v>
      </c>
      <c r="AF37">
        <v>0</v>
      </c>
      <c r="AG37">
        <v>0</v>
      </c>
      <c r="AI37">
        <v>1</v>
      </c>
      <c r="AJ37" t="s">
        <v>1064</v>
      </c>
      <c r="AK37">
        <v>2022</v>
      </c>
      <c r="AP37">
        <v>0</v>
      </c>
      <c r="AQ37">
        <v>1</v>
      </c>
      <c r="AR37">
        <v>0</v>
      </c>
      <c r="AS37">
        <v>1</v>
      </c>
      <c r="AT37" t="s">
        <v>1103</v>
      </c>
      <c r="AU37">
        <v>3</v>
      </c>
      <c r="AV37">
        <v>1</v>
      </c>
      <c r="AW37" t="s">
        <v>1106</v>
      </c>
      <c r="AX37">
        <v>1</v>
      </c>
      <c r="AY37">
        <v>0</v>
      </c>
    </row>
    <row r="38" spans="1:51">
      <c r="A38" t="s">
        <v>55</v>
      </c>
      <c r="B38" t="s">
        <v>85</v>
      </c>
      <c r="C38" s="2">
        <v>45144.53850694445</v>
      </c>
      <c r="D38" t="s">
        <v>489</v>
      </c>
      <c r="E38">
        <v>0</v>
      </c>
      <c r="F38">
        <v>0</v>
      </c>
      <c r="G38">
        <v>1</v>
      </c>
      <c r="H38" t="s">
        <v>511</v>
      </c>
      <c r="I38">
        <v>1</v>
      </c>
      <c r="J38" s="2">
        <v>45144.53850694445</v>
      </c>
      <c r="K38" t="s">
        <v>572</v>
      </c>
      <c r="L38">
        <v>1</v>
      </c>
      <c r="M38" t="s">
        <v>981</v>
      </c>
      <c r="N38" t="s">
        <v>993</v>
      </c>
      <c r="O38" t="s">
        <v>1020</v>
      </c>
      <c r="P38" t="s">
        <v>1029</v>
      </c>
      <c r="Q38" t="s">
        <v>1037</v>
      </c>
      <c r="R38" t="s">
        <v>981</v>
      </c>
      <c r="S38">
        <v>1</v>
      </c>
      <c r="T38">
        <v>0</v>
      </c>
      <c r="U38">
        <v>0</v>
      </c>
      <c r="V38" t="s">
        <v>1040</v>
      </c>
      <c r="W38">
        <v>1</v>
      </c>
      <c r="X38">
        <v>122</v>
      </c>
      <c r="Y38">
        <v>5.11</v>
      </c>
      <c r="Z38">
        <v>303.93</v>
      </c>
      <c r="AA38">
        <v>0</v>
      </c>
      <c r="AB38">
        <v>1</v>
      </c>
      <c r="AC38">
        <v>0</v>
      </c>
      <c r="AD38">
        <v>0</v>
      </c>
      <c r="AE38" t="s">
        <v>1053</v>
      </c>
      <c r="AF38">
        <v>0</v>
      </c>
      <c r="AG38">
        <v>0</v>
      </c>
      <c r="AI38">
        <v>1</v>
      </c>
      <c r="AJ38" t="s">
        <v>1065</v>
      </c>
      <c r="AK38">
        <v>2022</v>
      </c>
      <c r="AP38">
        <v>0</v>
      </c>
      <c r="AQ38">
        <v>1</v>
      </c>
      <c r="AR38">
        <v>0</v>
      </c>
      <c r="AS38">
        <v>1</v>
      </c>
      <c r="AT38" t="s">
        <v>1103</v>
      </c>
      <c r="AU38">
        <v>11</v>
      </c>
      <c r="AV38">
        <v>1</v>
      </c>
      <c r="AW38" t="s">
        <v>1106</v>
      </c>
      <c r="AX38">
        <v>1</v>
      </c>
      <c r="AY38">
        <v>0</v>
      </c>
    </row>
    <row r="39" spans="1:51">
      <c r="A39" t="s">
        <v>54</v>
      </c>
      <c r="B39" t="s">
        <v>86</v>
      </c>
      <c r="C39" s="2">
        <v>45076.6833912037</v>
      </c>
      <c r="D39" t="s">
        <v>487</v>
      </c>
      <c r="E39">
        <v>0</v>
      </c>
      <c r="F39">
        <v>0</v>
      </c>
      <c r="G39">
        <v>1</v>
      </c>
      <c r="H39" t="s">
        <v>515</v>
      </c>
      <c r="J39" s="2">
        <v>45076.67991898148</v>
      </c>
      <c r="K39" t="s">
        <v>573</v>
      </c>
      <c r="L39">
        <v>0</v>
      </c>
      <c r="M39" t="s">
        <v>979</v>
      </c>
      <c r="N39" t="s">
        <v>991</v>
      </c>
      <c r="O39" t="s">
        <v>550</v>
      </c>
      <c r="P39" t="s">
        <v>1018</v>
      </c>
      <c r="R39" t="s">
        <v>979</v>
      </c>
      <c r="S39">
        <v>1</v>
      </c>
      <c r="T39">
        <v>0</v>
      </c>
      <c r="U39">
        <v>0</v>
      </c>
      <c r="V39" t="s">
        <v>487</v>
      </c>
      <c r="W39">
        <v>1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F39">
        <v>1</v>
      </c>
      <c r="AG39">
        <v>0</v>
      </c>
      <c r="AI39">
        <v>0</v>
      </c>
      <c r="AJ39">
        <f>=&gt; applied</f>
        <v>0</v>
      </c>
      <c r="AK39">
        <v>2023</v>
      </c>
      <c r="AP39">
        <v>0</v>
      </c>
      <c r="AQ39">
        <v>0</v>
      </c>
      <c r="AR39">
        <v>1</v>
      </c>
      <c r="AS39">
        <v>0</v>
      </c>
      <c r="AW39" t="s">
        <v>1106</v>
      </c>
      <c r="AX39">
        <v>1</v>
      </c>
      <c r="AY39">
        <v>0</v>
      </c>
    </row>
    <row r="40" spans="1:51">
      <c r="A40" t="s">
        <v>54</v>
      </c>
      <c r="B40" t="s">
        <v>87</v>
      </c>
      <c r="C40" s="2">
        <v>45076.75</v>
      </c>
      <c r="D40" t="s">
        <v>487</v>
      </c>
      <c r="E40">
        <v>0</v>
      </c>
      <c r="F40">
        <v>0</v>
      </c>
      <c r="G40">
        <v>1</v>
      </c>
      <c r="H40" t="s">
        <v>507</v>
      </c>
      <c r="J40" s="2">
        <v>45076.75</v>
      </c>
      <c r="K40" t="s">
        <v>574</v>
      </c>
      <c r="L40">
        <v>0</v>
      </c>
      <c r="M40" t="s">
        <v>980</v>
      </c>
      <c r="N40" t="s">
        <v>990</v>
      </c>
      <c r="O40" t="s">
        <v>1018</v>
      </c>
      <c r="P40" t="s">
        <v>1029</v>
      </c>
      <c r="Q40" t="s">
        <v>1036</v>
      </c>
      <c r="R40" t="s">
        <v>980</v>
      </c>
      <c r="S40">
        <v>1</v>
      </c>
      <c r="T40">
        <v>1</v>
      </c>
      <c r="U40">
        <v>0</v>
      </c>
      <c r="V40" t="s">
        <v>487</v>
      </c>
      <c r="W40">
        <v>0</v>
      </c>
      <c r="X40">
        <v>826</v>
      </c>
      <c r="Y40">
        <v>34.43</v>
      </c>
      <c r="Z40">
        <v>59.77</v>
      </c>
      <c r="AA40">
        <v>0</v>
      </c>
      <c r="AB40">
        <v>1</v>
      </c>
      <c r="AC40">
        <v>0</v>
      </c>
      <c r="AD40">
        <v>0</v>
      </c>
      <c r="AE40" t="s">
        <v>1050</v>
      </c>
      <c r="AF40">
        <v>0</v>
      </c>
      <c r="AG40">
        <v>0</v>
      </c>
      <c r="AI40">
        <v>1</v>
      </c>
      <c r="AJ40" t="s">
        <v>1060</v>
      </c>
      <c r="AK40">
        <v>2023</v>
      </c>
      <c r="AP40">
        <v>0</v>
      </c>
      <c r="AQ40">
        <v>1</v>
      </c>
      <c r="AR40">
        <v>1</v>
      </c>
      <c r="AS40">
        <v>1</v>
      </c>
      <c r="AT40" t="s">
        <v>1102</v>
      </c>
      <c r="AU40">
        <v>0</v>
      </c>
      <c r="AV40">
        <v>1</v>
      </c>
      <c r="AW40" t="s">
        <v>1107</v>
      </c>
      <c r="AX40">
        <v>0</v>
      </c>
      <c r="AY40">
        <v>0</v>
      </c>
    </row>
    <row r="41" spans="1:51">
      <c r="A41" t="s">
        <v>53</v>
      </c>
      <c r="B41" t="s">
        <v>87</v>
      </c>
      <c r="C41" s="2">
        <v>45077.85377314815</v>
      </c>
      <c r="D41" t="s">
        <v>489</v>
      </c>
      <c r="E41">
        <v>0</v>
      </c>
      <c r="F41">
        <v>0</v>
      </c>
      <c r="G41">
        <v>1</v>
      </c>
      <c r="H41" t="s">
        <v>507</v>
      </c>
      <c r="I41">
        <v>1</v>
      </c>
      <c r="J41" s="2">
        <v>45077.85377314815</v>
      </c>
      <c r="K41" t="s">
        <v>574</v>
      </c>
      <c r="L41">
        <v>1</v>
      </c>
      <c r="M41" t="s">
        <v>980</v>
      </c>
      <c r="N41" t="s">
        <v>990</v>
      </c>
      <c r="O41" t="s">
        <v>1018</v>
      </c>
      <c r="P41" t="s">
        <v>1029</v>
      </c>
      <c r="Q41" t="s">
        <v>1036</v>
      </c>
      <c r="R41" t="s">
        <v>980</v>
      </c>
      <c r="S41">
        <v>1</v>
      </c>
      <c r="T41">
        <v>1</v>
      </c>
      <c r="U41">
        <v>0</v>
      </c>
      <c r="V41" t="s">
        <v>1040</v>
      </c>
      <c r="W41">
        <v>1</v>
      </c>
      <c r="X41">
        <v>26</v>
      </c>
      <c r="Y41">
        <v>1.1</v>
      </c>
      <c r="Z41">
        <v>60.87</v>
      </c>
      <c r="AA41">
        <v>0</v>
      </c>
      <c r="AB41">
        <v>1</v>
      </c>
      <c r="AC41">
        <v>0</v>
      </c>
      <c r="AD41">
        <v>0</v>
      </c>
      <c r="AE41" t="s">
        <v>1051</v>
      </c>
      <c r="AF41">
        <v>0</v>
      </c>
      <c r="AG41">
        <v>0</v>
      </c>
      <c r="AI41">
        <v>1</v>
      </c>
      <c r="AJ41" t="s">
        <v>1063</v>
      </c>
      <c r="AK41">
        <v>2023</v>
      </c>
      <c r="AL41">
        <v>2</v>
      </c>
      <c r="AM41" t="s">
        <v>1098</v>
      </c>
      <c r="AN41">
        <v>11</v>
      </c>
      <c r="AP41">
        <v>0</v>
      </c>
      <c r="AQ41">
        <v>1</v>
      </c>
      <c r="AR41">
        <v>1</v>
      </c>
      <c r="AS41">
        <v>1</v>
      </c>
      <c r="AT41" t="s">
        <v>1102</v>
      </c>
      <c r="AU41">
        <v>11</v>
      </c>
      <c r="AV41">
        <v>0</v>
      </c>
      <c r="AW41" t="s">
        <v>1107</v>
      </c>
      <c r="AX41">
        <v>0</v>
      </c>
      <c r="AY41">
        <v>0</v>
      </c>
    </row>
    <row r="42" spans="1:51">
      <c r="A42" t="s">
        <v>54</v>
      </c>
      <c r="B42" t="s">
        <v>88</v>
      </c>
      <c r="C42" s="2">
        <v>45121.67532407407</v>
      </c>
      <c r="D42" t="s">
        <v>487</v>
      </c>
      <c r="E42">
        <v>0</v>
      </c>
      <c r="F42">
        <v>0</v>
      </c>
      <c r="G42">
        <v>1</v>
      </c>
      <c r="H42" t="s">
        <v>516</v>
      </c>
      <c r="J42" s="2">
        <v>45121.67185185185</v>
      </c>
      <c r="K42" t="s">
        <v>575</v>
      </c>
      <c r="L42">
        <v>0</v>
      </c>
      <c r="M42" t="s">
        <v>979</v>
      </c>
      <c r="N42" t="s">
        <v>991</v>
      </c>
      <c r="O42" t="s">
        <v>1022</v>
      </c>
      <c r="P42" t="s">
        <v>1030</v>
      </c>
      <c r="R42" t="s">
        <v>979</v>
      </c>
      <c r="S42">
        <v>1</v>
      </c>
      <c r="T42">
        <v>0</v>
      </c>
      <c r="U42">
        <v>0</v>
      </c>
      <c r="V42" t="s">
        <v>487</v>
      </c>
      <c r="W42">
        <v>1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F42">
        <v>1</v>
      </c>
      <c r="AG42">
        <v>0</v>
      </c>
      <c r="AI42">
        <v>0</v>
      </c>
      <c r="AJ42">
        <f>=&gt; applied</f>
        <v>0</v>
      </c>
      <c r="AK42">
        <v>2023</v>
      </c>
      <c r="AP42">
        <v>0</v>
      </c>
      <c r="AQ42">
        <v>0</v>
      </c>
      <c r="AR42">
        <v>1</v>
      </c>
      <c r="AS42">
        <v>0</v>
      </c>
      <c r="AW42" t="s">
        <v>1106</v>
      </c>
      <c r="AX42">
        <v>1</v>
      </c>
      <c r="AY42">
        <v>0</v>
      </c>
    </row>
    <row r="43" spans="1:51">
      <c r="A43" t="s">
        <v>54</v>
      </c>
      <c r="B43" t="s">
        <v>89</v>
      </c>
      <c r="C43" s="2">
        <v>44979.69732638889</v>
      </c>
      <c r="D43" t="s">
        <v>487</v>
      </c>
      <c r="E43">
        <v>0</v>
      </c>
      <c r="F43">
        <v>0</v>
      </c>
      <c r="G43">
        <v>1</v>
      </c>
      <c r="H43" t="s">
        <v>506</v>
      </c>
      <c r="J43" s="2">
        <v>44979.69385416667</v>
      </c>
      <c r="K43" t="s">
        <v>576</v>
      </c>
      <c r="L43">
        <v>0</v>
      </c>
      <c r="M43" t="s">
        <v>979</v>
      </c>
      <c r="N43" t="s">
        <v>989</v>
      </c>
      <c r="O43" t="s">
        <v>1017</v>
      </c>
      <c r="P43" t="s">
        <v>1020</v>
      </c>
      <c r="R43" t="s">
        <v>979</v>
      </c>
      <c r="S43">
        <v>1</v>
      </c>
      <c r="T43">
        <v>0</v>
      </c>
      <c r="U43">
        <v>0</v>
      </c>
      <c r="V43" t="s">
        <v>487</v>
      </c>
      <c r="W43">
        <v>1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F43">
        <v>1</v>
      </c>
      <c r="AG43">
        <v>0</v>
      </c>
      <c r="AI43">
        <v>0</v>
      </c>
      <c r="AJ43">
        <f>=&gt; applied</f>
        <v>0</v>
      </c>
      <c r="AK43">
        <v>2023</v>
      </c>
      <c r="AP43">
        <v>0</v>
      </c>
      <c r="AQ43">
        <v>0</v>
      </c>
      <c r="AR43">
        <v>1</v>
      </c>
      <c r="AS43">
        <v>0</v>
      </c>
      <c r="AW43" t="s">
        <v>1106</v>
      </c>
      <c r="AX43">
        <v>1</v>
      </c>
      <c r="AY43">
        <v>0</v>
      </c>
    </row>
    <row r="44" spans="1:51">
      <c r="A44" t="s">
        <v>54</v>
      </c>
      <c r="B44" t="s">
        <v>90</v>
      </c>
      <c r="C44" s="2">
        <v>45012.59078703704</v>
      </c>
      <c r="D44" t="s">
        <v>487</v>
      </c>
      <c r="E44">
        <v>0</v>
      </c>
      <c r="F44">
        <v>0</v>
      </c>
      <c r="G44">
        <v>1</v>
      </c>
      <c r="H44" t="s">
        <v>513</v>
      </c>
      <c r="J44" s="2">
        <v>45012.58731481482</v>
      </c>
      <c r="K44" t="s">
        <v>577</v>
      </c>
      <c r="L44">
        <v>0</v>
      </c>
      <c r="M44" t="s">
        <v>979</v>
      </c>
      <c r="N44" t="s">
        <v>994</v>
      </c>
      <c r="O44" t="s">
        <v>1021</v>
      </c>
      <c r="P44" t="s">
        <v>1020</v>
      </c>
      <c r="R44" t="s">
        <v>979</v>
      </c>
      <c r="S44">
        <v>1</v>
      </c>
      <c r="T44">
        <v>0</v>
      </c>
      <c r="U44">
        <v>0</v>
      </c>
      <c r="V44" t="s">
        <v>487</v>
      </c>
      <c r="W44">
        <v>1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F44">
        <v>1</v>
      </c>
      <c r="AG44">
        <v>0</v>
      </c>
      <c r="AI44">
        <v>0</v>
      </c>
      <c r="AJ44">
        <f>=&gt; applied</f>
        <v>0</v>
      </c>
      <c r="AK44">
        <v>2023</v>
      </c>
      <c r="AP44">
        <v>0</v>
      </c>
      <c r="AQ44">
        <v>0</v>
      </c>
      <c r="AR44">
        <v>1</v>
      </c>
      <c r="AS44">
        <v>0</v>
      </c>
      <c r="AW44" t="s">
        <v>1106</v>
      </c>
      <c r="AX44">
        <v>1</v>
      </c>
      <c r="AY44">
        <v>0</v>
      </c>
    </row>
    <row r="45" spans="1:51">
      <c r="A45" t="s">
        <v>57</v>
      </c>
      <c r="B45" t="s">
        <v>91</v>
      </c>
      <c r="C45" s="2">
        <v>45103.47112268519</v>
      </c>
      <c r="D45" t="s">
        <v>487</v>
      </c>
      <c r="E45">
        <v>0</v>
      </c>
      <c r="F45">
        <v>0</v>
      </c>
      <c r="G45">
        <v>1</v>
      </c>
      <c r="H45" t="s">
        <v>511</v>
      </c>
      <c r="J45" s="2">
        <v>45103.47112268519</v>
      </c>
      <c r="K45" t="s">
        <v>578</v>
      </c>
      <c r="L45">
        <v>0</v>
      </c>
      <c r="M45" t="s">
        <v>981</v>
      </c>
      <c r="N45" t="s">
        <v>993</v>
      </c>
      <c r="O45" t="s">
        <v>1020</v>
      </c>
      <c r="P45" t="s">
        <v>1029</v>
      </c>
      <c r="Q45" t="s">
        <v>1037</v>
      </c>
      <c r="R45" t="s">
        <v>981</v>
      </c>
      <c r="S45">
        <v>1</v>
      </c>
      <c r="T45">
        <v>0</v>
      </c>
      <c r="U45">
        <v>0</v>
      </c>
      <c r="V45" t="s">
        <v>487</v>
      </c>
      <c r="W45">
        <v>0</v>
      </c>
      <c r="X45">
        <v>0</v>
      </c>
      <c r="Y45">
        <v>0</v>
      </c>
      <c r="Z45">
        <v>239.66</v>
      </c>
      <c r="AA45">
        <v>0</v>
      </c>
      <c r="AB45">
        <v>1</v>
      </c>
      <c r="AC45">
        <v>0</v>
      </c>
      <c r="AD45">
        <v>0</v>
      </c>
      <c r="AE45" t="s">
        <v>1051</v>
      </c>
      <c r="AF45">
        <v>0</v>
      </c>
      <c r="AG45">
        <v>0</v>
      </c>
      <c r="AI45">
        <v>1</v>
      </c>
      <c r="AJ45" t="s">
        <v>1070</v>
      </c>
      <c r="AK45">
        <v>2022</v>
      </c>
      <c r="AP45">
        <v>0</v>
      </c>
      <c r="AQ45">
        <v>1</v>
      </c>
      <c r="AR45">
        <v>1</v>
      </c>
      <c r="AS45">
        <v>1</v>
      </c>
      <c r="AT45" t="s">
        <v>1103</v>
      </c>
      <c r="AU45">
        <v>0</v>
      </c>
      <c r="AV45">
        <v>1</v>
      </c>
      <c r="AW45" t="s">
        <v>1107</v>
      </c>
      <c r="AX45">
        <v>0</v>
      </c>
      <c r="AY45">
        <v>0</v>
      </c>
    </row>
    <row r="46" spans="1:51">
      <c r="A46" t="s">
        <v>57</v>
      </c>
      <c r="B46" t="s">
        <v>91</v>
      </c>
      <c r="C46" s="2">
        <v>45103.57001157408</v>
      </c>
      <c r="D46" t="s">
        <v>490</v>
      </c>
      <c r="E46">
        <v>0</v>
      </c>
      <c r="F46">
        <v>0</v>
      </c>
      <c r="G46">
        <v>1</v>
      </c>
      <c r="H46" t="s">
        <v>511</v>
      </c>
      <c r="J46" s="2">
        <v>45103.57001157408</v>
      </c>
      <c r="K46" t="s">
        <v>578</v>
      </c>
      <c r="L46">
        <v>0</v>
      </c>
      <c r="M46" t="s">
        <v>981</v>
      </c>
      <c r="N46" t="s">
        <v>993</v>
      </c>
      <c r="O46" t="s">
        <v>1020</v>
      </c>
      <c r="P46" t="s">
        <v>1029</v>
      </c>
      <c r="Q46" t="s">
        <v>1037</v>
      </c>
      <c r="R46" t="s">
        <v>981</v>
      </c>
      <c r="S46">
        <v>1</v>
      </c>
      <c r="T46">
        <v>0</v>
      </c>
      <c r="U46">
        <v>0</v>
      </c>
      <c r="V46" t="s">
        <v>1041</v>
      </c>
      <c r="W46">
        <v>0</v>
      </c>
      <c r="X46">
        <v>2</v>
      </c>
      <c r="Y46">
        <v>0.1</v>
      </c>
      <c r="Z46">
        <v>239.76</v>
      </c>
      <c r="AA46">
        <v>0</v>
      </c>
      <c r="AB46">
        <v>1</v>
      </c>
      <c r="AC46">
        <v>0</v>
      </c>
      <c r="AD46">
        <v>0</v>
      </c>
      <c r="AE46" t="s">
        <v>1051</v>
      </c>
      <c r="AF46">
        <v>0</v>
      </c>
      <c r="AG46">
        <v>0</v>
      </c>
      <c r="AI46">
        <v>1</v>
      </c>
      <c r="AJ46" t="s">
        <v>1064</v>
      </c>
      <c r="AK46">
        <v>2022</v>
      </c>
      <c r="AP46">
        <v>0</v>
      </c>
      <c r="AQ46">
        <v>1</v>
      </c>
      <c r="AR46">
        <v>1</v>
      </c>
      <c r="AS46">
        <v>1</v>
      </c>
      <c r="AT46" t="s">
        <v>1103</v>
      </c>
      <c r="AU46">
        <v>3</v>
      </c>
      <c r="AV46">
        <v>1</v>
      </c>
      <c r="AW46" t="s">
        <v>1107</v>
      </c>
      <c r="AX46">
        <v>0</v>
      </c>
      <c r="AY46">
        <v>0</v>
      </c>
    </row>
    <row r="47" spans="1:51">
      <c r="A47" t="s">
        <v>55</v>
      </c>
      <c r="B47" t="s">
        <v>91</v>
      </c>
      <c r="C47" s="2">
        <v>45111.53690972222</v>
      </c>
      <c r="D47" t="s">
        <v>489</v>
      </c>
      <c r="E47">
        <v>0</v>
      </c>
      <c r="F47">
        <v>0</v>
      </c>
      <c r="G47">
        <v>1</v>
      </c>
      <c r="H47" t="s">
        <v>511</v>
      </c>
      <c r="I47">
        <v>1</v>
      </c>
      <c r="J47" s="2">
        <v>45111.53690972222</v>
      </c>
      <c r="K47" t="s">
        <v>578</v>
      </c>
      <c r="L47">
        <v>1</v>
      </c>
      <c r="M47" t="s">
        <v>981</v>
      </c>
      <c r="N47" t="s">
        <v>993</v>
      </c>
      <c r="O47" t="s">
        <v>1020</v>
      </c>
      <c r="P47" t="s">
        <v>1029</v>
      </c>
      <c r="Q47" t="s">
        <v>1037</v>
      </c>
      <c r="R47" t="s">
        <v>981</v>
      </c>
      <c r="S47">
        <v>1</v>
      </c>
      <c r="T47">
        <v>0</v>
      </c>
      <c r="U47">
        <v>0</v>
      </c>
      <c r="V47" t="s">
        <v>1040</v>
      </c>
      <c r="W47">
        <v>1</v>
      </c>
      <c r="X47">
        <v>191</v>
      </c>
      <c r="Y47">
        <v>7.97</v>
      </c>
      <c r="Z47">
        <v>247.73</v>
      </c>
      <c r="AA47">
        <v>0</v>
      </c>
      <c r="AB47">
        <v>1</v>
      </c>
      <c r="AC47">
        <v>0</v>
      </c>
      <c r="AD47">
        <v>0</v>
      </c>
      <c r="AE47" t="s">
        <v>1053</v>
      </c>
      <c r="AF47">
        <v>0</v>
      </c>
      <c r="AG47">
        <v>0</v>
      </c>
      <c r="AI47">
        <v>1</v>
      </c>
      <c r="AJ47" t="s">
        <v>1065</v>
      </c>
      <c r="AK47">
        <v>2022</v>
      </c>
      <c r="AP47">
        <v>0</v>
      </c>
      <c r="AQ47">
        <v>1</v>
      </c>
      <c r="AR47">
        <v>1</v>
      </c>
      <c r="AS47">
        <v>1</v>
      </c>
      <c r="AT47" t="s">
        <v>1103</v>
      </c>
      <c r="AU47">
        <v>11</v>
      </c>
      <c r="AV47">
        <v>1</v>
      </c>
      <c r="AW47" t="s">
        <v>1107</v>
      </c>
      <c r="AX47">
        <v>0</v>
      </c>
      <c r="AY47">
        <v>0</v>
      </c>
    </row>
    <row r="48" spans="1:51">
      <c r="A48" t="s">
        <v>54</v>
      </c>
      <c r="B48" t="s">
        <v>92</v>
      </c>
      <c r="C48" s="2">
        <v>45029.10372685185</v>
      </c>
      <c r="D48" t="s">
        <v>487</v>
      </c>
      <c r="E48">
        <v>0</v>
      </c>
      <c r="F48">
        <v>0</v>
      </c>
      <c r="G48">
        <v>1</v>
      </c>
      <c r="H48" t="s">
        <v>515</v>
      </c>
      <c r="J48" s="2">
        <v>45029.10025462963</v>
      </c>
      <c r="K48" t="s">
        <v>579</v>
      </c>
      <c r="L48">
        <v>0</v>
      </c>
      <c r="M48" t="s">
        <v>979</v>
      </c>
      <c r="N48" t="s">
        <v>991</v>
      </c>
      <c r="O48" t="s">
        <v>550</v>
      </c>
      <c r="P48" t="s">
        <v>1018</v>
      </c>
      <c r="R48" t="s">
        <v>979</v>
      </c>
      <c r="S48">
        <v>1</v>
      </c>
      <c r="T48">
        <v>0</v>
      </c>
      <c r="U48">
        <v>0</v>
      </c>
      <c r="V48" t="s">
        <v>487</v>
      </c>
      <c r="W48">
        <v>1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F48">
        <v>1</v>
      </c>
      <c r="AG48">
        <v>0</v>
      </c>
      <c r="AI48">
        <v>0</v>
      </c>
      <c r="AJ48">
        <f>=&gt; applied</f>
        <v>0</v>
      </c>
      <c r="AK48">
        <v>2023</v>
      </c>
      <c r="AP48">
        <v>0</v>
      </c>
      <c r="AQ48">
        <v>0</v>
      </c>
      <c r="AR48">
        <v>1</v>
      </c>
      <c r="AS48">
        <v>0</v>
      </c>
      <c r="AW48" t="s">
        <v>1106</v>
      </c>
      <c r="AX48">
        <v>1</v>
      </c>
      <c r="AY48">
        <v>0</v>
      </c>
    </row>
    <row r="49" spans="1:53">
      <c r="A49" t="s">
        <v>54</v>
      </c>
      <c r="B49" t="s">
        <v>93</v>
      </c>
      <c r="C49" s="2">
        <v>44748.73945601852</v>
      </c>
      <c r="D49" t="s">
        <v>487</v>
      </c>
      <c r="E49">
        <v>0</v>
      </c>
      <c r="F49">
        <v>0</v>
      </c>
      <c r="G49">
        <v>1</v>
      </c>
      <c r="H49" t="s">
        <v>513</v>
      </c>
      <c r="J49" s="2">
        <v>44748.73598379629</v>
      </c>
      <c r="K49" t="s">
        <v>580</v>
      </c>
      <c r="L49">
        <v>0</v>
      </c>
      <c r="M49" t="s">
        <v>979</v>
      </c>
      <c r="N49" t="s">
        <v>994</v>
      </c>
      <c r="O49" t="s">
        <v>1021</v>
      </c>
      <c r="P49" t="s">
        <v>1020</v>
      </c>
      <c r="R49" t="s">
        <v>979</v>
      </c>
      <c r="S49">
        <v>1</v>
      </c>
      <c r="T49">
        <v>0</v>
      </c>
      <c r="U49">
        <v>0</v>
      </c>
      <c r="V49" t="s">
        <v>487</v>
      </c>
      <c r="W49">
        <v>1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F49">
        <v>1</v>
      </c>
      <c r="AG49">
        <v>0</v>
      </c>
      <c r="AI49">
        <v>0</v>
      </c>
      <c r="AJ49">
        <f>=&gt; applied</f>
        <v>0</v>
      </c>
      <c r="AK49">
        <v>2022</v>
      </c>
      <c r="AP49">
        <v>0</v>
      </c>
      <c r="AQ49">
        <v>0</v>
      </c>
      <c r="AR49">
        <v>1</v>
      </c>
      <c r="AS49">
        <v>0</v>
      </c>
      <c r="AW49" t="s">
        <v>1106</v>
      </c>
      <c r="AX49">
        <v>1</v>
      </c>
      <c r="AY49">
        <v>0</v>
      </c>
    </row>
    <row r="50" spans="1:53">
      <c r="A50" t="s">
        <v>57</v>
      </c>
      <c r="B50" t="s">
        <v>94</v>
      </c>
      <c r="C50" s="2">
        <v>44990.52134259259</v>
      </c>
      <c r="D50" t="s">
        <v>489</v>
      </c>
      <c r="E50">
        <v>0</v>
      </c>
      <c r="F50">
        <v>0</v>
      </c>
      <c r="G50">
        <v>1</v>
      </c>
      <c r="H50" t="s">
        <v>517</v>
      </c>
      <c r="J50" s="2">
        <v>44990.52134259259</v>
      </c>
      <c r="K50" t="s">
        <v>581</v>
      </c>
      <c r="L50">
        <v>0</v>
      </c>
      <c r="M50" t="s">
        <v>983</v>
      </c>
      <c r="N50" t="s">
        <v>996</v>
      </c>
      <c r="O50" t="s">
        <v>1020</v>
      </c>
      <c r="P50" t="s">
        <v>1029</v>
      </c>
      <c r="Q50" t="s">
        <v>1037</v>
      </c>
      <c r="R50" t="s">
        <v>1038</v>
      </c>
      <c r="S50">
        <v>1</v>
      </c>
      <c r="T50">
        <v>0</v>
      </c>
      <c r="U50">
        <v>0</v>
      </c>
      <c r="V50" t="s">
        <v>1040</v>
      </c>
      <c r="W50">
        <v>0</v>
      </c>
      <c r="X50">
        <v>91</v>
      </c>
      <c r="Y50">
        <v>3.83</v>
      </c>
      <c r="Z50">
        <v>3.83</v>
      </c>
      <c r="AA50">
        <v>0</v>
      </c>
      <c r="AB50">
        <v>1</v>
      </c>
      <c r="AC50">
        <v>0</v>
      </c>
      <c r="AD50">
        <v>0</v>
      </c>
      <c r="AE50" t="s">
        <v>1051</v>
      </c>
      <c r="AF50">
        <v>1</v>
      </c>
      <c r="AG50">
        <v>0</v>
      </c>
      <c r="AI50">
        <v>0</v>
      </c>
      <c r="AJ50" t="s">
        <v>1063</v>
      </c>
      <c r="AK50">
        <v>2023</v>
      </c>
      <c r="AL50">
        <v>2</v>
      </c>
      <c r="AM50" t="s">
        <v>1098</v>
      </c>
      <c r="AN50">
        <v>16</v>
      </c>
      <c r="AP50">
        <v>0</v>
      </c>
      <c r="AQ50">
        <v>1</v>
      </c>
      <c r="AR50">
        <v>0</v>
      </c>
      <c r="AS50">
        <v>0</v>
      </c>
      <c r="AU50">
        <v>11</v>
      </c>
      <c r="AW50" t="s">
        <v>1106</v>
      </c>
      <c r="AX50">
        <v>1</v>
      </c>
      <c r="AY50">
        <v>0</v>
      </c>
      <c r="BA50" t="s">
        <v>1108</v>
      </c>
    </row>
    <row r="51" spans="1:53">
      <c r="A51" t="s">
        <v>54</v>
      </c>
      <c r="B51" t="s">
        <v>94</v>
      </c>
      <c r="C51" s="2">
        <v>45134.90716435185</v>
      </c>
      <c r="D51" t="s">
        <v>487</v>
      </c>
      <c r="E51">
        <v>0</v>
      </c>
      <c r="F51">
        <v>0</v>
      </c>
      <c r="G51">
        <v>1</v>
      </c>
      <c r="H51" t="s">
        <v>517</v>
      </c>
      <c r="J51" s="2">
        <v>45134.90716435185</v>
      </c>
      <c r="K51" t="s">
        <v>581</v>
      </c>
      <c r="L51">
        <v>0</v>
      </c>
      <c r="M51" t="s">
        <v>983</v>
      </c>
      <c r="N51" t="s">
        <v>996</v>
      </c>
      <c r="O51" t="s">
        <v>1020</v>
      </c>
      <c r="P51" t="s">
        <v>1029</v>
      </c>
      <c r="Q51" t="s">
        <v>1037</v>
      </c>
      <c r="R51" t="s">
        <v>1038</v>
      </c>
      <c r="S51">
        <v>1</v>
      </c>
      <c r="T51">
        <v>0</v>
      </c>
      <c r="U51">
        <v>0</v>
      </c>
      <c r="V51" t="s">
        <v>487</v>
      </c>
      <c r="W51">
        <v>1</v>
      </c>
      <c r="X51">
        <v>3465</v>
      </c>
      <c r="Y51">
        <v>144.39</v>
      </c>
      <c r="Z51">
        <v>148.22</v>
      </c>
      <c r="AA51">
        <v>0</v>
      </c>
      <c r="AB51">
        <v>1</v>
      </c>
      <c r="AC51">
        <v>0</v>
      </c>
      <c r="AD51">
        <v>0</v>
      </c>
      <c r="AE51" t="s">
        <v>1050</v>
      </c>
      <c r="AF51">
        <v>1</v>
      </c>
      <c r="AG51">
        <v>0</v>
      </c>
      <c r="AI51">
        <v>0</v>
      </c>
      <c r="AJ51" t="s">
        <v>1060</v>
      </c>
      <c r="AK51">
        <v>2023</v>
      </c>
      <c r="AP51">
        <v>0</v>
      </c>
      <c r="AQ51">
        <v>1</v>
      </c>
      <c r="AR51">
        <v>0</v>
      </c>
      <c r="AS51">
        <v>0</v>
      </c>
      <c r="AU51">
        <v>0</v>
      </c>
      <c r="AW51" t="s">
        <v>1106</v>
      </c>
      <c r="AX51">
        <v>1</v>
      </c>
      <c r="AY51">
        <v>0</v>
      </c>
      <c r="BA51" t="s">
        <v>1108</v>
      </c>
    </row>
    <row r="52" spans="1:53">
      <c r="A52" t="s">
        <v>54</v>
      </c>
      <c r="B52" t="s">
        <v>95</v>
      </c>
      <c r="C52" s="2">
        <v>44987.72861111111</v>
      </c>
      <c r="D52" t="s">
        <v>487</v>
      </c>
      <c r="E52">
        <v>0</v>
      </c>
      <c r="F52">
        <v>0</v>
      </c>
      <c r="G52">
        <v>0</v>
      </c>
      <c r="H52" t="s">
        <v>512</v>
      </c>
      <c r="J52" s="2">
        <v>44987.72861111111</v>
      </c>
      <c r="K52" t="s">
        <v>582</v>
      </c>
      <c r="L52">
        <v>0</v>
      </c>
      <c r="M52" t="s">
        <v>980</v>
      </c>
      <c r="N52" t="s">
        <v>990</v>
      </c>
      <c r="O52" t="s">
        <v>1020</v>
      </c>
      <c r="P52" t="s">
        <v>1029</v>
      </c>
      <c r="Q52" t="s">
        <v>1037</v>
      </c>
      <c r="R52" t="s">
        <v>980</v>
      </c>
      <c r="S52">
        <v>1</v>
      </c>
      <c r="T52">
        <v>1</v>
      </c>
      <c r="U52">
        <v>0</v>
      </c>
      <c r="V52" t="s">
        <v>487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F52">
        <v>0</v>
      </c>
      <c r="AG52">
        <v>0</v>
      </c>
      <c r="AI52">
        <v>1</v>
      </c>
      <c r="AJ52">
        <f>=&gt; applied</f>
        <v>0</v>
      </c>
      <c r="AK52">
        <v>2023</v>
      </c>
      <c r="AP52">
        <v>0</v>
      </c>
      <c r="AQ52">
        <v>0</v>
      </c>
      <c r="AR52">
        <v>1</v>
      </c>
      <c r="AS52">
        <v>1</v>
      </c>
      <c r="AT52" t="s">
        <v>1102</v>
      </c>
      <c r="AU52">
        <v>0</v>
      </c>
      <c r="AV52">
        <v>1</v>
      </c>
      <c r="AW52" t="s">
        <v>1107</v>
      </c>
      <c r="AX52">
        <v>0</v>
      </c>
      <c r="AY52">
        <v>0</v>
      </c>
    </row>
    <row r="53" spans="1:53">
      <c r="A53" t="s">
        <v>56</v>
      </c>
      <c r="B53" t="s">
        <v>95</v>
      </c>
      <c r="C53" s="2">
        <v>44987.78219907408</v>
      </c>
      <c r="D53" t="s">
        <v>489</v>
      </c>
      <c r="E53">
        <v>0</v>
      </c>
      <c r="F53">
        <v>0</v>
      </c>
      <c r="G53">
        <v>0</v>
      </c>
      <c r="H53" t="s">
        <v>512</v>
      </c>
      <c r="I53">
        <v>1</v>
      </c>
      <c r="J53" s="2">
        <v>44987.78219907408</v>
      </c>
      <c r="K53" t="s">
        <v>582</v>
      </c>
      <c r="L53">
        <v>1</v>
      </c>
      <c r="M53" t="s">
        <v>980</v>
      </c>
      <c r="N53" t="s">
        <v>990</v>
      </c>
      <c r="O53" t="s">
        <v>1020</v>
      </c>
      <c r="P53" t="s">
        <v>1029</v>
      </c>
      <c r="Q53" t="s">
        <v>1037</v>
      </c>
      <c r="R53" t="s">
        <v>980</v>
      </c>
      <c r="S53">
        <v>1</v>
      </c>
      <c r="T53">
        <v>1</v>
      </c>
      <c r="U53">
        <v>0</v>
      </c>
      <c r="V53" t="s">
        <v>1040</v>
      </c>
      <c r="W53">
        <v>1</v>
      </c>
      <c r="X53">
        <v>1</v>
      </c>
      <c r="Y53">
        <v>0.05</v>
      </c>
      <c r="Z53">
        <v>0.05</v>
      </c>
      <c r="AA53">
        <v>0</v>
      </c>
      <c r="AB53">
        <v>1</v>
      </c>
      <c r="AC53">
        <v>0</v>
      </c>
      <c r="AD53">
        <v>0</v>
      </c>
      <c r="AE53" t="s">
        <v>1051</v>
      </c>
      <c r="AF53">
        <v>0</v>
      </c>
      <c r="AG53">
        <v>0</v>
      </c>
      <c r="AI53">
        <v>1</v>
      </c>
      <c r="AJ53" t="s">
        <v>1063</v>
      </c>
      <c r="AK53">
        <v>2023</v>
      </c>
      <c r="AL53">
        <v>2</v>
      </c>
      <c r="AM53" t="s">
        <v>1098</v>
      </c>
      <c r="AN53">
        <v>11</v>
      </c>
      <c r="AP53">
        <v>0</v>
      </c>
      <c r="AQ53">
        <v>0</v>
      </c>
      <c r="AR53">
        <v>1</v>
      </c>
      <c r="AS53">
        <v>1</v>
      </c>
      <c r="AT53" t="s">
        <v>1102</v>
      </c>
      <c r="AU53">
        <v>11</v>
      </c>
      <c r="AV53">
        <v>0</v>
      </c>
      <c r="AW53" t="s">
        <v>1107</v>
      </c>
      <c r="AX53">
        <v>0</v>
      </c>
      <c r="AY53">
        <v>0</v>
      </c>
    </row>
    <row r="54" spans="1:53">
      <c r="A54" t="s">
        <v>54</v>
      </c>
      <c r="B54" t="s">
        <v>95</v>
      </c>
      <c r="C54" s="2">
        <v>45139.41930555556</v>
      </c>
      <c r="D54" t="s">
        <v>487</v>
      </c>
      <c r="E54">
        <v>0</v>
      </c>
      <c r="F54">
        <v>0</v>
      </c>
      <c r="G54">
        <v>0</v>
      </c>
      <c r="H54" t="s">
        <v>511</v>
      </c>
      <c r="J54" s="2">
        <v>45139.41930555556</v>
      </c>
      <c r="K54" t="s">
        <v>583</v>
      </c>
      <c r="L54">
        <v>0</v>
      </c>
      <c r="M54" t="s">
        <v>981</v>
      </c>
      <c r="N54" t="s">
        <v>993</v>
      </c>
      <c r="O54" t="s">
        <v>1020</v>
      </c>
      <c r="P54" t="s">
        <v>1029</v>
      </c>
      <c r="Q54" t="s">
        <v>1037</v>
      </c>
      <c r="R54" t="s">
        <v>981</v>
      </c>
      <c r="S54">
        <v>1</v>
      </c>
      <c r="T54">
        <v>0</v>
      </c>
      <c r="U54">
        <v>0</v>
      </c>
      <c r="V54" t="s">
        <v>487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F54">
        <v>0</v>
      </c>
      <c r="AG54">
        <v>0</v>
      </c>
      <c r="AI54">
        <v>1</v>
      </c>
      <c r="AJ54">
        <f>=&gt; applied</f>
        <v>0</v>
      </c>
      <c r="AK54">
        <v>2023</v>
      </c>
      <c r="AP54">
        <v>0</v>
      </c>
      <c r="AQ54">
        <v>1</v>
      </c>
      <c r="AR54">
        <v>1</v>
      </c>
      <c r="AS54">
        <v>1</v>
      </c>
      <c r="AT54" t="s">
        <v>1103</v>
      </c>
      <c r="AU54">
        <v>0</v>
      </c>
      <c r="AV54">
        <v>1</v>
      </c>
      <c r="AW54" t="s">
        <v>1107</v>
      </c>
      <c r="AX54">
        <v>0</v>
      </c>
      <c r="AY54">
        <v>0</v>
      </c>
    </row>
    <row r="55" spans="1:53">
      <c r="A55" t="s">
        <v>54</v>
      </c>
      <c r="B55" t="s">
        <v>95</v>
      </c>
      <c r="C55" s="2">
        <v>45139.41931712963</v>
      </c>
      <c r="D55" t="s">
        <v>492</v>
      </c>
      <c r="E55">
        <v>0</v>
      </c>
      <c r="F55">
        <v>0</v>
      </c>
      <c r="G55">
        <v>0</v>
      </c>
      <c r="H55" t="s">
        <v>511</v>
      </c>
      <c r="J55" s="2">
        <v>45139.41931712963</v>
      </c>
      <c r="K55" t="s">
        <v>583</v>
      </c>
      <c r="L55">
        <v>1</v>
      </c>
      <c r="M55" t="s">
        <v>981</v>
      </c>
      <c r="N55" t="s">
        <v>993</v>
      </c>
      <c r="O55" t="s">
        <v>1020</v>
      </c>
      <c r="P55" t="s">
        <v>1029</v>
      </c>
      <c r="Q55" t="s">
        <v>1037</v>
      </c>
      <c r="R55" t="s">
        <v>981</v>
      </c>
      <c r="S55">
        <v>1</v>
      </c>
      <c r="T55">
        <v>0</v>
      </c>
      <c r="U55">
        <v>0</v>
      </c>
      <c r="V55" t="s">
        <v>1040</v>
      </c>
      <c r="W55">
        <v>1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0</v>
      </c>
      <c r="AE55" t="s">
        <v>1051</v>
      </c>
      <c r="AF55">
        <v>0</v>
      </c>
      <c r="AG55">
        <v>0</v>
      </c>
      <c r="AI55">
        <v>1</v>
      </c>
      <c r="AJ55" t="s">
        <v>1063</v>
      </c>
      <c r="AK55">
        <v>2023</v>
      </c>
      <c r="AL55">
        <v>2</v>
      </c>
      <c r="AM55" t="s">
        <v>1098</v>
      </c>
      <c r="AN55">
        <v>11</v>
      </c>
      <c r="AP55">
        <v>0</v>
      </c>
      <c r="AQ55">
        <v>1</v>
      </c>
      <c r="AR55">
        <v>1</v>
      </c>
      <c r="AS55">
        <v>1</v>
      </c>
      <c r="AT55" t="s">
        <v>1103</v>
      </c>
      <c r="AU55">
        <v>11</v>
      </c>
      <c r="AV55">
        <v>1</v>
      </c>
      <c r="AW55" t="s">
        <v>1107</v>
      </c>
      <c r="AX55">
        <v>0</v>
      </c>
      <c r="AY55">
        <v>0</v>
      </c>
    </row>
    <row r="56" spans="1:53">
      <c r="A56" t="s">
        <v>57</v>
      </c>
      <c r="B56" t="s">
        <v>96</v>
      </c>
      <c r="C56" s="2">
        <v>45061.67836805555</v>
      </c>
      <c r="D56" t="s">
        <v>493</v>
      </c>
      <c r="E56">
        <v>0</v>
      </c>
      <c r="F56">
        <v>0</v>
      </c>
      <c r="G56">
        <v>1</v>
      </c>
      <c r="H56" t="s">
        <v>511</v>
      </c>
      <c r="J56" s="2">
        <v>45061.67836805555</v>
      </c>
      <c r="K56" t="s">
        <v>584</v>
      </c>
      <c r="L56">
        <v>0</v>
      </c>
      <c r="M56" t="s">
        <v>981</v>
      </c>
      <c r="N56" t="s">
        <v>993</v>
      </c>
      <c r="O56" t="s">
        <v>1020</v>
      </c>
      <c r="P56" t="s">
        <v>1029</v>
      </c>
      <c r="Q56" t="s">
        <v>1037</v>
      </c>
      <c r="R56" t="s">
        <v>981</v>
      </c>
      <c r="S56">
        <v>1</v>
      </c>
      <c r="T56">
        <v>0</v>
      </c>
      <c r="U56">
        <v>0</v>
      </c>
      <c r="V56" t="s">
        <v>487</v>
      </c>
      <c r="W56">
        <v>0</v>
      </c>
      <c r="X56">
        <v>0</v>
      </c>
      <c r="Y56">
        <v>0</v>
      </c>
      <c r="Z56">
        <v>6.91</v>
      </c>
      <c r="AA56">
        <v>0</v>
      </c>
      <c r="AB56">
        <v>1</v>
      </c>
      <c r="AC56">
        <v>0</v>
      </c>
      <c r="AD56">
        <v>0</v>
      </c>
      <c r="AE56" t="s">
        <v>1051</v>
      </c>
      <c r="AF56">
        <v>0</v>
      </c>
      <c r="AG56">
        <v>0</v>
      </c>
      <c r="AI56">
        <v>1</v>
      </c>
      <c r="AJ56" t="s">
        <v>1070</v>
      </c>
      <c r="AK56">
        <v>2023</v>
      </c>
      <c r="AP56">
        <v>0</v>
      </c>
      <c r="AQ56">
        <v>1</v>
      </c>
      <c r="AR56">
        <v>1</v>
      </c>
      <c r="AS56">
        <v>1</v>
      </c>
      <c r="AT56" t="s">
        <v>1103</v>
      </c>
      <c r="AU56">
        <v>0</v>
      </c>
      <c r="AV56">
        <v>1</v>
      </c>
      <c r="AW56" t="s">
        <v>1107</v>
      </c>
      <c r="AX56">
        <v>0</v>
      </c>
      <c r="AY56">
        <v>0</v>
      </c>
    </row>
    <row r="57" spans="1:53">
      <c r="A57" t="s">
        <v>56</v>
      </c>
      <c r="B57" t="s">
        <v>96</v>
      </c>
      <c r="C57" s="2">
        <v>45082.35471064815</v>
      </c>
      <c r="D57" t="s">
        <v>490</v>
      </c>
      <c r="E57">
        <v>0</v>
      </c>
      <c r="F57">
        <v>0</v>
      </c>
      <c r="G57">
        <v>1</v>
      </c>
      <c r="H57" t="s">
        <v>511</v>
      </c>
      <c r="I57">
        <v>1</v>
      </c>
      <c r="J57" s="2">
        <v>45082.35471064815</v>
      </c>
      <c r="K57" t="s">
        <v>584</v>
      </c>
      <c r="L57">
        <v>0</v>
      </c>
      <c r="M57" t="s">
        <v>981</v>
      </c>
      <c r="N57" t="s">
        <v>993</v>
      </c>
      <c r="O57" t="s">
        <v>1020</v>
      </c>
      <c r="P57" t="s">
        <v>1029</v>
      </c>
      <c r="Q57" t="s">
        <v>1037</v>
      </c>
      <c r="R57" t="s">
        <v>981</v>
      </c>
      <c r="S57">
        <v>1</v>
      </c>
      <c r="T57">
        <v>0</v>
      </c>
      <c r="U57">
        <v>0</v>
      </c>
      <c r="V57" t="s">
        <v>1041</v>
      </c>
      <c r="W57">
        <v>0</v>
      </c>
      <c r="X57">
        <v>496</v>
      </c>
      <c r="Y57">
        <v>20.68</v>
      </c>
      <c r="Z57">
        <v>27.59</v>
      </c>
      <c r="AA57">
        <v>0</v>
      </c>
      <c r="AB57">
        <v>1</v>
      </c>
      <c r="AC57">
        <v>0</v>
      </c>
      <c r="AD57">
        <v>0</v>
      </c>
      <c r="AE57" t="s">
        <v>1051</v>
      </c>
      <c r="AF57">
        <v>0</v>
      </c>
      <c r="AG57">
        <v>0</v>
      </c>
      <c r="AI57">
        <v>1</v>
      </c>
      <c r="AJ57" t="s">
        <v>1064</v>
      </c>
      <c r="AK57">
        <v>2023</v>
      </c>
      <c r="AL57">
        <v>1</v>
      </c>
      <c r="AM57" t="s">
        <v>1098</v>
      </c>
      <c r="AN57">
        <v>5</v>
      </c>
      <c r="AP57">
        <v>0</v>
      </c>
      <c r="AQ57">
        <v>1</v>
      </c>
      <c r="AR57">
        <v>1</v>
      </c>
      <c r="AS57">
        <v>1</v>
      </c>
      <c r="AT57" t="s">
        <v>1103</v>
      </c>
      <c r="AU57">
        <v>3</v>
      </c>
      <c r="AV57">
        <v>1</v>
      </c>
      <c r="AW57" t="s">
        <v>1107</v>
      </c>
      <c r="AX57">
        <v>0</v>
      </c>
      <c r="AY57">
        <v>0</v>
      </c>
    </row>
    <row r="58" spans="1:53">
      <c r="A58" t="s">
        <v>58</v>
      </c>
      <c r="B58" t="s">
        <v>96</v>
      </c>
      <c r="C58" s="2">
        <v>45088.52207175926</v>
      </c>
      <c r="D58" t="s">
        <v>489</v>
      </c>
      <c r="E58">
        <v>0</v>
      </c>
      <c r="F58">
        <v>0</v>
      </c>
      <c r="G58">
        <v>1</v>
      </c>
      <c r="H58" t="s">
        <v>511</v>
      </c>
      <c r="J58" s="2">
        <v>45088.52207175926</v>
      </c>
      <c r="K58" t="s">
        <v>584</v>
      </c>
      <c r="L58">
        <v>1</v>
      </c>
      <c r="M58" t="s">
        <v>981</v>
      </c>
      <c r="N58" t="s">
        <v>993</v>
      </c>
      <c r="O58" t="s">
        <v>1020</v>
      </c>
      <c r="P58" t="s">
        <v>1029</v>
      </c>
      <c r="Q58" t="s">
        <v>1037</v>
      </c>
      <c r="R58" t="s">
        <v>981</v>
      </c>
      <c r="S58">
        <v>1</v>
      </c>
      <c r="T58">
        <v>0</v>
      </c>
      <c r="U58">
        <v>0</v>
      </c>
      <c r="V58" t="s">
        <v>1040</v>
      </c>
      <c r="W58">
        <v>1</v>
      </c>
      <c r="X58">
        <v>148</v>
      </c>
      <c r="Y58">
        <v>6.17</v>
      </c>
      <c r="Z58">
        <v>33.76</v>
      </c>
      <c r="AA58">
        <v>0</v>
      </c>
      <c r="AB58">
        <v>1</v>
      </c>
      <c r="AC58">
        <v>0</v>
      </c>
      <c r="AD58">
        <v>0</v>
      </c>
      <c r="AE58" t="s">
        <v>1053</v>
      </c>
      <c r="AF58">
        <v>0</v>
      </c>
      <c r="AG58">
        <v>0</v>
      </c>
      <c r="AI58">
        <v>1</v>
      </c>
      <c r="AJ58" t="s">
        <v>1065</v>
      </c>
      <c r="AK58">
        <v>2023</v>
      </c>
      <c r="AP58">
        <v>0</v>
      </c>
      <c r="AQ58">
        <v>1</v>
      </c>
      <c r="AR58">
        <v>1</v>
      </c>
      <c r="AS58">
        <v>1</v>
      </c>
      <c r="AT58" t="s">
        <v>1103</v>
      </c>
      <c r="AU58">
        <v>11</v>
      </c>
      <c r="AV58">
        <v>1</v>
      </c>
      <c r="AW58" t="s">
        <v>1107</v>
      </c>
      <c r="AX58">
        <v>0</v>
      </c>
      <c r="AY58">
        <v>0</v>
      </c>
    </row>
    <row r="59" spans="1:53">
      <c r="A59" t="s">
        <v>54</v>
      </c>
      <c r="B59" t="s">
        <v>97</v>
      </c>
      <c r="C59" s="2">
        <v>45113.75997685185</v>
      </c>
      <c r="D59" t="s">
        <v>487</v>
      </c>
      <c r="E59">
        <v>0</v>
      </c>
      <c r="F59">
        <v>0</v>
      </c>
      <c r="G59">
        <v>0</v>
      </c>
      <c r="H59" t="s">
        <v>518</v>
      </c>
      <c r="J59" s="2">
        <v>45113.75997685185</v>
      </c>
      <c r="K59" t="s">
        <v>585</v>
      </c>
      <c r="L59">
        <v>0</v>
      </c>
      <c r="M59" t="s">
        <v>980</v>
      </c>
      <c r="N59" t="s">
        <v>997</v>
      </c>
      <c r="O59" t="s">
        <v>1018</v>
      </c>
      <c r="P59" t="s">
        <v>1029</v>
      </c>
      <c r="Q59" t="s">
        <v>1036</v>
      </c>
      <c r="R59" t="s">
        <v>980</v>
      </c>
      <c r="S59">
        <v>1</v>
      </c>
      <c r="T59">
        <v>1</v>
      </c>
      <c r="U59">
        <v>1</v>
      </c>
      <c r="V59" t="s">
        <v>487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F59">
        <v>0</v>
      </c>
      <c r="AG59">
        <v>0</v>
      </c>
      <c r="AI59">
        <v>1</v>
      </c>
      <c r="AJ59">
        <f>=&gt; applied</f>
        <v>0</v>
      </c>
      <c r="AK59">
        <v>2023</v>
      </c>
      <c r="AP59">
        <v>0</v>
      </c>
      <c r="AQ59">
        <v>0</v>
      </c>
      <c r="AR59">
        <v>1</v>
      </c>
      <c r="AS59">
        <v>1</v>
      </c>
      <c r="AT59" t="s">
        <v>1104</v>
      </c>
      <c r="AU59">
        <v>0</v>
      </c>
      <c r="AV59">
        <v>1</v>
      </c>
      <c r="AW59" t="s">
        <v>1107</v>
      </c>
      <c r="AX59">
        <v>0</v>
      </c>
      <c r="AY59">
        <v>0</v>
      </c>
      <c r="BA59" t="s">
        <v>1109</v>
      </c>
    </row>
    <row r="60" spans="1:53">
      <c r="A60" t="s">
        <v>54</v>
      </c>
      <c r="B60" t="s">
        <v>97</v>
      </c>
      <c r="C60" s="2">
        <v>45113.75998842593</v>
      </c>
      <c r="D60" t="s">
        <v>492</v>
      </c>
      <c r="E60">
        <v>0</v>
      </c>
      <c r="F60">
        <v>0</v>
      </c>
      <c r="G60">
        <v>0</v>
      </c>
      <c r="H60" t="s">
        <v>518</v>
      </c>
      <c r="J60" s="2">
        <v>45113.75998842593</v>
      </c>
      <c r="K60" t="s">
        <v>585</v>
      </c>
      <c r="L60">
        <v>1</v>
      </c>
      <c r="M60" t="s">
        <v>980</v>
      </c>
      <c r="N60" t="s">
        <v>997</v>
      </c>
      <c r="O60" t="s">
        <v>1018</v>
      </c>
      <c r="P60" t="s">
        <v>1029</v>
      </c>
      <c r="Q60" t="s">
        <v>1036</v>
      </c>
      <c r="R60" t="s">
        <v>980</v>
      </c>
      <c r="S60">
        <v>1</v>
      </c>
      <c r="T60">
        <v>1</v>
      </c>
      <c r="U60">
        <v>1</v>
      </c>
      <c r="V60" t="s">
        <v>1040</v>
      </c>
      <c r="W60">
        <v>1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 t="s">
        <v>1051</v>
      </c>
      <c r="AF60">
        <v>0</v>
      </c>
      <c r="AG60">
        <v>0</v>
      </c>
      <c r="AI60">
        <v>1</v>
      </c>
      <c r="AJ60" t="s">
        <v>1063</v>
      </c>
      <c r="AK60">
        <v>2023</v>
      </c>
      <c r="AL60">
        <v>2</v>
      </c>
      <c r="AM60" t="s">
        <v>1098</v>
      </c>
      <c r="AN60">
        <v>11</v>
      </c>
      <c r="AP60">
        <v>0</v>
      </c>
      <c r="AQ60">
        <v>0</v>
      </c>
      <c r="AR60">
        <v>1</v>
      </c>
      <c r="AS60">
        <v>1</v>
      </c>
      <c r="AT60" t="s">
        <v>1104</v>
      </c>
      <c r="AU60">
        <v>11</v>
      </c>
      <c r="AV60">
        <v>1</v>
      </c>
      <c r="AW60" t="s">
        <v>1107</v>
      </c>
      <c r="AX60">
        <v>0</v>
      </c>
      <c r="AY60">
        <v>0</v>
      </c>
      <c r="BA60" t="s">
        <v>1109</v>
      </c>
    </row>
    <row r="61" spans="1:53">
      <c r="A61" t="s">
        <v>54</v>
      </c>
      <c r="B61" t="s">
        <v>98</v>
      </c>
      <c r="C61" s="2">
        <v>45044.5499537037</v>
      </c>
      <c r="D61" t="s">
        <v>486</v>
      </c>
      <c r="E61">
        <v>0</v>
      </c>
      <c r="F61">
        <v>0</v>
      </c>
      <c r="G61">
        <v>1</v>
      </c>
      <c r="H61" t="s">
        <v>508</v>
      </c>
      <c r="J61" s="2">
        <v>45044.54648148148</v>
      </c>
      <c r="K61" t="s">
        <v>586</v>
      </c>
      <c r="L61">
        <v>0</v>
      </c>
      <c r="M61" t="s">
        <v>979</v>
      </c>
      <c r="N61" t="s">
        <v>991</v>
      </c>
      <c r="O61" t="s">
        <v>1019</v>
      </c>
      <c r="P61" t="s">
        <v>1020</v>
      </c>
      <c r="R61" t="s">
        <v>979</v>
      </c>
      <c r="S61">
        <v>1</v>
      </c>
      <c r="T61">
        <v>0</v>
      </c>
      <c r="U61">
        <v>0</v>
      </c>
      <c r="V61" t="s">
        <v>487</v>
      </c>
      <c r="W61">
        <v>1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F61">
        <v>1</v>
      </c>
      <c r="AG61">
        <v>0</v>
      </c>
      <c r="AI61">
        <v>0</v>
      </c>
      <c r="AJ61">
        <f>=&gt; applied</f>
        <v>0</v>
      </c>
      <c r="AK61">
        <v>2023</v>
      </c>
      <c r="AP61">
        <v>0</v>
      </c>
      <c r="AQ61">
        <v>0</v>
      </c>
      <c r="AR61">
        <v>1</v>
      </c>
      <c r="AS61">
        <v>0</v>
      </c>
      <c r="AW61" t="s">
        <v>1106</v>
      </c>
      <c r="AX61">
        <v>1</v>
      </c>
      <c r="AY61">
        <v>0</v>
      </c>
    </row>
    <row r="62" spans="1:53">
      <c r="A62" t="s">
        <v>56</v>
      </c>
      <c r="B62" t="s">
        <v>99</v>
      </c>
      <c r="C62" s="2">
        <v>45075.78768518518</v>
      </c>
      <c r="D62" t="s">
        <v>489</v>
      </c>
      <c r="E62">
        <v>0</v>
      </c>
      <c r="F62">
        <v>0</v>
      </c>
      <c r="G62">
        <v>1</v>
      </c>
      <c r="H62" t="s">
        <v>517</v>
      </c>
      <c r="I62">
        <v>1</v>
      </c>
      <c r="J62" s="2">
        <v>45075.78768518518</v>
      </c>
      <c r="K62" t="s">
        <v>587</v>
      </c>
      <c r="L62">
        <v>0</v>
      </c>
      <c r="M62" t="s">
        <v>983</v>
      </c>
      <c r="N62" t="s">
        <v>996</v>
      </c>
      <c r="O62" t="s">
        <v>1020</v>
      </c>
      <c r="P62" t="s">
        <v>1029</v>
      </c>
      <c r="Q62" t="s">
        <v>1037</v>
      </c>
      <c r="R62" t="s">
        <v>1038</v>
      </c>
      <c r="S62">
        <v>1</v>
      </c>
      <c r="T62">
        <v>0</v>
      </c>
      <c r="U62">
        <v>0</v>
      </c>
      <c r="V62" t="s">
        <v>1040</v>
      </c>
      <c r="W62">
        <v>0</v>
      </c>
      <c r="X62">
        <v>34</v>
      </c>
      <c r="Y62">
        <v>1.42</v>
      </c>
      <c r="Z62">
        <v>92.11</v>
      </c>
      <c r="AA62">
        <v>0</v>
      </c>
      <c r="AB62">
        <v>1</v>
      </c>
      <c r="AC62">
        <v>0</v>
      </c>
      <c r="AD62">
        <v>0</v>
      </c>
      <c r="AE62" t="s">
        <v>1051</v>
      </c>
      <c r="AF62">
        <v>1</v>
      </c>
      <c r="AG62">
        <v>0</v>
      </c>
      <c r="AI62">
        <v>0</v>
      </c>
      <c r="AJ62" t="s">
        <v>1063</v>
      </c>
      <c r="AK62">
        <v>2023</v>
      </c>
      <c r="AL62">
        <v>2</v>
      </c>
      <c r="AM62" t="s">
        <v>1098</v>
      </c>
      <c r="AN62">
        <v>16</v>
      </c>
      <c r="AP62">
        <v>0</v>
      </c>
      <c r="AQ62">
        <v>1</v>
      </c>
      <c r="AR62">
        <v>0</v>
      </c>
      <c r="AS62">
        <v>0</v>
      </c>
      <c r="AU62">
        <v>11</v>
      </c>
      <c r="AW62" t="s">
        <v>1106</v>
      </c>
      <c r="AX62">
        <v>1</v>
      </c>
      <c r="AY62">
        <v>0</v>
      </c>
      <c r="BA62" t="s">
        <v>1108</v>
      </c>
    </row>
    <row r="63" spans="1:53">
      <c r="A63" t="s">
        <v>54</v>
      </c>
      <c r="B63" t="s">
        <v>99</v>
      </c>
      <c r="C63" s="2">
        <v>45133.76689814815</v>
      </c>
      <c r="D63" t="s">
        <v>487</v>
      </c>
      <c r="E63">
        <v>0</v>
      </c>
      <c r="F63">
        <v>0</v>
      </c>
      <c r="G63">
        <v>1</v>
      </c>
      <c r="H63" t="s">
        <v>517</v>
      </c>
      <c r="J63" s="2">
        <v>45133.76689814815</v>
      </c>
      <c r="K63" t="s">
        <v>587</v>
      </c>
      <c r="L63">
        <v>0</v>
      </c>
      <c r="M63" t="s">
        <v>983</v>
      </c>
      <c r="N63" t="s">
        <v>996</v>
      </c>
      <c r="O63" t="s">
        <v>1020</v>
      </c>
      <c r="P63" t="s">
        <v>1029</v>
      </c>
      <c r="Q63" t="s">
        <v>1037</v>
      </c>
      <c r="R63" t="s">
        <v>1038</v>
      </c>
      <c r="S63">
        <v>1</v>
      </c>
      <c r="T63">
        <v>0</v>
      </c>
      <c r="U63">
        <v>0</v>
      </c>
      <c r="V63" t="s">
        <v>487</v>
      </c>
      <c r="W63">
        <v>1</v>
      </c>
      <c r="X63">
        <v>1391</v>
      </c>
      <c r="Y63">
        <v>57.98</v>
      </c>
      <c r="Z63">
        <v>150.09</v>
      </c>
      <c r="AA63">
        <v>0</v>
      </c>
      <c r="AB63">
        <v>1</v>
      </c>
      <c r="AC63">
        <v>0</v>
      </c>
      <c r="AD63">
        <v>0</v>
      </c>
      <c r="AE63" t="s">
        <v>1050</v>
      </c>
      <c r="AF63">
        <v>1</v>
      </c>
      <c r="AG63">
        <v>0</v>
      </c>
      <c r="AI63">
        <v>0</v>
      </c>
      <c r="AJ63" t="s">
        <v>1060</v>
      </c>
      <c r="AK63">
        <v>2023</v>
      </c>
      <c r="AP63">
        <v>0</v>
      </c>
      <c r="AQ63">
        <v>1</v>
      </c>
      <c r="AR63">
        <v>0</v>
      </c>
      <c r="AS63">
        <v>0</v>
      </c>
      <c r="AU63">
        <v>0</v>
      </c>
      <c r="AW63" t="s">
        <v>1106</v>
      </c>
      <c r="AX63">
        <v>1</v>
      </c>
      <c r="AY63">
        <v>0</v>
      </c>
      <c r="BA63" t="s">
        <v>1108</v>
      </c>
    </row>
    <row r="64" spans="1:53">
      <c r="A64" t="s">
        <v>54</v>
      </c>
      <c r="B64" t="s">
        <v>100</v>
      </c>
      <c r="C64" s="2">
        <v>44937.99947916667</v>
      </c>
      <c r="D64" t="s">
        <v>487</v>
      </c>
      <c r="E64">
        <v>0</v>
      </c>
      <c r="F64">
        <v>0</v>
      </c>
      <c r="G64">
        <v>1</v>
      </c>
      <c r="H64" t="s">
        <v>508</v>
      </c>
      <c r="J64" s="2">
        <v>44937.99600694444</v>
      </c>
      <c r="K64" t="s">
        <v>588</v>
      </c>
      <c r="L64">
        <v>0</v>
      </c>
      <c r="M64" t="s">
        <v>979</v>
      </c>
      <c r="N64" t="s">
        <v>991</v>
      </c>
      <c r="O64" t="s">
        <v>1019</v>
      </c>
      <c r="P64" t="s">
        <v>1020</v>
      </c>
      <c r="R64" t="s">
        <v>979</v>
      </c>
      <c r="S64">
        <v>1</v>
      </c>
      <c r="T64">
        <v>0</v>
      </c>
      <c r="U64">
        <v>0</v>
      </c>
      <c r="V64" t="s">
        <v>487</v>
      </c>
      <c r="W64">
        <v>1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F64">
        <v>1</v>
      </c>
      <c r="AG64">
        <v>0</v>
      </c>
      <c r="AI64">
        <v>0</v>
      </c>
      <c r="AJ64">
        <f>=&gt; applied</f>
        <v>0</v>
      </c>
      <c r="AK64">
        <v>2023</v>
      </c>
      <c r="AP64">
        <v>0</v>
      </c>
      <c r="AQ64">
        <v>0</v>
      </c>
      <c r="AR64">
        <v>1</v>
      </c>
      <c r="AS64">
        <v>0</v>
      </c>
      <c r="AW64" t="s">
        <v>1106</v>
      </c>
      <c r="AX64">
        <v>1</v>
      </c>
      <c r="AY64">
        <v>0</v>
      </c>
    </row>
    <row r="65" spans="1:53">
      <c r="A65" t="s">
        <v>55</v>
      </c>
      <c r="B65" t="s">
        <v>101</v>
      </c>
      <c r="C65" s="2">
        <v>45053.40109953703</v>
      </c>
      <c r="D65" t="s">
        <v>494</v>
      </c>
      <c r="E65">
        <v>0</v>
      </c>
      <c r="F65">
        <v>0</v>
      </c>
      <c r="G65">
        <v>1</v>
      </c>
      <c r="H65" t="s">
        <v>519</v>
      </c>
      <c r="I65">
        <v>1</v>
      </c>
      <c r="J65" s="2">
        <v>45053.40109953703</v>
      </c>
      <c r="K65" t="s">
        <v>589</v>
      </c>
      <c r="L65">
        <v>0</v>
      </c>
      <c r="M65" t="s">
        <v>980</v>
      </c>
      <c r="N65" t="s">
        <v>998</v>
      </c>
      <c r="O65" t="s">
        <v>1020</v>
      </c>
      <c r="P65" t="s">
        <v>1029</v>
      </c>
      <c r="Q65" t="s">
        <v>1037</v>
      </c>
      <c r="R65" t="s">
        <v>980</v>
      </c>
      <c r="S65">
        <v>1</v>
      </c>
      <c r="T65">
        <v>1</v>
      </c>
      <c r="U65">
        <v>0</v>
      </c>
      <c r="V65" t="s">
        <v>1042</v>
      </c>
      <c r="W65">
        <v>0</v>
      </c>
      <c r="X65">
        <v>93</v>
      </c>
      <c r="Y65">
        <v>3.89</v>
      </c>
      <c r="Z65">
        <v>38.58</v>
      </c>
      <c r="AA65">
        <v>0</v>
      </c>
      <c r="AB65">
        <v>1</v>
      </c>
      <c r="AC65">
        <v>0</v>
      </c>
      <c r="AD65">
        <v>0</v>
      </c>
      <c r="AE65" t="s">
        <v>1050</v>
      </c>
      <c r="AF65">
        <v>0</v>
      </c>
      <c r="AG65">
        <v>0</v>
      </c>
      <c r="AI65">
        <v>1</v>
      </c>
      <c r="AJ65" t="s">
        <v>1071</v>
      </c>
      <c r="AK65">
        <v>2023</v>
      </c>
      <c r="AP65">
        <v>0</v>
      </c>
      <c r="AQ65">
        <v>1</v>
      </c>
      <c r="AR65">
        <v>0</v>
      </c>
      <c r="AS65">
        <v>1</v>
      </c>
      <c r="AT65" t="s">
        <v>1102</v>
      </c>
      <c r="AU65">
        <v>2</v>
      </c>
      <c r="AV65">
        <v>1</v>
      </c>
      <c r="AW65" t="s">
        <v>1106</v>
      </c>
      <c r="AX65">
        <v>1</v>
      </c>
      <c r="AY65">
        <v>0</v>
      </c>
    </row>
    <row r="66" spans="1:53">
      <c r="A66" t="s">
        <v>56</v>
      </c>
      <c r="B66" t="s">
        <v>101</v>
      </c>
      <c r="C66" s="2">
        <v>45071.72616898148</v>
      </c>
      <c r="D66" t="s">
        <v>488</v>
      </c>
      <c r="E66">
        <v>0</v>
      </c>
      <c r="F66">
        <v>0</v>
      </c>
      <c r="G66">
        <v>1</v>
      </c>
      <c r="H66" t="s">
        <v>519</v>
      </c>
      <c r="I66">
        <v>1</v>
      </c>
      <c r="J66" s="2">
        <v>45071.72616898148</v>
      </c>
      <c r="K66" t="s">
        <v>589</v>
      </c>
      <c r="L66">
        <v>0</v>
      </c>
      <c r="M66" t="s">
        <v>980</v>
      </c>
      <c r="N66" t="s">
        <v>998</v>
      </c>
      <c r="O66" t="s">
        <v>1020</v>
      </c>
      <c r="P66" t="s">
        <v>1029</v>
      </c>
      <c r="Q66" t="s">
        <v>1037</v>
      </c>
      <c r="R66" t="s">
        <v>980</v>
      </c>
      <c r="S66">
        <v>1</v>
      </c>
      <c r="T66">
        <v>1</v>
      </c>
      <c r="U66">
        <v>0</v>
      </c>
      <c r="V66" t="s">
        <v>1039</v>
      </c>
      <c r="W66">
        <v>0</v>
      </c>
      <c r="X66">
        <v>75</v>
      </c>
      <c r="Y66">
        <v>3.13</v>
      </c>
      <c r="Z66">
        <v>56.9</v>
      </c>
      <c r="AA66">
        <v>0</v>
      </c>
      <c r="AB66">
        <v>1</v>
      </c>
      <c r="AC66">
        <v>0</v>
      </c>
      <c r="AD66">
        <v>0</v>
      </c>
      <c r="AE66" t="s">
        <v>1051</v>
      </c>
      <c r="AF66">
        <v>0</v>
      </c>
      <c r="AG66">
        <v>0</v>
      </c>
      <c r="AI66">
        <v>1</v>
      </c>
      <c r="AJ66" t="s">
        <v>1061</v>
      </c>
      <c r="AK66">
        <v>2023</v>
      </c>
      <c r="AL66">
        <v>1</v>
      </c>
      <c r="AM66" t="s">
        <v>1098</v>
      </c>
      <c r="AN66">
        <v>11</v>
      </c>
      <c r="AP66">
        <v>0</v>
      </c>
      <c r="AQ66">
        <v>1</v>
      </c>
      <c r="AR66">
        <v>0</v>
      </c>
      <c r="AS66">
        <v>1</v>
      </c>
      <c r="AT66" t="s">
        <v>1102</v>
      </c>
      <c r="AU66">
        <v>1</v>
      </c>
      <c r="AV66">
        <v>1</v>
      </c>
      <c r="AW66" t="s">
        <v>1106</v>
      </c>
      <c r="AX66">
        <v>1</v>
      </c>
      <c r="AY66">
        <v>0</v>
      </c>
    </row>
    <row r="67" spans="1:53">
      <c r="A67" t="s">
        <v>54</v>
      </c>
      <c r="B67" t="s">
        <v>101</v>
      </c>
      <c r="C67" s="2">
        <v>45138.15399305556</v>
      </c>
      <c r="D67" t="s">
        <v>487</v>
      </c>
      <c r="E67">
        <v>0</v>
      </c>
      <c r="F67">
        <v>0</v>
      </c>
      <c r="G67">
        <v>1</v>
      </c>
      <c r="H67" t="s">
        <v>519</v>
      </c>
      <c r="J67" s="2">
        <v>45138.15399305556</v>
      </c>
      <c r="K67" t="s">
        <v>589</v>
      </c>
      <c r="L67">
        <v>0</v>
      </c>
      <c r="M67" t="s">
        <v>980</v>
      </c>
      <c r="N67" t="s">
        <v>998</v>
      </c>
      <c r="O67" t="s">
        <v>1020</v>
      </c>
      <c r="P67" t="s">
        <v>1029</v>
      </c>
      <c r="Q67" t="s">
        <v>1037</v>
      </c>
      <c r="R67" t="s">
        <v>980</v>
      </c>
      <c r="S67">
        <v>1</v>
      </c>
      <c r="T67">
        <v>1</v>
      </c>
      <c r="U67">
        <v>0</v>
      </c>
      <c r="V67" t="s">
        <v>487</v>
      </c>
      <c r="W67">
        <v>0</v>
      </c>
      <c r="X67">
        <v>126</v>
      </c>
      <c r="Y67">
        <v>5.28</v>
      </c>
      <c r="Z67">
        <v>123.32</v>
      </c>
      <c r="AA67">
        <v>0</v>
      </c>
      <c r="AB67">
        <v>1</v>
      </c>
      <c r="AC67">
        <v>0</v>
      </c>
      <c r="AD67">
        <v>0</v>
      </c>
      <c r="AE67" t="s">
        <v>1051</v>
      </c>
      <c r="AF67">
        <v>0</v>
      </c>
      <c r="AG67">
        <v>0</v>
      </c>
      <c r="AI67">
        <v>1</v>
      </c>
      <c r="AJ67" t="s">
        <v>1070</v>
      </c>
      <c r="AK67">
        <v>2023</v>
      </c>
      <c r="AP67">
        <v>0</v>
      </c>
      <c r="AQ67">
        <v>1</v>
      </c>
      <c r="AR67">
        <v>0</v>
      </c>
      <c r="AS67">
        <v>1</v>
      </c>
      <c r="AT67" t="s">
        <v>1102</v>
      </c>
      <c r="AU67">
        <v>0</v>
      </c>
      <c r="AV67">
        <v>1</v>
      </c>
      <c r="AW67" t="s">
        <v>1106</v>
      </c>
      <c r="AX67">
        <v>1</v>
      </c>
      <c r="AY67">
        <v>0</v>
      </c>
    </row>
    <row r="68" spans="1:53">
      <c r="A68" t="s">
        <v>56</v>
      </c>
      <c r="B68" t="s">
        <v>101</v>
      </c>
      <c r="C68" s="2">
        <v>45145.71833333333</v>
      </c>
      <c r="D68" t="s">
        <v>489</v>
      </c>
      <c r="E68">
        <v>0</v>
      </c>
      <c r="F68">
        <v>0</v>
      </c>
      <c r="G68">
        <v>1</v>
      </c>
      <c r="H68" t="s">
        <v>519</v>
      </c>
      <c r="I68">
        <v>1</v>
      </c>
      <c r="J68" s="2">
        <v>45145.71833333333</v>
      </c>
      <c r="K68" t="s">
        <v>589</v>
      </c>
      <c r="L68">
        <v>1</v>
      </c>
      <c r="M68" t="s">
        <v>980</v>
      </c>
      <c r="N68" t="s">
        <v>998</v>
      </c>
      <c r="O68" t="s">
        <v>1020</v>
      </c>
      <c r="P68" t="s">
        <v>1029</v>
      </c>
      <c r="Q68" t="s">
        <v>1037</v>
      </c>
      <c r="R68" t="s">
        <v>980</v>
      </c>
      <c r="S68">
        <v>1</v>
      </c>
      <c r="T68">
        <v>1</v>
      </c>
      <c r="U68">
        <v>0</v>
      </c>
      <c r="V68" t="s">
        <v>1040</v>
      </c>
      <c r="W68">
        <v>1</v>
      </c>
      <c r="X68">
        <v>181</v>
      </c>
      <c r="Y68">
        <v>7.56</v>
      </c>
      <c r="Z68">
        <v>130.88</v>
      </c>
      <c r="AA68">
        <v>0</v>
      </c>
      <c r="AB68">
        <v>1</v>
      </c>
      <c r="AC68">
        <v>0</v>
      </c>
      <c r="AD68">
        <v>0</v>
      </c>
      <c r="AE68" t="s">
        <v>1051</v>
      </c>
      <c r="AF68">
        <v>0</v>
      </c>
      <c r="AG68">
        <v>0</v>
      </c>
      <c r="AI68">
        <v>1</v>
      </c>
      <c r="AJ68" t="s">
        <v>1063</v>
      </c>
      <c r="AK68">
        <v>2023</v>
      </c>
      <c r="AL68">
        <v>2</v>
      </c>
      <c r="AM68" t="s">
        <v>1098</v>
      </c>
      <c r="AN68">
        <v>11</v>
      </c>
      <c r="AP68">
        <v>0</v>
      </c>
      <c r="AQ68">
        <v>1</v>
      </c>
      <c r="AR68">
        <v>0</v>
      </c>
      <c r="AS68">
        <v>1</v>
      </c>
      <c r="AT68" t="s">
        <v>1102</v>
      </c>
      <c r="AU68">
        <v>11</v>
      </c>
      <c r="AV68">
        <v>0</v>
      </c>
      <c r="AW68" t="s">
        <v>1106</v>
      </c>
      <c r="AX68">
        <v>1</v>
      </c>
      <c r="AY68">
        <v>0</v>
      </c>
    </row>
    <row r="69" spans="1:53">
      <c r="A69" t="s">
        <v>54</v>
      </c>
      <c r="B69" t="s">
        <v>102</v>
      </c>
      <c r="C69" s="2">
        <v>45018.44710648148</v>
      </c>
      <c r="D69" t="s">
        <v>486</v>
      </c>
      <c r="E69">
        <v>0</v>
      </c>
      <c r="F69">
        <v>0</v>
      </c>
      <c r="G69">
        <v>0</v>
      </c>
      <c r="H69" t="s">
        <v>512</v>
      </c>
      <c r="J69" s="2">
        <v>45018.44710648148</v>
      </c>
      <c r="K69" t="s">
        <v>590</v>
      </c>
      <c r="L69">
        <v>0</v>
      </c>
      <c r="M69" t="s">
        <v>980</v>
      </c>
      <c r="N69" t="s">
        <v>990</v>
      </c>
      <c r="O69" t="s">
        <v>1020</v>
      </c>
      <c r="P69" t="s">
        <v>1029</v>
      </c>
      <c r="Q69" t="s">
        <v>1037</v>
      </c>
      <c r="R69" t="s">
        <v>980</v>
      </c>
      <c r="S69">
        <v>1</v>
      </c>
      <c r="T69">
        <v>1</v>
      </c>
      <c r="U69">
        <v>0</v>
      </c>
      <c r="V69" t="s">
        <v>487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F69">
        <v>0</v>
      </c>
      <c r="AG69">
        <v>0</v>
      </c>
      <c r="AI69">
        <v>1</v>
      </c>
      <c r="AJ69">
        <f>=&gt; applied</f>
        <v>0</v>
      </c>
      <c r="AK69">
        <v>2023</v>
      </c>
      <c r="AP69">
        <v>0</v>
      </c>
      <c r="AQ69">
        <v>0</v>
      </c>
      <c r="AR69">
        <v>1</v>
      </c>
      <c r="AS69">
        <v>1</v>
      </c>
      <c r="AT69" t="s">
        <v>1102</v>
      </c>
      <c r="AU69">
        <v>0</v>
      </c>
      <c r="AV69">
        <v>1</v>
      </c>
      <c r="AW69" t="s">
        <v>1107</v>
      </c>
      <c r="AX69">
        <v>0</v>
      </c>
      <c r="AY69">
        <v>0</v>
      </c>
    </row>
    <row r="70" spans="1:53">
      <c r="A70" t="s">
        <v>55</v>
      </c>
      <c r="B70" t="s">
        <v>102</v>
      </c>
      <c r="C70" s="2">
        <v>45018.52435185185</v>
      </c>
      <c r="D70" t="s">
        <v>488</v>
      </c>
      <c r="E70">
        <v>0</v>
      </c>
      <c r="F70">
        <v>0</v>
      </c>
      <c r="G70">
        <v>0</v>
      </c>
      <c r="H70" t="s">
        <v>512</v>
      </c>
      <c r="I70">
        <v>1</v>
      </c>
      <c r="J70" s="2">
        <v>45018.52435185185</v>
      </c>
      <c r="K70" t="s">
        <v>590</v>
      </c>
      <c r="L70">
        <v>0</v>
      </c>
      <c r="M70" t="s">
        <v>980</v>
      </c>
      <c r="N70" t="s">
        <v>990</v>
      </c>
      <c r="O70" t="s">
        <v>1020</v>
      </c>
      <c r="P70" t="s">
        <v>1029</v>
      </c>
      <c r="Q70" t="s">
        <v>1037</v>
      </c>
      <c r="R70" t="s">
        <v>980</v>
      </c>
      <c r="S70">
        <v>1</v>
      </c>
      <c r="T70">
        <v>1</v>
      </c>
      <c r="U70">
        <v>0</v>
      </c>
      <c r="V70" t="s">
        <v>1039</v>
      </c>
      <c r="W70">
        <v>0</v>
      </c>
      <c r="X70">
        <v>1</v>
      </c>
      <c r="Y70">
        <v>0.08</v>
      </c>
      <c r="Z70">
        <v>0.08</v>
      </c>
      <c r="AA70">
        <v>0</v>
      </c>
      <c r="AB70">
        <v>1</v>
      </c>
      <c r="AC70">
        <v>0</v>
      </c>
      <c r="AD70">
        <v>0</v>
      </c>
      <c r="AE70" t="s">
        <v>1051</v>
      </c>
      <c r="AF70">
        <v>0</v>
      </c>
      <c r="AG70">
        <v>0</v>
      </c>
      <c r="AI70">
        <v>1</v>
      </c>
      <c r="AJ70" t="s">
        <v>1061</v>
      </c>
      <c r="AK70">
        <v>2023</v>
      </c>
      <c r="AL70">
        <v>1</v>
      </c>
      <c r="AM70" t="s">
        <v>1098</v>
      </c>
      <c r="AN70">
        <v>11</v>
      </c>
      <c r="AP70">
        <v>0</v>
      </c>
      <c r="AQ70">
        <v>0</v>
      </c>
      <c r="AR70">
        <v>1</v>
      </c>
      <c r="AS70">
        <v>1</v>
      </c>
      <c r="AT70" t="s">
        <v>1102</v>
      </c>
      <c r="AU70">
        <v>1</v>
      </c>
      <c r="AV70">
        <v>1</v>
      </c>
      <c r="AW70" t="s">
        <v>1107</v>
      </c>
      <c r="AX70">
        <v>0</v>
      </c>
      <c r="AY70">
        <v>0</v>
      </c>
    </row>
    <row r="71" spans="1:53">
      <c r="A71" t="s">
        <v>55</v>
      </c>
      <c r="B71" t="s">
        <v>102</v>
      </c>
      <c r="C71" s="2">
        <v>45020.40090277778</v>
      </c>
      <c r="D71" t="s">
        <v>494</v>
      </c>
      <c r="E71">
        <v>0</v>
      </c>
      <c r="F71">
        <v>0</v>
      </c>
      <c r="G71">
        <v>0</v>
      </c>
      <c r="H71" t="s">
        <v>512</v>
      </c>
      <c r="I71">
        <v>1</v>
      </c>
      <c r="J71" s="2">
        <v>45020.40090277778</v>
      </c>
      <c r="K71" t="s">
        <v>590</v>
      </c>
      <c r="L71">
        <v>0</v>
      </c>
      <c r="M71" t="s">
        <v>980</v>
      </c>
      <c r="N71" t="s">
        <v>990</v>
      </c>
      <c r="O71" t="s">
        <v>1020</v>
      </c>
      <c r="P71" t="s">
        <v>1029</v>
      </c>
      <c r="Q71" t="s">
        <v>1037</v>
      </c>
      <c r="R71" t="s">
        <v>980</v>
      </c>
      <c r="S71">
        <v>1</v>
      </c>
      <c r="T71">
        <v>1</v>
      </c>
      <c r="U71">
        <v>0</v>
      </c>
      <c r="V71" t="s">
        <v>1042</v>
      </c>
      <c r="W71">
        <v>0</v>
      </c>
      <c r="X71">
        <v>45</v>
      </c>
      <c r="Y71">
        <v>1.88</v>
      </c>
      <c r="Z71">
        <v>1.96</v>
      </c>
      <c r="AA71">
        <v>0</v>
      </c>
      <c r="AB71">
        <v>1</v>
      </c>
      <c r="AC71">
        <v>0</v>
      </c>
      <c r="AD71">
        <v>0</v>
      </c>
      <c r="AE71" t="s">
        <v>1052</v>
      </c>
      <c r="AF71">
        <v>0</v>
      </c>
      <c r="AG71">
        <v>0</v>
      </c>
      <c r="AI71">
        <v>1</v>
      </c>
      <c r="AJ71" t="s">
        <v>1067</v>
      </c>
      <c r="AK71">
        <v>2023</v>
      </c>
      <c r="AL71">
        <v>3</v>
      </c>
      <c r="AM71" t="s">
        <v>1054</v>
      </c>
      <c r="AN71">
        <v>7</v>
      </c>
      <c r="AP71">
        <v>0</v>
      </c>
      <c r="AQ71">
        <v>0</v>
      </c>
      <c r="AR71">
        <v>1</v>
      </c>
      <c r="AS71">
        <v>1</v>
      </c>
      <c r="AT71" t="s">
        <v>1102</v>
      </c>
      <c r="AU71">
        <v>2</v>
      </c>
      <c r="AV71">
        <v>1</v>
      </c>
      <c r="AW71" t="s">
        <v>1107</v>
      </c>
      <c r="AX71">
        <v>0</v>
      </c>
      <c r="AY71">
        <v>0</v>
      </c>
    </row>
    <row r="72" spans="1:53">
      <c r="A72" t="s">
        <v>55</v>
      </c>
      <c r="B72" t="s">
        <v>102</v>
      </c>
      <c r="C72" s="2">
        <v>45026.4921875</v>
      </c>
      <c r="D72" t="s">
        <v>489</v>
      </c>
      <c r="E72">
        <v>0</v>
      </c>
      <c r="F72">
        <v>0</v>
      </c>
      <c r="G72">
        <v>0</v>
      </c>
      <c r="H72" t="s">
        <v>512</v>
      </c>
      <c r="I72">
        <v>1</v>
      </c>
      <c r="J72" s="2">
        <v>45026.4921875</v>
      </c>
      <c r="K72" t="s">
        <v>590</v>
      </c>
      <c r="L72">
        <v>1</v>
      </c>
      <c r="M72" t="s">
        <v>980</v>
      </c>
      <c r="N72" t="s">
        <v>990</v>
      </c>
      <c r="O72" t="s">
        <v>1020</v>
      </c>
      <c r="P72" t="s">
        <v>1029</v>
      </c>
      <c r="Q72" t="s">
        <v>1037</v>
      </c>
      <c r="R72" t="s">
        <v>980</v>
      </c>
      <c r="S72">
        <v>1</v>
      </c>
      <c r="T72">
        <v>1</v>
      </c>
      <c r="U72">
        <v>0</v>
      </c>
      <c r="V72" t="s">
        <v>1040</v>
      </c>
      <c r="W72">
        <v>1</v>
      </c>
      <c r="X72">
        <v>146</v>
      </c>
      <c r="Y72">
        <v>6.09</v>
      </c>
      <c r="Z72">
        <v>8.050000000000001</v>
      </c>
      <c r="AA72">
        <v>0</v>
      </c>
      <c r="AB72">
        <v>1</v>
      </c>
      <c r="AC72">
        <v>0</v>
      </c>
      <c r="AD72">
        <v>0</v>
      </c>
      <c r="AE72" t="s">
        <v>1054</v>
      </c>
      <c r="AF72">
        <v>0</v>
      </c>
      <c r="AG72">
        <v>0</v>
      </c>
      <c r="AI72">
        <v>1</v>
      </c>
      <c r="AJ72" t="s">
        <v>1068</v>
      </c>
      <c r="AK72">
        <v>2023</v>
      </c>
      <c r="AP72">
        <v>0</v>
      </c>
      <c r="AQ72">
        <v>0</v>
      </c>
      <c r="AR72">
        <v>1</v>
      </c>
      <c r="AS72">
        <v>1</v>
      </c>
      <c r="AT72" t="s">
        <v>1102</v>
      </c>
      <c r="AU72">
        <v>11</v>
      </c>
      <c r="AV72">
        <v>0</v>
      </c>
      <c r="AW72" t="s">
        <v>1107</v>
      </c>
      <c r="AX72">
        <v>0</v>
      </c>
      <c r="AY72">
        <v>0</v>
      </c>
    </row>
    <row r="73" spans="1:53">
      <c r="A73" t="s">
        <v>54</v>
      </c>
      <c r="B73" t="s">
        <v>102</v>
      </c>
      <c r="C73" s="2">
        <v>45049.64516203704</v>
      </c>
      <c r="D73" t="s">
        <v>487</v>
      </c>
      <c r="E73">
        <v>0</v>
      </c>
      <c r="F73">
        <v>0</v>
      </c>
      <c r="G73">
        <v>0</v>
      </c>
      <c r="H73" t="s">
        <v>520</v>
      </c>
      <c r="J73" s="2">
        <v>45049.64516203704</v>
      </c>
      <c r="K73" t="s">
        <v>591</v>
      </c>
      <c r="L73">
        <v>0</v>
      </c>
      <c r="M73" t="s">
        <v>984</v>
      </c>
      <c r="N73" t="s">
        <v>999</v>
      </c>
      <c r="O73" t="s">
        <v>1020</v>
      </c>
      <c r="P73" t="s">
        <v>1029</v>
      </c>
      <c r="Q73" t="s">
        <v>1037</v>
      </c>
      <c r="R73" t="s">
        <v>1038</v>
      </c>
      <c r="S73">
        <v>1</v>
      </c>
      <c r="T73">
        <v>0</v>
      </c>
      <c r="U73">
        <v>0</v>
      </c>
      <c r="V73" t="s">
        <v>487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F73">
        <v>0</v>
      </c>
      <c r="AG73">
        <v>0</v>
      </c>
      <c r="AI73">
        <v>1</v>
      </c>
      <c r="AJ73">
        <f>=&gt; applied</f>
        <v>0</v>
      </c>
      <c r="AK73">
        <v>2023</v>
      </c>
      <c r="AP73">
        <v>0</v>
      </c>
      <c r="AQ73">
        <v>0</v>
      </c>
      <c r="AR73">
        <v>1</v>
      </c>
      <c r="AS73">
        <v>0</v>
      </c>
      <c r="AU73">
        <v>0</v>
      </c>
      <c r="AW73" t="s">
        <v>1107</v>
      </c>
      <c r="AX73">
        <v>0</v>
      </c>
      <c r="AY73">
        <v>0</v>
      </c>
      <c r="BA73" t="s">
        <v>1110</v>
      </c>
    </row>
    <row r="74" spans="1:53">
      <c r="A74" t="s">
        <v>56</v>
      </c>
      <c r="B74" t="s">
        <v>102</v>
      </c>
      <c r="C74" s="2">
        <v>45049.65190972222</v>
      </c>
      <c r="D74" t="s">
        <v>489</v>
      </c>
      <c r="E74">
        <v>0</v>
      </c>
      <c r="F74">
        <v>0</v>
      </c>
      <c r="G74">
        <v>0</v>
      </c>
      <c r="H74" t="s">
        <v>520</v>
      </c>
      <c r="I74">
        <v>1</v>
      </c>
      <c r="J74" s="2">
        <v>45049.65190972222</v>
      </c>
      <c r="K74" t="s">
        <v>591</v>
      </c>
      <c r="L74">
        <v>1</v>
      </c>
      <c r="M74" t="s">
        <v>984</v>
      </c>
      <c r="N74" t="s">
        <v>999</v>
      </c>
      <c r="O74" t="s">
        <v>1020</v>
      </c>
      <c r="P74" t="s">
        <v>1029</v>
      </c>
      <c r="Q74" t="s">
        <v>1037</v>
      </c>
      <c r="R74" t="s">
        <v>1038</v>
      </c>
      <c r="S74">
        <v>1</v>
      </c>
      <c r="T74">
        <v>0</v>
      </c>
      <c r="U74">
        <v>0</v>
      </c>
      <c r="V74" t="s">
        <v>1040</v>
      </c>
      <c r="W74">
        <v>1</v>
      </c>
      <c r="X74">
        <v>0</v>
      </c>
      <c r="Y74">
        <v>0.01</v>
      </c>
      <c r="Z74">
        <v>0.01</v>
      </c>
      <c r="AA74">
        <v>0</v>
      </c>
      <c r="AB74">
        <v>1</v>
      </c>
      <c r="AC74">
        <v>0</v>
      </c>
      <c r="AD74">
        <v>0</v>
      </c>
      <c r="AE74" t="s">
        <v>1051</v>
      </c>
      <c r="AF74">
        <v>0</v>
      </c>
      <c r="AG74">
        <v>0</v>
      </c>
      <c r="AI74">
        <v>1</v>
      </c>
      <c r="AJ74" t="s">
        <v>1063</v>
      </c>
      <c r="AK74">
        <v>2023</v>
      </c>
      <c r="AL74">
        <v>2</v>
      </c>
      <c r="AM74" t="s">
        <v>1098</v>
      </c>
      <c r="AN74">
        <v>16</v>
      </c>
      <c r="AP74">
        <v>0</v>
      </c>
      <c r="AQ74">
        <v>0</v>
      </c>
      <c r="AR74">
        <v>1</v>
      </c>
      <c r="AS74">
        <v>0</v>
      </c>
      <c r="AU74">
        <v>11</v>
      </c>
      <c r="AW74" t="s">
        <v>1107</v>
      </c>
      <c r="AX74">
        <v>0</v>
      </c>
      <c r="AY74">
        <v>0</v>
      </c>
      <c r="BA74" t="s">
        <v>1110</v>
      </c>
    </row>
    <row r="75" spans="1:53">
      <c r="A75" t="s">
        <v>54</v>
      </c>
      <c r="B75" t="s">
        <v>103</v>
      </c>
      <c r="C75" s="2">
        <v>45135.98621527778</v>
      </c>
      <c r="D75" t="s">
        <v>487</v>
      </c>
      <c r="E75">
        <v>0</v>
      </c>
      <c r="F75">
        <v>0</v>
      </c>
      <c r="G75">
        <v>1</v>
      </c>
      <c r="H75" t="s">
        <v>521</v>
      </c>
      <c r="J75" s="2">
        <v>45135.98621527778</v>
      </c>
      <c r="K75" t="s">
        <v>592</v>
      </c>
      <c r="L75">
        <v>0</v>
      </c>
      <c r="M75" t="s">
        <v>984</v>
      </c>
      <c r="N75" t="s">
        <v>1000</v>
      </c>
      <c r="O75" t="s">
        <v>1020</v>
      </c>
      <c r="P75" t="s">
        <v>1029</v>
      </c>
      <c r="Q75" t="s">
        <v>1037</v>
      </c>
      <c r="R75" t="s">
        <v>1038</v>
      </c>
      <c r="S75">
        <v>1</v>
      </c>
      <c r="T75">
        <v>0</v>
      </c>
      <c r="U75">
        <v>0</v>
      </c>
      <c r="V75" t="s">
        <v>487</v>
      </c>
      <c r="W75">
        <v>0</v>
      </c>
      <c r="X75">
        <v>81</v>
      </c>
      <c r="Y75">
        <v>3.4</v>
      </c>
      <c r="Z75">
        <v>114.4</v>
      </c>
      <c r="AA75">
        <v>0</v>
      </c>
      <c r="AB75">
        <v>1</v>
      </c>
      <c r="AC75">
        <v>0</v>
      </c>
      <c r="AD75">
        <v>0</v>
      </c>
      <c r="AE75" t="s">
        <v>1050</v>
      </c>
      <c r="AF75">
        <v>0</v>
      </c>
      <c r="AG75">
        <v>0</v>
      </c>
      <c r="AI75">
        <v>1</v>
      </c>
      <c r="AJ75" t="s">
        <v>1060</v>
      </c>
      <c r="AK75">
        <v>2023</v>
      </c>
      <c r="AP75">
        <v>0</v>
      </c>
      <c r="AQ75">
        <v>1</v>
      </c>
      <c r="AR75">
        <v>1</v>
      </c>
      <c r="AS75">
        <v>0</v>
      </c>
      <c r="AU75">
        <v>0</v>
      </c>
      <c r="AW75" t="s">
        <v>1107</v>
      </c>
      <c r="AX75">
        <v>0</v>
      </c>
      <c r="AY75">
        <v>0</v>
      </c>
    </row>
    <row r="76" spans="1:53">
      <c r="A76" t="s">
        <v>54</v>
      </c>
      <c r="B76" t="s">
        <v>103</v>
      </c>
      <c r="C76" s="2">
        <v>45135.98622685186</v>
      </c>
      <c r="D76" t="s">
        <v>492</v>
      </c>
      <c r="E76">
        <v>0</v>
      </c>
      <c r="F76">
        <v>0</v>
      </c>
      <c r="G76">
        <v>1</v>
      </c>
      <c r="H76" t="s">
        <v>521</v>
      </c>
      <c r="J76" s="2">
        <v>45135.98622685186</v>
      </c>
      <c r="K76" t="s">
        <v>592</v>
      </c>
      <c r="L76">
        <v>1</v>
      </c>
      <c r="M76" t="s">
        <v>984</v>
      </c>
      <c r="N76" t="s">
        <v>1000</v>
      </c>
      <c r="O76" t="s">
        <v>1020</v>
      </c>
      <c r="P76" t="s">
        <v>1029</v>
      </c>
      <c r="Q76" t="s">
        <v>1037</v>
      </c>
      <c r="R76" t="s">
        <v>1038</v>
      </c>
      <c r="S76">
        <v>1</v>
      </c>
      <c r="T76">
        <v>0</v>
      </c>
      <c r="U76">
        <v>0</v>
      </c>
      <c r="V76" t="s">
        <v>1040</v>
      </c>
      <c r="W76">
        <v>1</v>
      </c>
      <c r="X76">
        <v>0</v>
      </c>
      <c r="Y76">
        <v>0</v>
      </c>
      <c r="Z76">
        <v>114.4</v>
      </c>
      <c r="AA76">
        <v>0</v>
      </c>
      <c r="AB76">
        <v>1</v>
      </c>
      <c r="AC76">
        <v>0</v>
      </c>
      <c r="AD76">
        <v>0</v>
      </c>
      <c r="AE76" t="s">
        <v>1051</v>
      </c>
      <c r="AF76">
        <v>0</v>
      </c>
      <c r="AG76">
        <v>0</v>
      </c>
      <c r="AI76">
        <v>1</v>
      </c>
      <c r="AJ76" t="s">
        <v>1063</v>
      </c>
      <c r="AK76">
        <v>2023</v>
      </c>
      <c r="AL76">
        <v>2</v>
      </c>
      <c r="AM76" t="s">
        <v>1098</v>
      </c>
      <c r="AN76">
        <v>16</v>
      </c>
      <c r="AP76">
        <v>0</v>
      </c>
      <c r="AQ76">
        <v>1</v>
      </c>
      <c r="AR76">
        <v>1</v>
      </c>
      <c r="AS76">
        <v>0</v>
      </c>
      <c r="AU76">
        <v>11</v>
      </c>
      <c r="AW76" t="s">
        <v>1107</v>
      </c>
      <c r="AX76">
        <v>0</v>
      </c>
      <c r="AY76">
        <v>0</v>
      </c>
    </row>
    <row r="77" spans="1:53">
      <c r="A77" t="s">
        <v>54</v>
      </c>
      <c r="B77" t="s">
        <v>104</v>
      </c>
      <c r="C77" s="2">
        <v>45115.67275462963</v>
      </c>
      <c r="D77" t="s">
        <v>486</v>
      </c>
      <c r="E77">
        <v>0</v>
      </c>
      <c r="F77">
        <v>0</v>
      </c>
      <c r="G77">
        <v>1</v>
      </c>
      <c r="H77" t="s">
        <v>517</v>
      </c>
      <c r="J77" s="2">
        <v>45115.67275462963</v>
      </c>
      <c r="K77" t="s">
        <v>593</v>
      </c>
      <c r="L77">
        <v>0</v>
      </c>
      <c r="M77" t="s">
        <v>983</v>
      </c>
      <c r="N77" t="s">
        <v>996</v>
      </c>
      <c r="O77" t="s">
        <v>1020</v>
      </c>
      <c r="P77" t="s">
        <v>1029</v>
      </c>
      <c r="Q77" t="s">
        <v>1037</v>
      </c>
      <c r="R77" t="s">
        <v>1038</v>
      </c>
      <c r="S77">
        <v>1</v>
      </c>
      <c r="T77">
        <v>0</v>
      </c>
      <c r="U77">
        <v>0</v>
      </c>
      <c r="V77" t="s">
        <v>487</v>
      </c>
      <c r="W77">
        <v>1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F77">
        <v>1</v>
      </c>
      <c r="AG77">
        <v>0</v>
      </c>
      <c r="AI77">
        <v>0</v>
      </c>
      <c r="AJ77">
        <f>=&gt; applied</f>
        <v>0</v>
      </c>
      <c r="AK77">
        <v>2023</v>
      </c>
      <c r="AP77">
        <v>0</v>
      </c>
      <c r="AQ77">
        <v>0</v>
      </c>
      <c r="AR77">
        <v>1</v>
      </c>
      <c r="AS77">
        <v>0</v>
      </c>
      <c r="AU77">
        <v>0</v>
      </c>
      <c r="AW77" t="s">
        <v>1107</v>
      </c>
      <c r="AX77">
        <v>0</v>
      </c>
      <c r="AY77">
        <v>0</v>
      </c>
      <c r="BA77" t="s">
        <v>1108</v>
      </c>
    </row>
    <row r="78" spans="1:53">
      <c r="A78" t="s">
        <v>54</v>
      </c>
      <c r="B78" t="s">
        <v>105</v>
      </c>
      <c r="C78" s="2">
        <v>45137.6069212963</v>
      </c>
      <c r="D78" t="s">
        <v>486</v>
      </c>
      <c r="E78">
        <v>0</v>
      </c>
      <c r="F78">
        <v>0</v>
      </c>
      <c r="G78">
        <v>1</v>
      </c>
      <c r="H78" t="s">
        <v>508</v>
      </c>
      <c r="J78" s="2">
        <v>45137.60344907407</v>
      </c>
      <c r="K78" t="s">
        <v>594</v>
      </c>
      <c r="L78">
        <v>0</v>
      </c>
      <c r="M78" t="s">
        <v>979</v>
      </c>
      <c r="N78" t="s">
        <v>991</v>
      </c>
      <c r="O78" t="s">
        <v>1019</v>
      </c>
      <c r="P78" t="s">
        <v>1020</v>
      </c>
      <c r="R78" t="s">
        <v>979</v>
      </c>
      <c r="S78">
        <v>1</v>
      </c>
      <c r="T78">
        <v>0</v>
      </c>
      <c r="U78">
        <v>0</v>
      </c>
      <c r="V78" t="s">
        <v>487</v>
      </c>
      <c r="W78">
        <v>1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F78">
        <v>1</v>
      </c>
      <c r="AG78">
        <v>0</v>
      </c>
      <c r="AI78">
        <v>0</v>
      </c>
      <c r="AJ78">
        <f>=&gt; applied</f>
        <v>0</v>
      </c>
      <c r="AK78">
        <v>2023</v>
      </c>
      <c r="AP78">
        <v>0</v>
      </c>
      <c r="AQ78">
        <v>0</v>
      </c>
      <c r="AR78">
        <v>1</v>
      </c>
      <c r="AS78">
        <v>0</v>
      </c>
      <c r="AW78" t="s">
        <v>1106</v>
      </c>
      <c r="AX78">
        <v>1</v>
      </c>
      <c r="AY78">
        <v>0</v>
      </c>
    </row>
    <row r="79" spans="1:53">
      <c r="A79" t="s">
        <v>54</v>
      </c>
      <c r="B79" t="s">
        <v>106</v>
      </c>
      <c r="C79" s="2">
        <v>45141.44479166667</v>
      </c>
      <c r="D79" t="s">
        <v>487</v>
      </c>
      <c r="E79">
        <v>0</v>
      </c>
      <c r="F79">
        <v>0</v>
      </c>
      <c r="G79">
        <v>1</v>
      </c>
      <c r="H79" t="s">
        <v>517</v>
      </c>
      <c r="J79" s="2">
        <v>45141.44479166667</v>
      </c>
      <c r="K79" t="s">
        <v>595</v>
      </c>
      <c r="L79">
        <v>0</v>
      </c>
      <c r="M79" t="s">
        <v>983</v>
      </c>
      <c r="N79" t="s">
        <v>996</v>
      </c>
      <c r="O79" t="s">
        <v>1020</v>
      </c>
      <c r="P79" t="s">
        <v>1029</v>
      </c>
      <c r="Q79" t="s">
        <v>1037</v>
      </c>
      <c r="R79" t="s">
        <v>1038</v>
      </c>
      <c r="S79">
        <v>1</v>
      </c>
      <c r="T79">
        <v>0</v>
      </c>
      <c r="U79">
        <v>0</v>
      </c>
      <c r="V79" t="s">
        <v>487</v>
      </c>
      <c r="W79">
        <v>0</v>
      </c>
      <c r="X79">
        <v>23</v>
      </c>
      <c r="Y79">
        <v>0.97</v>
      </c>
      <c r="Z79">
        <v>530.28</v>
      </c>
      <c r="AA79">
        <v>0</v>
      </c>
      <c r="AB79">
        <v>1</v>
      </c>
      <c r="AC79">
        <v>0</v>
      </c>
      <c r="AD79">
        <v>0</v>
      </c>
      <c r="AE79" t="s">
        <v>1050</v>
      </c>
      <c r="AF79">
        <v>0</v>
      </c>
      <c r="AG79">
        <v>0</v>
      </c>
      <c r="AI79">
        <v>1</v>
      </c>
      <c r="AJ79" t="s">
        <v>1060</v>
      </c>
      <c r="AK79">
        <v>2022</v>
      </c>
      <c r="AP79">
        <v>0</v>
      </c>
      <c r="AQ79">
        <v>1</v>
      </c>
      <c r="AR79">
        <v>1</v>
      </c>
      <c r="AS79">
        <v>0</v>
      </c>
      <c r="AU79">
        <v>0</v>
      </c>
      <c r="AW79" t="s">
        <v>1107</v>
      </c>
      <c r="AX79">
        <v>0</v>
      </c>
      <c r="AY79">
        <v>0</v>
      </c>
      <c r="BA79" t="s">
        <v>1108</v>
      </c>
    </row>
    <row r="80" spans="1:53">
      <c r="A80" t="s">
        <v>56</v>
      </c>
      <c r="B80" t="s">
        <v>106</v>
      </c>
      <c r="C80" s="2">
        <v>45147.7109837963</v>
      </c>
      <c r="D80" t="s">
        <v>489</v>
      </c>
      <c r="E80">
        <v>0</v>
      </c>
      <c r="F80">
        <v>0</v>
      </c>
      <c r="G80">
        <v>1</v>
      </c>
      <c r="H80" t="s">
        <v>517</v>
      </c>
      <c r="I80">
        <v>1</v>
      </c>
      <c r="J80" s="2">
        <v>45147.7109837963</v>
      </c>
      <c r="K80" t="s">
        <v>595</v>
      </c>
      <c r="L80">
        <v>0</v>
      </c>
      <c r="M80" t="s">
        <v>983</v>
      </c>
      <c r="N80" t="s">
        <v>996</v>
      </c>
      <c r="O80" t="s">
        <v>1020</v>
      </c>
      <c r="P80" t="s">
        <v>1029</v>
      </c>
      <c r="Q80" t="s">
        <v>1037</v>
      </c>
      <c r="R80" t="s">
        <v>1038</v>
      </c>
      <c r="S80">
        <v>1</v>
      </c>
      <c r="T80">
        <v>0</v>
      </c>
      <c r="U80">
        <v>0</v>
      </c>
      <c r="V80" t="s">
        <v>1040</v>
      </c>
      <c r="W80">
        <v>1</v>
      </c>
      <c r="X80">
        <v>150</v>
      </c>
      <c r="Y80">
        <v>6.27</v>
      </c>
      <c r="Z80">
        <v>536.55</v>
      </c>
      <c r="AA80">
        <v>0</v>
      </c>
      <c r="AB80">
        <v>1</v>
      </c>
      <c r="AC80">
        <v>0</v>
      </c>
      <c r="AD80">
        <v>0</v>
      </c>
      <c r="AE80" t="s">
        <v>1051</v>
      </c>
      <c r="AF80">
        <v>0</v>
      </c>
      <c r="AG80">
        <v>0</v>
      </c>
      <c r="AI80">
        <v>1</v>
      </c>
      <c r="AJ80" t="s">
        <v>1063</v>
      </c>
      <c r="AK80">
        <v>2022</v>
      </c>
      <c r="AL80">
        <v>2</v>
      </c>
      <c r="AM80" t="s">
        <v>1098</v>
      </c>
      <c r="AN80">
        <v>16</v>
      </c>
      <c r="AO80">
        <v>0</v>
      </c>
      <c r="AP80">
        <v>0</v>
      </c>
      <c r="AQ80">
        <v>1</v>
      </c>
      <c r="AR80">
        <v>1</v>
      </c>
      <c r="AS80">
        <v>0</v>
      </c>
      <c r="AU80">
        <v>11</v>
      </c>
      <c r="AW80" t="s">
        <v>1107</v>
      </c>
      <c r="AX80">
        <v>0</v>
      </c>
      <c r="AY80">
        <v>0</v>
      </c>
      <c r="BA80" t="s">
        <v>1108</v>
      </c>
    </row>
    <row r="81" spans="1:51">
      <c r="A81" t="s">
        <v>54</v>
      </c>
      <c r="B81" t="s">
        <v>107</v>
      </c>
      <c r="C81" s="2">
        <v>45040.76962962963</v>
      </c>
      <c r="D81" t="s">
        <v>487</v>
      </c>
      <c r="E81">
        <v>0</v>
      </c>
      <c r="F81">
        <v>0</v>
      </c>
      <c r="G81">
        <v>1</v>
      </c>
      <c r="H81" t="s">
        <v>522</v>
      </c>
      <c r="J81" s="2">
        <v>45040.76615740741</v>
      </c>
      <c r="K81" t="s">
        <v>596</v>
      </c>
      <c r="L81">
        <v>0</v>
      </c>
      <c r="M81" t="s">
        <v>979</v>
      </c>
      <c r="N81" t="s">
        <v>989</v>
      </c>
      <c r="O81" t="s">
        <v>1023</v>
      </c>
      <c r="P81" t="s">
        <v>1020</v>
      </c>
      <c r="R81" t="s">
        <v>979</v>
      </c>
      <c r="S81">
        <v>1</v>
      </c>
      <c r="T81">
        <v>0</v>
      </c>
      <c r="U81">
        <v>0</v>
      </c>
      <c r="V81" t="s">
        <v>487</v>
      </c>
      <c r="W81">
        <v>1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F81">
        <v>1</v>
      </c>
      <c r="AG81">
        <v>0</v>
      </c>
      <c r="AI81">
        <v>0</v>
      </c>
      <c r="AJ81">
        <f>=&gt; applied</f>
        <v>0</v>
      </c>
      <c r="AK81">
        <v>2023</v>
      </c>
      <c r="AP81">
        <v>0</v>
      </c>
      <c r="AQ81">
        <v>0</v>
      </c>
      <c r="AR81">
        <v>1</v>
      </c>
      <c r="AS81">
        <v>0</v>
      </c>
      <c r="AW81" t="s">
        <v>1106</v>
      </c>
      <c r="AX81">
        <v>1</v>
      </c>
      <c r="AY81">
        <v>0</v>
      </c>
    </row>
    <row r="82" spans="1:51">
      <c r="A82" t="s">
        <v>54</v>
      </c>
      <c r="B82" t="s">
        <v>108</v>
      </c>
      <c r="C82" s="2">
        <v>45002.93059027778</v>
      </c>
      <c r="D82" t="s">
        <v>487</v>
      </c>
      <c r="E82">
        <v>0</v>
      </c>
      <c r="F82">
        <v>0</v>
      </c>
      <c r="G82">
        <v>1</v>
      </c>
      <c r="H82" t="s">
        <v>523</v>
      </c>
      <c r="J82" s="2">
        <v>45002.92711805556</v>
      </c>
      <c r="K82" t="s">
        <v>597</v>
      </c>
      <c r="L82">
        <v>0</v>
      </c>
      <c r="M82" t="s">
        <v>979</v>
      </c>
      <c r="N82" t="s">
        <v>991</v>
      </c>
      <c r="O82" t="s">
        <v>1022</v>
      </c>
      <c r="P82" t="s">
        <v>1031</v>
      </c>
      <c r="R82" t="s">
        <v>979</v>
      </c>
      <c r="S82">
        <v>1</v>
      </c>
      <c r="T82">
        <v>0</v>
      </c>
      <c r="U82">
        <v>0</v>
      </c>
      <c r="V82" t="s">
        <v>487</v>
      </c>
      <c r="W82">
        <v>1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F82">
        <v>1</v>
      </c>
      <c r="AG82">
        <v>0</v>
      </c>
      <c r="AI82">
        <v>0</v>
      </c>
      <c r="AJ82">
        <f>=&gt; applied</f>
        <v>0</v>
      </c>
      <c r="AK82">
        <v>2023</v>
      </c>
      <c r="AP82">
        <v>0</v>
      </c>
      <c r="AQ82">
        <v>0</v>
      </c>
      <c r="AR82">
        <v>1</v>
      </c>
      <c r="AS82">
        <v>0</v>
      </c>
      <c r="AW82" t="s">
        <v>1106</v>
      </c>
      <c r="AX82">
        <v>1</v>
      </c>
      <c r="AY82">
        <v>0</v>
      </c>
    </row>
    <row r="83" spans="1:51">
      <c r="A83" t="s">
        <v>54</v>
      </c>
      <c r="B83" t="s">
        <v>109</v>
      </c>
      <c r="C83" s="2">
        <v>45111.96753472222</v>
      </c>
      <c r="D83" t="s">
        <v>487</v>
      </c>
      <c r="E83">
        <v>0</v>
      </c>
      <c r="F83">
        <v>0</v>
      </c>
      <c r="G83">
        <v>1</v>
      </c>
      <c r="H83" t="s">
        <v>508</v>
      </c>
      <c r="J83" s="2">
        <v>45111.9640625</v>
      </c>
      <c r="K83" t="s">
        <v>598</v>
      </c>
      <c r="L83">
        <v>0</v>
      </c>
      <c r="M83" t="s">
        <v>979</v>
      </c>
      <c r="N83" t="s">
        <v>991</v>
      </c>
      <c r="O83" t="s">
        <v>1019</v>
      </c>
      <c r="P83" t="s">
        <v>1020</v>
      </c>
      <c r="R83" t="s">
        <v>979</v>
      </c>
      <c r="S83">
        <v>1</v>
      </c>
      <c r="T83">
        <v>0</v>
      </c>
      <c r="U83">
        <v>0</v>
      </c>
      <c r="V83" t="s">
        <v>487</v>
      </c>
      <c r="W83">
        <v>1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F83">
        <v>1</v>
      </c>
      <c r="AG83">
        <v>0</v>
      </c>
      <c r="AI83">
        <v>0</v>
      </c>
      <c r="AJ83">
        <f>=&gt; applied</f>
        <v>0</v>
      </c>
      <c r="AK83">
        <v>2023</v>
      </c>
      <c r="AP83">
        <v>0</v>
      </c>
      <c r="AQ83">
        <v>0</v>
      </c>
      <c r="AR83">
        <v>1</v>
      </c>
      <c r="AS83">
        <v>0</v>
      </c>
      <c r="AW83" t="s">
        <v>1106</v>
      </c>
      <c r="AX83">
        <v>1</v>
      </c>
      <c r="AY83">
        <v>0</v>
      </c>
    </row>
    <row r="84" spans="1:51">
      <c r="A84" t="s">
        <v>54</v>
      </c>
      <c r="B84" t="s">
        <v>110</v>
      </c>
      <c r="C84" s="2">
        <v>45089.62996527777</v>
      </c>
      <c r="D84" t="s">
        <v>487</v>
      </c>
      <c r="E84">
        <v>0</v>
      </c>
      <c r="F84">
        <v>0</v>
      </c>
      <c r="G84">
        <v>0</v>
      </c>
      <c r="H84" t="s">
        <v>511</v>
      </c>
      <c r="J84" s="2">
        <v>45089.62996527777</v>
      </c>
      <c r="K84" t="s">
        <v>599</v>
      </c>
      <c r="L84">
        <v>0</v>
      </c>
      <c r="M84" t="s">
        <v>981</v>
      </c>
      <c r="N84" t="s">
        <v>993</v>
      </c>
      <c r="O84" t="s">
        <v>1020</v>
      </c>
      <c r="P84" t="s">
        <v>1029</v>
      </c>
      <c r="Q84" t="s">
        <v>1037</v>
      </c>
      <c r="R84" t="s">
        <v>981</v>
      </c>
      <c r="S84">
        <v>1</v>
      </c>
      <c r="T84">
        <v>0</v>
      </c>
      <c r="U84">
        <v>0</v>
      </c>
      <c r="V84" t="s">
        <v>487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F84">
        <v>0</v>
      </c>
      <c r="AG84">
        <v>0</v>
      </c>
      <c r="AI84">
        <v>1</v>
      </c>
      <c r="AJ84">
        <f>=&gt; applied</f>
        <v>0</v>
      </c>
      <c r="AK84">
        <v>2023</v>
      </c>
      <c r="AP84">
        <v>0</v>
      </c>
      <c r="AQ84">
        <v>1</v>
      </c>
      <c r="AR84">
        <v>1</v>
      </c>
      <c r="AS84">
        <v>1</v>
      </c>
      <c r="AT84" t="s">
        <v>1103</v>
      </c>
      <c r="AU84">
        <v>0</v>
      </c>
      <c r="AV84">
        <v>1</v>
      </c>
      <c r="AW84" t="s">
        <v>1107</v>
      </c>
      <c r="AX84">
        <v>0</v>
      </c>
      <c r="AY84">
        <v>0</v>
      </c>
    </row>
    <row r="85" spans="1:51">
      <c r="A85" t="s">
        <v>54</v>
      </c>
      <c r="B85" t="s">
        <v>110</v>
      </c>
      <c r="C85" s="2">
        <v>45089.62997685185</v>
      </c>
      <c r="D85" t="s">
        <v>492</v>
      </c>
      <c r="E85">
        <v>0</v>
      </c>
      <c r="F85">
        <v>0</v>
      </c>
      <c r="G85">
        <v>0</v>
      </c>
      <c r="H85" t="s">
        <v>511</v>
      </c>
      <c r="J85" s="2">
        <v>45089.62997685185</v>
      </c>
      <c r="K85" t="s">
        <v>599</v>
      </c>
      <c r="L85">
        <v>1</v>
      </c>
      <c r="M85" t="s">
        <v>981</v>
      </c>
      <c r="N85" t="s">
        <v>993</v>
      </c>
      <c r="O85" t="s">
        <v>1020</v>
      </c>
      <c r="P85" t="s">
        <v>1029</v>
      </c>
      <c r="Q85" t="s">
        <v>1037</v>
      </c>
      <c r="R85" t="s">
        <v>981</v>
      </c>
      <c r="S85">
        <v>1</v>
      </c>
      <c r="T85">
        <v>0</v>
      </c>
      <c r="U85">
        <v>0</v>
      </c>
      <c r="V85" t="s">
        <v>1040</v>
      </c>
      <c r="W85">
        <v>1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 t="s">
        <v>1051</v>
      </c>
      <c r="AF85">
        <v>0</v>
      </c>
      <c r="AG85">
        <v>0</v>
      </c>
      <c r="AI85">
        <v>1</v>
      </c>
      <c r="AJ85" t="s">
        <v>1063</v>
      </c>
      <c r="AK85">
        <v>2023</v>
      </c>
      <c r="AL85">
        <v>2</v>
      </c>
      <c r="AM85" t="s">
        <v>1098</v>
      </c>
      <c r="AN85">
        <v>11</v>
      </c>
      <c r="AP85">
        <v>0</v>
      </c>
      <c r="AQ85">
        <v>1</v>
      </c>
      <c r="AR85">
        <v>1</v>
      </c>
      <c r="AS85">
        <v>1</v>
      </c>
      <c r="AT85" t="s">
        <v>1103</v>
      </c>
      <c r="AU85">
        <v>11</v>
      </c>
      <c r="AV85">
        <v>1</v>
      </c>
      <c r="AW85" t="s">
        <v>1107</v>
      </c>
      <c r="AX85">
        <v>0</v>
      </c>
      <c r="AY85">
        <v>0</v>
      </c>
    </row>
    <row r="86" spans="1:51">
      <c r="A86" t="s">
        <v>54</v>
      </c>
      <c r="B86" t="s">
        <v>111</v>
      </c>
      <c r="C86" s="2">
        <v>45161.68747685185</v>
      </c>
      <c r="D86" t="s">
        <v>487</v>
      </c>
      <c r="E86">
        <v>0</v>
      </c>
      <c r="F86">
        <v>0</v>
      </c>
      <c r="G86">
        <v>0</v>
      </c>
      <c r="H86" t="s">
        <v>524</v>
      </c>
      <c r="J86" s="2">
        <v>45161.68747685185</v>
      </c>
      <c r="K86" t="s">
        <v>600</v>
      </c>
      <c r="L86">
        <v>1</v>
      </c>
      <c r="M86" t="s">
        <v>984</v>
      </c>
      <c r="N86" t="s">
        <v>1001</v>
      </c>
      <c r="O86" t="s">
        <v>1018</v>
      </c>
      <c r="P86" t="s">
        <v>1029</v>
      </c>
      <c r="Q86" t="s">
        <v>1036</v>
      </c>
      <c r="R86" t="s">
        <v>1038</v>
      </c>
      <c r="S86">
        <v>1</v>
      </c>
      <c r="T86">
        <v>0</v>
      </c>
      <c r="U86">
        <v>0</v>
      </c>
      <c r="V86" t="s">
        <v>487</v>
      </c>
      <c r="W86">
        <v>1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F86">
        <v>1</v>
      </c>
      <c r="AG86">
        <v>0</v>
      </c>
      <c r="AI86">
        <v>0</v>
      </c>
      <c r="AJ86">
        <f>=&gt; applied</f>
        <v>0</v>
      </c>
      <c r="AK86">
        <v>2023</v>
      </c>
      <c r="AP86">
        <v>0</v>
      </c>
      <c r="AQ86">
        <v>0</v>
      </c>
      <c r="AR86">
        <v>1</v>
      </c>
      <c r="AS86">
        <v>0</v>
      </c>
      <c r="AU86">
        <v>0</v>
      </c>
      <c r="AW86" t="s">
        <v>1107</v>
      </c>
      <c r="AX86">
        <v>0</v>
      </c>
      <c r="AY86">
        <v>0</v>
      </c>
    </row>
    <row r="87" spans="1:51">
      <c r="A87" t="s">
        <v>54</v>
      </c>
      <c r="B87" t="s">
        <v>112</v>
      </c>
      <c r="C87" s="2">
        <v>45080.7929050926</v>
      </c>
      <c r="D87" t="s">
        <v>487</v>
      </c>
      <c r="E87">
        <v>0</v>
      </c>
      <c r="F87">
        <v>0</v>
      </c>
      <c r="G87">
        <v>1</v>
      </c>
      <c r="H87" t="s">
        <v>507</v>
      </c>
      <c r="J87" s="2">
        <v>45080.7929050926</v>
      </c>
      <c r="K87" t="s">
        <v>601</v>
      </c>
      <c r="L87">
        <v>0</v>
      </c>
      <c r="M87" t="s">
        <v>980</v>
      </c>
      <c r="N87" t="s">
        <v>990</v>
      </c>
      <c r="O87" t="s">
        <v>1018</v>
      </c>
      <c r="P87" t="s">
        <v>1029</v>
      </c>
      <c r="Q87" t="s">
        <v>1036</v>
      </c>
      <c r="R87" t="s">
        <v>980</v>
      </c>
      <c r="S87">
        <v>1</v>
      </c>
      <c r="T87">
        <v>1</v>
      </c>
      <c r="U87">
        <v>0</v>
      </c>
      <c r="V87" t="s">
        <v>487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F87">
        <v>0</v>
      </c>
      <c r="AG87">
        <v>0</v>
      </c>
      <c r="AI87">
        <v>1</v>
      </c>
      <c r="AJ87">
        <f>=&gt; applied</f>
        <v>0</v>
      </c>
      <c r="AK87">
        <v>2023</v>
      </c>
      <c r="AP87">
        <v>0</v>
      </c>
      <c r="AQ87">
        <v>1</v>
      </c>
      <c r="AR87">
        <v>1</v>
      </c>
      <c r="AS87">
        <v>1</v>
      </c>
      <c r="AT87" t="s">
        <v>1102</v>
      </c>
      <c r="AU87">
        <v>0</v>
      </c>
      <c r="AV87">
        <v>1</v>
      </c>
      <c r="AW87" t="s">
        <v>1107</v>
      </c>
      <c r="AX87">
        <v>0</v>
      </c>
      <c r="AY87">
        <v>0</v>
      </c>
    </row>
    <row r="88" spans="1:51">
      <c r="A88" t="s">
        <v>53</v>
      </c>
      <c r="B88" t="s">
        <v>112</v>
      </c>
      <c r="C88" s="2">
        <v>45105.81997685185</v>
      </c>
      <c r="D88" t="s">
        <v>488</v>
      </c>
      <c r="E88">
        <v>0</v>
      </c>
      <c r="F88">
        <v>0</v>
      </c>
      <c r="G88">
        <v>1</v>
      </c>
      <c r="H88" t="s">
        <v>507</v>
      </c>
      <c r="I88">
        <v>1</v>
      </c>
      <c r="J88" s="2">
        <v>45105.81997685185</v>
      </c>
      <c r="K88" t="s">
        <v>601</v>
      </c>
      <c r="L88">
        <v>0</v>
      </c>
      <c r="M88" t="s">
        <v>980</v>
      </c>
      <c r="N88" t="s">
        <v>990</v>
      </c>
      <c r="O88" t="s">
        <v>1018</v>
      </c>
      <c r="P88" t="s">
        <v>1029</v>
      </c>
      <c r="Q88" t="s">
        <v>1036</v>
      </c>
      <c r="R88" t="s">
        <v>980</v>
      </c>
      <c r="S88">
        <v>1</v>
      </c>
      <c r="T88">
        <v>1</v>
      </c>
      <c r="U88">
        <v>0</v>
      </c>
      <c r="V88" t="s">
        <v>1039</v>
      </c>
      <c r="W88">
        <v>0</v>
      </c>
      <c r="X88">
        <v>600</v>
      </c>
      <c r="Y88">
        <v>25.03</v>
      </c>
      <c r="Z88">
        <v>25.03</v>
      </c>
      <c r="AA88">
        <v>0</v>
      </c>
      <c r="AB88">
        <v>1</v>
      </c>
      <c r="AC88">
        <v>0</v>
      </c>
      <c r="AD88">
        <v>0</v>
      </c>
      <c r="AE88" t="s">
        <v>1051</v>
      </c>
      <c r="AF88">
        <v>0</v>
      </c>
      <c r="AG88">
        <v>0</v>
      </c>
      <c r="AI88">
        <v>1</v>
      </c>
      <c r="AJ88" t="s">
        <v>1061</v>
      </c>
      <c r="AK88">
        <v>2023</v>
      </c>
      <c r="AL88">
        <v>1</v>
      </c>
      <c r="AM88" t="s">
        <v>1098</v>
      </c>
      <c r="AN88">
        <v>11</v>
      </c>
      <c r="AP88">
        <v>0</v>
      </c>
      <c r="AQ88">
        <v>1</v>
      </c>
      <c r="AR88">
        <v>1</v>
      </c>
      <c r="AS88">
        <v>1</v>
      </c>
      <c r="AT88" t="s">
        <v>1102</v>
      </c>
      <c r="AU88">
        <v>1</v>
      </c>
      <c r="AV88">
        <v>1</v>
      </c>
      <c r="AW88" t="s">
        <v>1107</v>
      </c>
      <c r="AX88">
        <v>0</v>
      </c>
      <c r="AY88">
        <v>0</v>
      </c>
    </row>
    <row r="89" spans="1:51">
      <c r="A89" t="s">
        <v>53</v>
      </c>
      <c r="B89" t="s">
        <v>112</v>
      </c>
      <c r="C89" s="2">
        <v>45110.7850925926</v>
      </c>
      <c r="D89" t="s">
        <v>494</v>
      </c>
      <c r="E89">
        <v>0</v>
      </c>
      <c r="F89">
        <v>0</v>
      </c>
      <c r="G89">
        <v>1</v>
      </c>
      <c r="H89" t="s">
        <v>507</v>
      </c>
      <c r="I89">
        <v>1</v>
      </c>
      <c r="J89" s="2">
        <v>45110.7850925926</v>
      </c>
      <c r="K89" t="s">
        <v>601</v>
      </c>
      <c r="L89">
        <v>0</v>
      </c>
      <c r="M89" t="s">
        <v>980</v>
      </c>
      <c r="N89" t="s">
        <v>990</v>
      </c>
      <c r="O89" t="s">
        <v>1018</v>
      </c>
      <c r="P89" t="s">
        <v>1029</v>
      </c>
      <c r="Q89" t="s">
        <v>1036</v>
      </c>
      <c r="R89" t="s">
        <v>980</v>
      </c>
      <c r="S89">
        <v>1</v>
      </c>
      <c r="T89">
        <v>1</v>
      </c>
      <c r="U89">
        <v>0</v>
      </c>
      <c r="V89" t="s">
        <v>1042</v>
      </c>
      <c r="W89">
        <v>0</v>
      </c>
      <c r="X89">
        <v>119</v>
      </c>
      <c r="Y89">
        <v>4.97</v>
      </c>
      <c r="Z89">
        <v>30</v>
      </c>
      <c r="AA89">
        <v>0</v>
      </c>
      <c r="AB89">
        <v>1</v>
      </c>
      <c r="AC89">
        <v>0</v>
      </c>
      <c r="AD89">
        <v>0</v>
      </c>
      <c r="AE89" t="s">
        <v>1052</v>
      </c>
      <c r="AF89">
        <v>0</v>
      </c>
      <c r="AG89">
        <v>0</v>
      </c>
      <c r="AI89">
        <v>1</v>
      </c>
      <c r="AJ89" t="s">
        <v>1067</v>
      </c>
      <c r="AK89">
        <v>2023</v>
      </c>
      <c r="AL89">
        <v>3</v>
      </c>
      <c r="AM89" t="s">
        <v>1054</v>
      </c>
      <c r="AN89">
        <v>7</v>
      </c>
      <c r="AP89">
        <v>0</v>
      </c>
      <c r="AQ89">
        <v>1</v>
      </c>
      <c r="AR89">
        <v>1</v>
      </c>
      <c r="AS89">
        <v>1</v>
      </c>
      <c r="AT89" t="s">
        <v>1102</v>
      </c>
      <c r="AU89">
        <v>2</v>
      </c>
      <c r="AV89">
        <v>1</v>
      </c>
      <c r="AW89" t="s">
        <v>1107</v>
      </c>
      <c r="AX89">
        <v>0</v>
      </c>
      <c r="AY89">
        <v>0</v>
      </c>
    </row>
    <row r="90" spans="1:51">
      <c r="A90" t="s">
        <v>53</v>
      </c>
      <c r="B90" t="s">
        <v>112</v>
      </c>
      <c r="C90" s="2">
        <v>45131.51993055556</v>
      </c>
      <c r="D90" t="s">
        <v>489</v>
      </c>
      <c r="E90">
        <v>0</v>
      </c>
      <c r="F90">
        <v>0</v>
      </c>
      <c r="G90">
        <v>1</v>
      </c>
      <c r="H90" t="s">
        <v>507</v>
      </c>
      <c r="I90">
        <v>1</v>
      </c>
      <c r="J90" s="2">
        <v>45131.51993055556</v>
      </c>
      <c r="K90" t="s">
        <v>601</v>
      </c>
      <c r="L90">
        <v>1</v>
      </c>
      <c r="M90" t="s">
        <v>980</v>
      </c>
      <c r="N90" t="s">
        <v>990</v>
      </c>
      <c r="O90" t="s">
        <v>1018</v>
      </c>
      <c r="P90" t="s">
        <v>1029</v>
      </c>
      <c r="Q90" t="s">
        <v>1036</v>
      </c>
      <c r="R90" t="s">
        <v>980</v>
      </c>
      <c r="S90">
        <v>1</v>
      </c>
      <c r="T90">
        <v>1</v>
      </c>
      <c r="U90">
        <v>0</v>
      </c>
      <c r="V90" t="s">
        <v>1040</v>
      </c>
      <c r="W90">
        <v>1</v>
      </c>
      <c r="X90">
        <v>118</v>
      </c>
      <c r="Y90">
        <v>4.92</v>
      </c>
      <c r="Z90">
        <v>50.74</v>
      </c>
      <c r="AA90">
        <v>0</v>
      </c>
      <c r="AB90">
        <v>1</v>
      </c>
      <c r="AC90">
        <v>0</v>
      </c>
      <c r="AD90">
        <v>0</v>
      </c>
      <c r="AE90" t="s">
        <v>1050</v>
      </c>
      <c r="AF90">
        <v>0</v>
      </c>
      <c r="AG90">
        <v>0</v>
      </c>
      <c r="AI90">
        <v>1</v>
      </c>
      <c r="AJ90" t="s">
        <v>1072</v>
      </c>
      <c r="AK90">
        <v>2023</v>
      </c>
      <c r="AP90">
        <v>0</v>
      </c>
      <c r="AQ90">
        <v>1</v>
      </c>
      <c r="AR90">
        <v>1</v>
      </c>
      <c r="AS90">
        <v>1</v>
      </c>
      <c r="AT90" t="s">
        <v>1102</v>
      </c>
      <c r="AU90">
        <v>11</v>
      </c>
      <c r="AV90">
        <v>0</v>
      </c>
      <c r="AW90" t="s">
        <v>1107</v>
      </c>
      <c r="AX90">
        <v>0</v>
      </c>
      <c r="AY90">
        <v>0</v>
      </c>
    </row>
    <row r="91" spans="1:51">
      <c r="A91" t="s">
        <v>55</v>
      </c>
      <c r="B91" t="s">
        <v>113</v>
      </c>
      <c r="C91" s="2">
        <v>45096.54552083334</v>
      </c>
      <c r="D91" t="s">
        <v>486</v>
      </c>
      <c r="E91">
        <v>0</v>
      </c>
      <c r="F91">
        <v>0</v>
      </c>
      <c r="G91">
        <v>1</v>
      </c>
      <c r="H91" t="s">
        <v>508</v>
      </c>
      <c r="I91">
        <v>1</v>
      </c>
      <c r="J91" s="2">
        <v>45096.54204861111</v>
      </c>
      <c r="K91" t="s">
        <v>602</v>
      </c>
      <c r="L91">
        <v>0</v>
      </c>
      <c r="M91" t="s">
        <v>979</v>
      </c>
      <c r="N91" t="s">
        <v>991</v>
      </c>
      <c r="O91" t="s">
        <v>1019</v>
      </c>
      <c r="P91" t="s">
        <v>1020</v>
      </c>
      <c r="R91" t="s">
        <v>979</v>
      </c>
      <c r="S91">
        <v>1</v>
      </c>
      <c r="T91">
        <v>0</v>
      </c>
      <c r="U91">
        <v>0</v>
      </c>
      <c r="V91" t="s">
        <v>487</v>
      </c>
      <c r="W91">
        <v>1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F91">
        <v>1</v>
      </c>
      <c r="AG91">
        <v>0</v>
      </c>
      <c r="AI91">
        <v>0</v>
      </c>
      <c r="AJ91">
        <f>=&gt; applied</f>
        <v>0</v>
      </c>
      <c r="AK91">
        <v>2023</v>
      </c>
      <c r="AP91">
        <v>0</v>
      </c>
      <c r="AQ91">
        <v>0</v>
      </c>
      <c r="AR91">
        <v>1</v>
      </c>
      <c r="AS91">
        <v>0</v>
      </c>
      <c r="AW91" t="s">
        <v>1106</v>
      </c>
      <c r="AX91">
        <v>1</v>
      </c>
      <c r="AY91">
        <v>0</v>
      </c>
    </row>
    <row r="92" spans="1:51">
      <c r="A92" t="s">
        <v>54</v>
      </c>
      <c r="B92" t="s">
        <v>114</v>
      </c>
      <c r="C92" s="2">
        <v>45115.66853009259</v>
      </c>
      <c r="D92" t="s">
        <v>486</v>
      </c>
      <c r="E92">
        <v>0</v>
      </c>
      <c r="F92">
        <v>0</v>
      </c>
      <c r="G92">
        <v>1</v>
      </c>
      <c r="H92" t="s">
        <v>508</v>
      </c>
      <c r="J92" s="2">
        <v>45115.66505787037</v>
      </c>
      <c r="K92" t="s">
        <v>603</v>
      </c>
      <c r="L92">
        <v>0</v>
      </c>
      <c r="M92" t="s">
        <v>979</v>
      </c>
      <c r="N92" t="s">
        <v>991</v>
      </c>
      <c r="O92" t="s">
        <v>1019</v>
      </c>
      <c r="P92" t="s">
        <v>1020</v>
      </c>
      <c r="R92" t="s">
        <v>979</v>
      </c>
      <c r="S92">
        <v>1</v>
      </c>
      <c r="T92">
        <v>0</v>
      </c>
      <c r="U92">
        <v>0</v>
      </c>
      <c r="V92" t="s">
        <v>487</v>
      </c>
      <c r="W92">
        <v>1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>
        <v>0</v>
      </c>
      <c r="AF92">
        <v>1</v>
      </c>
      <c r="AG92">
        <v>0</v>
      </c>
      <c r="AI92">
        <v>0</v>
      </c>
      <c r="AJ92">
        <f>=&gt; applied</f>
        <v>0</v>
      </c>
      <c r="AK92">
        <v>2023</v>
      </c>
      <c r="AP92">
        <v>0</v>
      </c>
      <c r="AQ92">
        <v>0</v>
      </c>
      <c r="AR92">
        <v>1</v>
      </c>
      <c r="AS92">
        <v>0</v>
      </c>
      <c r="AW92" t="s">
        <v>1106</v>
      </c>
      <c r="AX92">
        <v>1</v>
      </c>
      <c r="AY92">
        <v>0</v>
      </c>
    </row>
    <row r="93" spans="1:51">
      <c r="A93" t="s">
        <v>54</v>
      </c>
      <c r="B93" t="s">
        <v>115</v>
      </c>
      <c r="C93" s="2">
        <v>44979.59893518518</v>
      </c>
      <c r="D93" t="s">
        <v>487</v>
      </c>
      <c r="E93">
        <v>0</v>
      </c>
      <c r="F93">
        <v>0</v>
      </c>
      <c r="G93">
        <v>1</v>
      </c>
      <c r="H93" t="s">
        <v>508</v>
      </c>
      <c r="J93" s="2">
        <v>44979.59546296296</v>
      </c>
      <c r="K93" t="s">
        <v>604</v>
      </c>
      <c r="L93">
        <v>0</v>
      </c>
      <c r="M93" t="s">
        <v>979</v>
      </c>
      <c r="N93" t="s">
        <v>991</v>
      </c>
      <c r="O93" t="s">
        <v>1019</v>
      </c>
      <c r="P93" t="s">
        <v>1020</v>
      </c>
      <c r="R93" t="s">
        <v>979</v>
      </c>
      <c r="S93">
        <v>1</v>
      </c>
      <c r="T93">
        <v>0</v>
      </c>
      <c r="U93">
        <v>0</v>
      </c>
      <c r="V93" t="s">
        <v>487</v>
      </c>
      <c r="W93">
        <v>1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F93">
        <v>1</v>
      </c>
      <c r="AG93">
        <v>0</v>
      </c>
      <c r="AI93">
        <v>0</v>
      </c>
      <c r="AJ93">
        <f>=&gt; applied</f>
        <v>0</v>
      </c>
      <c r="AK93">
        <v>2023</v>
      </c>
      <c r="AP93">
        <v>0</v>
      </c>
      <c r="AQ93">
        <v>0</v>
      </c>
      <c r="AR93">
        <v>1</v>
      </c>
      <c r="AS93">
        <v>0</v>
      </c>
      <c r="AW93" t="s">
        <v>1106</v>
      </c>
      <c r="AX93">
        <v>1</v>
      </c>
      <c r="AY93">
        <v>0</v>
      </c>
    </row>
    <row r="94" spans="1:51">
      <c r="A94" t="s">
        <v>54</v>
      </c>
      <c r="B94" t="s">
        <v>116</v>
      </c>
      <c r="C94" s="2">
        <v>45048.77271990741</v>
      </c>
      <c r="D94" t="s">
        <v>487</v>
      </c>
      <c r="E94">
        <v>0</v>
      </c>
      <c r="F94">
        <v>0</v>
      </c>
      <c r="G94">
        <v>1</v>
      </c>
      <c r="H94" t="s">
        <v>515</v>
      </c>
      <c r="J94" s="2">
        <v>45048.76924768519</v>
      </c>
      <c r="K94" t="s">
        <v>605</v>
      </c>
      <c r="L94">
        <v>0</v>
      </c>
      <c r="M94" t="s">
        <v>979</v>
      </c>
      <c r="N94" t="s">
        <v>991</v>
      </c>
      <c r="O94" t="s">
        <v>550</v>
      </c>
      <c r="P94" t="s">
        <v>1018</v>
      </c>
      <c r="R94" t="s">
        <v>979</v>
      </c>
      <c r="S94">
        <v>1</v>
      </c>
      <c r="T94">
        <v>0</v>
      </c>
      <c r="U94">
        <v>0</v>
      </c>
      <c r="V94" t="s">
        <v>487</v>
      </c>
      <c r="W94">
        <v>1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>
        <v>0</v>
      </c>
      <c r="AF94">
        <v>1</v>
      </c>
      <c r="AG94">
        <v>0</v>
      </c>
      <c r="AI94">
        <v>0</v>
      </c>
      <c r="AJ94">
        <f>=&gt; applied</f>
        <v>0</v>
      </c>
      <c r="AK94">
        <v>2023</v>
      </c>
      <c r="AP94">
        <v>0</v>
      </c>
      <c r="AQ94">
        <v>0</v>
      </c>
      <c r="AR94">
        <v>1</v>
      </c>
      <c r="AS94">
        <v>0</v>
      </c>
      <c r="AW94" t="s">
        <v>1106</v>
      </c>
      <c r="AX94">
        <v>1</v>
      </c>
      <c r="AY94">
        <v>0</v>
      </c>
    </row>
    <row r="95" spans="1:51">
      <c r="A95" t="s">
        <v>54</v>
      </c>
      <c r="B95" t="s">
        <v>117</v>
      </c>
      <c r="C95" s="2">
        <v>45114.68894675926</v>
      </c>
      <c r="D95" t="s">
        <v>487</v>
      </c>
      <c r="E95">
        <v>0</v>
      </c>
      <c r="F95">
        <v>0</v>
      </c>
      <c r="G95">
        <v>1</v>
      </c>
      <c r="H95" t="s">
        <v>508</v>
      </c>
      <c r="J95" s="2">
        <v>45114.68547453704</v>
      </c>
      <c r="K95" t="s">
        <v>606</v>
      </c>
      <c r="L95">
        <v>0</v>
      </c>
      <c r="M95" t="s">
        <v>979</v>
      </c>
      <c r="N95" t="s">
        <v>991</v>
      </c>
      <c r="O95" t="s">
        <v>1019</v>
      </c>
      <c r="P95" t="s">
        <v>1020</v>
      </c>
      <c r="R95" t="s">
        <v>979</v>
      </c>
      <c r="S95">
        <v>1</v>
      </c>
      <c r="T95">
        <v>0</v>
      </c>
      <c r="U95">
        <v>0</v>
      </c>
      <c r="V95" t="s">
        <v>487</v>
      </c>
      <c r="W95">
        <v>1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F95">
        <v>1</v>
      </c>
      <c r="AG95">
        <v>0</v>
      </c>
      <c r="AI95">
        <v>0</v>
      </c>
      <c r="AJ95">
        <f>=&gt; applied</f>
        <v>0</v>
      </c>
      <c r="AK95">
        <v>2023</v>
      </c>
      <c r="AP95">
        <v>0</v>
      </c>
      <c r="AQ95">
        <v>0</v>
      </c>
      <c r="AR95">
        <v>1</v>
      </c>
      <c r="AS95">
        <v>0</v>
      </c>
      <c r="AW95" t="s">
        <v>1106</v>
      </c>
      <c r="AX95">
        <v>1</v>
      </c>
      <c r="AY95">
        <v>0</v>
      </c>
    </row>
    <row r="96" spans="1:51">
      <c r="A96" t="s">
        <v>54</v>
      </c>
      <c r="B96" t="s">
        <v>118</v>
      </c>
      <c r="C96" s="2">
        <v>44998.57704861111</v>
      </c>
      <c r="D96" t="s">
        <v>487</v>
      </c>
      <c r="E96">
        <v>0</v>
      </c>
      <c r="F96">
        <v>0</v>
      </c>
      <c r="G96">
        <v>1</v>
      </c>
      <c r="H96" t="s">
        <v>506</v>
      </c>
      <c r="J96" s="2">
        <v>44998.57357638889</v>
      </c>
      <c r="K96" t="s">
        <v>607</v>
      </c>
      <c r="L96">
        <v>0</v>
      </c>
      <c r="M96" t="s">
        <v>979</v>
      </c>
      <c r="N96" t="s">
        <v>989</v>
      </c>
      <c r="O96" t="s">
        <v>1017</v>
      </c>
      <c r="P96" t="s">
        <v>1020</v>
      </c>
      <c r="R96" t="s">
        <v>979</v>
      </c>
      <c r="S96">
        <v>1</v>
      </c>
      <c r="T96">
        <v>0</v>
      </c>
      <c r="U96">
        <v>0</v>
      </c>
      <c r="V96" t="s">
        <v>487</v>
      </c>
      <c r="W96">
        <v>1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>
        <v>0</v>
      </c>
      <c r="AF96">
        <v>1</v>
      </c>
      <c r="AG96">
        <v>0</v>
      </c>
      <c r="AI96">
        <v>0</v>
      </c>
      <c r="AJ96">
        <f>=&gt; applied</f>
        <v>0</v>
      </c>
      <c r="AK96">
        <v>2023</v>
      </c>
      <c r="AP96">
        <v>0</v>
      </c>
      <c r="AQ96">
        <v>0</v>
      </c>
      <c r="AR96">
        <v>1</v>
      </c>
      <c r="AS96">
        <v>0</v>
      </c>
      <c r="AW96" t="s">
        <v>1106</v>
      </c>
      <c r="AX96">
        <v>1</v>
      </c>
      <c r="AY96">
        <v>0</v>
      </c>
    </row>
    <row r="97" spans="1:51">
      <c r="A97" t="s">
        <v>57</v>
      </c>
      <c r="B97" t="s">
        <v>119</v>
      </c>
      <c r="C97" s="2">
        <v>45091.64799768518</v>
      </c>
      <c r="D97" t="s">
        <v>493</v>
      </c>
      <c r="E97">
        <v>0</v>
      </c>
      <c r="F97">
        <v>0</v>
      </c>
      <c r="G97">
        <v>1</v>
      </c>
      <c r="H97" t="s">
        <v>511</v>
      </c>
      <c r="J97" s="2">
        <v>45091.64799768518</v>
      </c>
      <c r="K97" t="s">
        <v>608</v>
      </c>
      <c r="L97">
        <v>0</v>
      </c>
      <c r="M97" t="s">
        <v>981</v>
      </c>
      <c r="N97" t="s">
        <v>993</v>
      </c>
      <c r="O97" t="s">
        <v>1020</v>
      </c>
      <c r="P97" t="s">
        <v>1029</v>
      </c>
      <c r="Q97" t="s">
        <v>1037</v>
      </c>
      <c r="R97" t="s">
        <v>981</v>
      </c>
      <c r="S97">
        <v>1</v>
      </c>
      <c r="T97">
        <v>0</v>
      </c>
      <c r="U97">
        <v>0</v>
      </c>
      <c r="V97" t="s">
        <v>487</v>
      </c>
      <c r="W97">
        <v>0</v>
      </c>
      <c r="X97">
        <v>72</v>
      </c>
      <c r="Y97">
        <v>3.01</v>
      </c>
      <c r="Z97">
        <v>43.06</v>
      </c>
      <c r="AA97">
        <v>0</v>
      </c>
      <c r="AB97">
        <v>1</v>
      </c>
      <c r="AC97">
        <v>0</v>
      </c>
      <c r="AD97">
        <v>0</v>
      </c>
      <c r="AE97" t="s">
        <v>1051</v>
      </c>
      <c r="AF97">
        <v>0</v>
      </c>
      <c r="AG97">
        <v>0</v>
      </c>
      <c r="AI97">
        <v>1</v>
      </c>
      <c r="AJ97" t="s">
        <v>1070</v>
      </c>
      <c r="AK97">
        <v>2023</v>
      </c>
      <c r="AP97">
        <v>0</v>
      </c>
      <c r="AQ97">
        <v>1</v>
      </c>
      <c r="AR97">
        <v>1</v>
      </c>
      <c r="AS97">
        <v>1</v>
      </c>
      <c r="AT97" t="s">
        <v>1103</v>
      </c>
      <c r="AU97">
        <v>0</v>
      </c>
      <c r="AV97">
        <v>1</v>
      </c>
      <c r="AW97" t="s">
        <v>1107</v>
      </c>
      <c r="AX97">
        <v>0</v>
      </c>
      <c r="AY97">
        <v>0</v>
      </c>
    </row>
    <row r="98" spans="1:51">
      <c r="A98" t="s">
        <v>55</v>
      </c>
      <c r="B98" t="s">
        <v>119</v>
      </c>
      <c r="C98" s="2">
        <v>45091.66594907407</v>
      </c>
      <c r="D98" t="s">
        <v>490</v>
      </c>
      <c r="E98">
        <v>0</v>
      </c>
      <c r="F98">
        <v>0</v>
      </c>
      <c r="G98">
        <v>1</v>
      </c>
      <c r="H98" t="s">
        <v>511</v>
      </c>
      <c r="I98">
        <v>1</v>
      </c>
      <c r="J98" s="2">
        <v>45091.66594907407</v>
      </c>
      <c r="K98" t="s">
        <v>608</v>
      </c>
      <c r="L98">
        <v>0</v>
      </c>
      <c r="M98" t="s">
        <v>981</v>
      </c>
      <c r="N98" t="s">
        <v>993</v>
      </c>
      <c r="O98" t="s">
        <v>1020</v>
      </c>
      <c r="P98" t="s">
        <v>1029</v>
      </c>
      <c r="Q98" t="s">
        <v>1037</v>
      </c>
      <c r="R98" t="s">
        <v>981</v>
      </c>
      <c r="S98">
        <v>1</v>
      </c>
      <c r="T98">
        <v>0</v>
      </c>
      <c r="U98">
        <v>0</v>
      </c>
      <c r="V98" t="s">
        <v>1041</v>
      </c>
      <c r="W98">
        <v>0</v>
      </c>
      <c r="X98">
        <v>0</v>
      </c>
      <c r="Y98">
        <v>0.02</v>
      </c>
      <c r="Z98">
        <v>43.08</v>
      </c>
      <c r="AA98">
        <v>0</v>
      </c>
      <c r="AB98">
        <v>1</v>
      </c>
      <c r="AC98">
        <v>0</v>
      </c>
      <c r="AD98">
        <v>0</v>
      </c>
      <c r="AE98" t="s">
        <v>1051</v>
      </c>
      <c r="AF98">
        <v>0</v>
      </c>
      <c r="AG98">
        <v>0</v>
      </c>
      <c r="AI98">
        <v>1</v>
      </c>
      <c r="AJ98" t="s">
        <v>1064</v>
      </c>
      <c r="AK98">
        <v>2023</v>
      </c>
      <c r="AL98">
        <v>1</v>
      </c>
      <c r="AM98" t="s">
        <v>1098</v>
      </c>
      <c r="AN98">
        <v>5</v>
      </c>
      <c r="AP98">
        <v>0</v>
      </c>
      <c r="AQ98">
        <v>1</v>
      </c>
      <c r="AR98">
        <v>1</v>
      </c>
      <c r="AS98">
        <v>1</v>
      </c>
      <c r="AT98" t="s">
        <v>1103</v>
      </c>
      <c r="AU98">
        <v>3</v>
      </c>
      <c r="AV98">
        <v>1</v>
      </c>
      <c r="AW98" t="s">
        <v>1107</v>
      </c>
      <c r="AX98">
        <v>0</v>
      </c>
      <c r="AY98">
        <v>0</v>
      </c>
    </row>
    <row r="99" spans="1:51">
      <c r="A99" t="s">
        <v>55</v>
      </c>
      <c r="B99" t="s">
        <v>119</v>
      </c>
      <c r="C99" s="2">
        <v>45091.71780092592</v>
      </c>
      <c r="D99" t="s">
        <v>489</v>
      </c>
      <c r="E99">
        <v>0</v>
      </c>
      <c r="F99">
        <v>0</v>
      </c>
      <c r="G99">
        <v>1</v>
      </c>
      <c r="H99" t="s">
        <v>511</v>
      </c>
      <c r="I99">
        <v>1</v>
      </c>
      <c r="J99" s="2">
        <v>45091.71780092592</v>
      </c>
      <c r="K99" t="s">
        <v>608</v>
      </c>
      <c r="L99">
        <v>1</v>
      </c>
      <c r="M99" t="s">
        <v>981</v>
      </c>
      <c r="N99" t="s">
        <v>993</v>
      </c>
      <c r="O99" t="s">
        <v>1020</v>
      </c>
      <c r="P99" t="s">
        <v>1029</v>
      </c>
      <c r="Q99" t="s">
        <v>1037</v>
      </c>
      <c r="R99" t="s">
        <v>981</v>
      </c>
      <c r="S99">
        <v>1</v>
      </c>
      <c r="T99">
        <v>0</v>
      </c>
      <c r="U99">
        <v>0</v>
      </c>
      <c r="V99" t="s">
        <v>1040</v>
      </c>
      <c r="W99">
        <v>1</v>
      </c>
      <c r="X99">
        <v>1</v>
      </c>
      <c r="Y99">
        <v>0.05</v>
      </c>
      <c r="Z99">
        <v>43.13</v>
      </c>
      <c r="AA99">
        <v>0</v>
      </c>
      <c r="AB99">
        <v>1</v>
      </c>
      <c r="AC99">
        <v>0</v>
      </c>
      <c r="AD99">
        <v>0</v>
      </c>
      <c r="AE99" t="s">
        <v>1053</v>
      </c>
      <c r="AF99">
        <v>0</v>
      </c>
      <c r="AG99">
        <v>0</v>
      </c>
      <c r="AI99">
        <v>1</v>
      </c>
      <c r="AJ99" t="s">
        <v>1065</v>
      </c>
      <c r="AK99">
        <v>2023</v>
      </c>
      <c r="AP99">
        <v>0</v>
      </c>
      <c r="AQ99">
        <v>1</v>
      </c>
      <c r="AR99">
        <v>1</v>
      </c>
      <c r="AS99">
        <v>1</v>
      </c>
      <c r="AT99" t="s">
        <v>1103</v>
      </c>
      <c r="AU99">
        <v>11</v>
      </c>
      <c r="AV99">
        <v>1</v>
      </c>
      <c r="AW99" t="s">
        <v>1107</v>
      </c>
      <c r="AX99">
        <v>0</v>
      </c>
      <c r="AY99">
        <v>0</v>
      </c>
    </row>
    <row r="100" spans="1:51">
      <c r="A100" t="s">
        <v>54</v>
      </c>
      <c r="B100" t="s">
        <v>120</v>
      </c>
      <c r="C100" s="2">
        <v>45060.92862268518</v>
      </c>
      <c r="D100" t="s">
        <v>487</v>
      </c>
      <c r="E100">
        <v>0</v>
      </c>
      <c r="F100">
        <v>0</v>
      </c>
      <c r="G100">
        <v>1</v>
      </c>
      <c r="H100" t="s">
        <v>506</v>
      </c>
      <c r="J100" s="2">
        <v>45060.92515046296</v>
      </c>
      <c r="K100" t="s">
        <v>609</v>
      </c>
      <c r="L100">
        <v>0</v>
      </c>
      <c r="M100" t="s">
        <v>979</v>
      </c>
      <c r="N100" t="s">
        <v>989</v>
      </c>
      <c r="O100" t="s">
        <v>1017</v>
      </c>
      <c r="P100" t="s">
        <v>1020</v>
      </c>
      <c r="R100" t="s">
        <v>979</v>
      </c>
      <c r="S100">
        <v>1</v>
      </c>
      <c r="T100">
        <v>0</v>
      </c>
      <c r="U100">
        <v>0</v>
      </c>
      <c r="V100" t="s">
        <v>487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F100">
        <v>1</v>
      </c>
      <c r="AG100">
        <v>0</v>
      </c>
      <c r="AI100">
        <v>0</v>
      </c>
      <c r="AJ100">
        <f>=&gt; applied</f>
        <v>0</v>
      </c>
      <c r="AK100">
        <v>2023</v>
      </c>
      <c r="AP100">
        <v>0</v>
      </c>
      <c r="AQ100">
        <v>0</v>
      </c>
      <c r="AR100">
        <v>1</v>
      </c>
      <c r="AS100">
        <v>0</v>
      </c>
      <c r="AW100" t="s">
        <v>1106</v>
      </c>
      <c r="AX100">
        <v>1</v>
      </c>
      <c r="AY100">
        <v>0</v>
      </c>
    </row>
    <row r="101" spans="1:51">
      <c r="A101" t="s">
        <v>54</v>
      </c>
      <c r="B101" t="s">
        <v>121</v>
      </c>
      <c r="C101" s="2">
        <v>45029.6628125</v>
      </c>
      <c r="D101" t="s">
        <v>487</v>
      </c>
      <c r="E101">
        <v>0</v>
      </c>
      <c r="F101">
        <v>0</v>
      </c>
      <c r="G101">
        <v>1</v>
      </c>
      <c r="H101" t="s">
        <v>515</v>
      </c>
      <c r="J101" s="2">
        <v>45029.65934027778</v>
      </c>
      <c r="K101" t="s">
        <v>610</v>
      </c>
      <c r="L101">
        <v>0</v>
      </c>
      <c r="M101" t="s">
        <v>979</v>
      </c>
      <c r="N101" t="s">
        <v>991</v>
      </c>
      <c r="O101" t="s">
        <v>550</v>
      </c>
      <c r="P101" t="s">
        <v>1018</v>
      </c>
      <c r="R101" t="s">
        <v>979</v>
      </c>
      <c r="S101">
        <v>1</v>
      </c>
      <c r="T101">
        <v>0</v>
      </c>
      <c r="U101">
        <v>0</v>
      </c>
      <c r="V101" t="s">
        <v>487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0</v>
      </c>
      <c r="AF101">
        <v>1</v>
      </c>
      <c r="AG101">
        <v>0</v>
      </c>
      <c r="AI101">
        <v>0</v>
      </c>
      <c r="AJ101">
        <f>=&gt; applied</f>
        <v>0</v>
      </c>
      <c r="AK101">
        <v>2023</v>
      </c>
      <c r="AP101">
        <v>0</v>
      </c>
      <c r="AQ101">
        <v>0</v>
      </c>
      <c r="AR101">
        <v>1</v>
      </c>
      <c r="AS101">
        <v>0</v>
      </c>
      <c r="AW101" t="s">
        <v>1106</v>
      </c>
      <c r="AX101">
        <v>1</v>
      </c>
      <c r="AY101">
        <v>0</v>
      </c>
    </row>
    <row r="102" spans="1:51">
      <c r="A102" t="s">
        <v>54</v>
      </c>
      <c r="B102" t="s">
        <v>122</v>
      </c>
      <c r="C102" s="2">
        <v>45115.48971064815</v>
      </c>
      <c r="D102" t="s">
        <v>487</v>
      </c>
      <c r="E102">
        <v>0</v>
      </c>
      <c r="F102">
        <v>0</v>
      </c>
      <c r="G102">
        <v>1</v>
      </c>
      <c r="H102" t="s">
        <v>508</v>
      </c>
      <c r="J102" s="2">
        <v>45115.48623842592</v>
      </c>
      <c r="K102" t="s">
        <v>611</v>
      </c>
      <c r="L102">
        <v>0</v>
      </c>
      <c r="M102" t="s">
        <v>979</v>
      </c>
      <c r="N102" t="s">
        <v>991</v>
      </c>
      <c r="O102" t="s">
        <v>1019</v>
      </c>
      <c r="P102" t="s">
        <v>1020</v>
      </c>
      <c r="R102" t="s">
        <v>979</v>
      </c>
      <c r="S102">
        <v>1</v>
      </c>
      <c r="T102">
        <v>0</v>
      </c>
      <c r="U102">
        <v>0</v>
      </c>
      <c r="V102" t="s">
        <v>487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0</v>
      </c>
      <c r="AD102">
        <v>0</v>
      </c>
      <c r="AF102">
        <v>1</v>
      </c>
      <c r="AG102">
        <v>0</v>
      </c>
      <c r="AI102">
        <v>0</v>
      </c>
      <c r="AJ102">
        <f>=&gt; applied</f>
        <v>0</v>
      </c>
      <c r="AK102">
        <v>2023</v>
      </c>
      <c r="AP102">
        <v>0</v>
      </c>
      <c r="AQ102">
        <v>0</v>
      </c>
      <c r="AR102">
        <v>1</v>
      </c>
      <c r="AS102">
        <v>0</v>
      </c>
      <c r="AW102" t="s">
        <v>1106</v>
      </c>
      <c r="AX102">
        <v>1</v>
      </c>
      <c r="AY102">
        <v>0</v>
      </c>
    </row>
    <row r="103" spans="1:51">
      <c r="A103" t="s">
        <v>54</v>
      </c>
      <c r="B103" t="s">
        <v>123</v>
      </c>
      <c r="C103" s="2">
        <v>45118.03650462963</v>
      </c>
      <c r="D103" t="s">
        <v>487</v>
      </c>
      <c r="E103">
        <v>0</v>
      </c>
      <c r="F103">
        <v>0</v>
      </c>
      <c r="G103">
        <v>1</v>
      </c>
      <c r="H103" t="s">
        <v>508</v>
      </c>
      <c r="J103" s="2">
        <v>45118.03303240741</v>
      </c>
      <c r="K103" t="s">
        <v>612</v>
      </c>
      <c r="L103">
        <v>0</v>
      </c>
      <c r="M103" t="s">
        <v>979</v>
      </c>
      <c r="N103" t="s">
        <v>991</v>
      </c>
      <c r="O103" t="s">
        <v>1019</v>
      </c>
      <c r="P103" t="s">
        <v>1020</v>
      </c>
      <c r="R103" t="s">
        <v>979</v>
      </c>
      <c r="S103">
        <v>1</v>
      </c>
      <c r="T103">
        <v>0</v>
      </c>
      <c r="U103">
        <v>0</v>
      </c>
      <c r="V103" t="s">
        <v>487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F103">
        <v>1</v>
      </c>
      <c r="AG103">
        <v>0</v>
      </c>
      <c r="AI103">
        <v>0</v>
      </c>
      <c r="AJ103">
        <f>=&gt; applied</f>
        <v>0</v>
      </c>
      <c r="AK103">
        <v>2023</v>
      </c>
      <c r="AP103">
        <v>0</v>
      </c>
      <c r="AQ103">
        <v>0</v>
      </c>
      <c r="AR103">
        <v>1</v>
      </c>
      <c r="AS103">
        <v>0</v>
      </c>
      <c r="AW103" t="s">
        <v>1106</v>
      </c>
      <c r="AX103">
        <v>1</v>
      </c>
      <c r="AY103">
        <v>0</v>
      </c>
    </row>
    <row r="104" spans="1:51">
      <c r="A104" t="s">
        <v>53</v>
      </c>
      <c r="B104" t="s">
        <v>124</v>
      </c>
      <c r="C104" s="2">
        <v>45097.70905092593</v>
      </c>
      <c r="D104" t="s">
        <v>486</v>
      </c>
      <c r="E104">
        <v>0</v>
      </c>
      <c r="F104">
        <v>0</v>
      </c>
      <c r="G104">
        <v>1</v>
      </c>
      <c r="H104" t="s">
        <v>506</v>
      </c>
      <c r="I104">
        <v>1</v>
      </c>
      <c r="J104" s="2">
        <v>45097.7055787037</v>
      </c>
      <c r="K104" t="s">
        <v>613</v>
      </c>
      <c r="L104">
        <v>0</v>
      </c>
      <c r="M104" t="s">
        <v>979</v>
      </c>
      <c r="N104" t="s">
        <v>989</v>
      </c>
      <c r="O104" t="s">
        <v>1017</v>
      </c>
      <c r="P104" t="s">
        <v>1020</v>
      </c>
      <c r="R104" t="s">
        <v>979</v>
      </c>
      <c r="S104">
        <v>1</v>
      </c>
      <c r="T104">
        <v>0</v>
      </c>
      <c r="U104">
        <v>0</v>
      </c>
      <c r="V104" t="s">
        <v>487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0</v>
      </c>
      <c r="AD104">
        <v>0</v>
      </c>
      <c r="AF104">
        <v>1</v>
      </c>
      <c r="AG104">
        <v>0</v>
      </c>
      <c r="AI104">
        <v>0</v>
      </c>
      <c r="AJ104">
        <f>=&gt; applied</f>
        <v>0</v>
      </c>
      <c r="AK104">
        <v>2023</v>
      </c>
      <c r="AP104">
        <v>0</v>
      </c>
      <c r="AQ104">
        <v>0</v>
      </c>
      <c r="AR104">
        <v>1</v>
      </c>
      <c r="AS104">
        <v>0</v>
      </c>
      <c r="AW104" t="s">
        <v>1106</v>
      </c>
      <c r="AX104">
        <v>1</v>
      </c>
      <c r="AY104">
        <v>0</v>
      </c>
    </row>
    <row r="105" spans="1:51">
      <c r="A105" t="s">
        <v>54</v>
      </c>
      <c r="B105" t="s">
        <v>125</v>
      </c>
      <c r="C105" s="2">
        <v>44977.56668981481</v>
      </c>
      <c r="D105" t="s">
        <v>486</v>
      </c>
      <c r="E105">
        <v>0</v>
      </c>
      <c r="F105">
        <v>0</v>
      </c>
      <c r="G105">
        <v>1</v>
      </c>
      <c r="H105" t="s">
        <v>508</v>
      </c>
      <c r="J105" s="2">
        <v>44977.56321759259</v>
      </c>
      <c r="K105" t="s">
        <v>614</v>
      </c>
      <c r="L105">
        <v>0</v>
      </c>
      <c r="M105" t="s">
        <v>979</v>
      </c>
      <c r="N105" t="s">
        <v>991</v>
      </c>
      <c r="O105" t="s">
        <v>1019</v>
      </c>
      <c r="P105" t="s">
        <v>1020</v>
      </c>
      <c r="R105" t="s">
        <v>979</v>
      </c>
      <c r="S105">
        <v>1</v>
      </c>
      <c r="T105">
        <v>0</v>
      </c>
      <c r="U105">
        <v>0</v>
      </c>
      <c r="V105" t="s">
        <v>487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F105">
        <v>1</v>
      </c>
      <c r="AG105">
        <v>0</v>
      </c>
      <c r="AI105">
        <v>0</v>
      </c>
      <c r="AJ105">
        <f>=&gt; applied</f>
        <v>0</v>
      </c>
      <c r="AK105">
        <v>2023</v>
      </c>
      <c r="AP105">
        <v>0</v>
      </c>
      <c r="AQ105">
        <v>0</v>
      </c>
      <c r="AR105">
        <v>1</v>
      </c>
      <c r="AS105">
        <v>0</v>
      </c>
      <c r="AW105" t="s">
        <v>1106</v>
      </c>
      <c r="AX105">
        <v>1</v>
      </c>
      <c r="AY105">
        <v>0</v>
      </c>
    </row>
    <row r="106" spans="1:51">
      <c r="A106" t="s">
        <v>54</v>
      </c>
      <c r="B106" t="s">
        <v>126</v>
      </c>
      <c r="C106" s="2">
        <v>45124.63612268519</v>
      </c>
      <c r="D106" t="s">
        <v>486</v>
      </c>
      <c r="E106">
        <v>0</v>
      </c>
      <c r="F106">
        <v>0</v>
      </c>
      <c r="G106">
        <v>1</v>
      </c>
      <c r="H106" t="s">
        <v>506</v>
      </c>
      <c r="J106" s="2">
        <v>45124.63265046296</v>
      </c>
      <c r="K106" t="s">
        <v>615</v>
      </c>
      <c r="L106">
        <v>0</v>
      </c>
      <c r="M106" t="s">
        <v>979</v>
      </c>
      <c r="N106" t="s">
        <v>989</v>
      </c>
      <c r="O106" t="s">
        <v>1017</v>
      </c>
      <c r="P106" t="s">
        <v>1020</v>
      </c>
      <c r="R106" t="s">
        <v>979</v>
      </c>
      <c r="S106">
        <v>1</v>
      </c>
      <c r="T106">
        <v>0</v>
      </c>
      <c r="U106">
        <v>0</v>
      </c>
      <c r="V106" t="s">
        <v>487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0</v>
      </c>
      <c r="AF106">
        <v>1</v>
      </c>
      <c r="AG106">
        <v>0</v>
      </c>
      <c r="AI106">
        <v>0</v>
      </c>
      <c r="AJ106">
        <f>=&gt; applied</f>
        <v>0</v>
      </c>
      <c r="AK106">
        <v>2023</v>
      </c>
      <c r="AP106">
        <v>0</v>
      </c>
      <c r="AQ106">
        <v>0</v>
      </c>
      <c r="AR106">
        <v>1</v>
      </c>
      <c r="AS106">
        <v>0</v>
      </c>
      <c r="AW106" t="s">
        <v>1106</v>
      </c>
      <c r="AX106">
        <v>1</v>
      </c>
      <c r="AY106">
        <v>0</v>
      </c>
    </row>
    <row r="107" spans="1:51">
      <c r="A107" t="s">
        <v>54</v>
      </c>
      <c r="B107" t="s">
        <v>127</v>
      </c>
      <c r="C107" s="2">
        <v>44773.52575231482</v>
      </c>
      <c r="D107" t="s">
        <v>487</v>
      </c>
      <c r="E107">
        <v>0</v>
      </c>
      <c r="F107">
        <v>0</v>
      </c>
      <c r="G107">
        <v>1</v>
      </c>
      <c r="H107" t="s">
        <v>508</v>
      </c>
      <c r="J107" s="2">
        <v>44773.52228009259</v>
      </c>
      <c r="K107" t="s">
        <v>616</v>
      </c>
      <c r="L107">
        <v>0</v>
      </c>
      <c r="M107" t="s">
        <v>979</v>
      </c>
      <c r="N107" t="s">
        <v>991</v>
      </c>
      <c r="O107" t="s">
        <v>1019</v>
      </c>
      <c r="P107" t="s">
        <v>1020</v>
      </c>
      <c r="R107" t="s">
        <v>979</v>
      </c>
      <c r="S107">
        <v>1</v>
      </c>
      <c r="T107">
        <v>0</v>
      </c>
      <c r="U107">
        <v>0</v>
      </c>
      <c r="V107" t="s">
        <v>487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F107">
        <v>1</v>
      </c>
      <c r="AG107">
        <v>0</v>
      </c>
      <c r="AI107">
        <v>0</v>
      </c>
      <c r="AJ107">
        <f>=&gt; applied</f>
        <v>0</v>
      </c>
      <c r="AK107">
        <v>2022</v>
      </c>
      <c r="AP107">
        <v>0</v>
      </c>
      <c r="AQ107">
        <v>0</v>
      </c>
      <c r="AR107">
        <v>1</v>
      </c>
      <c r="AS107">
        <v>0</v>
      </c>
      <c r="AW107" t="s">
        <v>1106</v>
      </c>
      <c r="AX107">
        <v>1</v>
      </c>
      <c r="AY107">
        <v>0</v>
      </c>
    </row>
    <row r="108" spans="1:51">
      <c r="A108" t="s">
        <v>55</v>
      </c>
      <c r="B108" t="s">
        <v>128</v>
      </c>
      <c r="C108" s="2">
        <v>45084.57575231481</v>
      </c>
      <c r="D108" t="s">
        <v>486</v>
      </c>
      <c r="E108">
        <v>0</v>
      </c>
      <c r="F108">
        <v>0</v>
      </c>
      <c r="G108">
        <v>1</v>
      </c>
      <c r="H108" t="s">
        <v>508</v>
      </c>
      <c r="I108">
        <v>1</v>
      </c>
      <c r="J108" s="2">
        <v>45084.57228009259</v>
      </c>
      <c r="K108" t="s">
        <v>617</v>
      </c>
      <c r="L108">
        <v>0</v>
      </c>
      <c r="M108" t="s">
        <v>979</v>
      </c>
      <c r="N108" t="s">
        <v>991</v>
      </c>
      <c r="O108" t="s">
        <v>1019</v>
      </c>
      <c r="P108" t="s">
        <v>1020</v>
      </c>
      <c r="R108" t="s">
        <v>979</v>
      </c>
      <c r="S108">
        <v>1</v>
      </c>
      <c r="T108">
        <v>0</v>
      </c>
      <c r="U108">
        <v>0</v>
      </c>
      <c r="V108" t="s">
        <v>487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F108">
        <v>1</v>
      </c>
      <c r="AG108">
        <v>0</v>
      </c>
      <c r="AI108">
        <v>0</v>
      </c>
      <c r="AJ108">
        <f>=&gt; applied</f>
        <v>0</v>
      </c>
      <c r="AK108">
        <v>2023</v>
      </c>
      <c r="AP108">
        <v>0</v>
      </c>
      <c r="AQ108">
        <v>0</v>
      </c>
      <c r="AR108">
        <v>1</v>
      </c>
      <c r="AS108">
        <v>0</v>
      </c>
      <c r="AW108" t="s">
        <v>1106</v>
      </c>
      <c r="AX108">
        <v>1</v>
      </c>
      <c r="AY108">
        <v>0</v>
      </c>
    </row>
    <row r="109" spans="1:51">
      <c r="A109" t="s">
        <v>54</v>
      </c>
      <c r="B109" t="s">
        <v>129</v>
      </c>
      <c r="C109" s="2">
        <v>45099.89042824074</v>
      </c>
      <c r="D109" t="s">
        <v>487</v>
      </c>
      <c r="E109">
        <v>0</v>
      </c>
      <c r="F109">
        <v>0</v>
      </c>
      <c r="G109">
        <v>1</v>
      </c>
      <c r="H109" t="s">
        <v>516</v>
      </c>
      <c r="J109" s="2">
        <v>45099.88695601852</v>
      </c>
      <c r="K109" t="s">
        <v>618</v>
      </c>
      <c r="L109">
        <v>0</v>
      </c>
      <c r="M109" t="s">
        <v>979</v>
      </c>
      <c r="N109" t="s">
        <v>991</v>
      </c>
      <c r="O109" t="s">
        <v>1022</v>
      </c>
      <c r="P109" t="s">
        <v>1030</v>
      </c>
      <c r="R109" t="s">
        <v>979</v>
      </c>
      <c r="S109">
        <v>1</v>
      </c>
      <c r="T109">
        <v>0</v>
      </c>
      <c r="U109">
        <v>0</v>
      </c>
      <c r="V109" t="s">
        <v>487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0</v>
      </c>
      <c r="AF109">
        <v>1</v>
      </c>
      <c r="AG109">
        <v>0</v>
      </c>
      <c r="AI109">
        <v>0</v>
      </c>
      <c r="AJ109">
        <f>=&gt; applied</f>
        <v>0</v>
      </c>
      <c r="AK109">
        <v>2023</v>
      </c>
      <c r="AP109">
        <v>0</v>
      </c>
      <c r="AQ109">
        <v>0</v>
      </c>
      <c r="AR109">
        <v>1</v>
      </c>
      <c r="AS109">
        <v>0</v>
      </c>
      <c r="AW109" t="s">
        <v>1106</v>
      </c>
      <c r="AX109">
        <v>1</v>
      </c>
      <c r="AY109">
        <v>0</v>
      </c>
    </row>
    <row r="110" spans="1:51">
      <c r="A110" t="s">
        <v>54</v>
      </c>
      <c r="B110" t="s">
        <v>130</v>
      </c>
      <c r="C110" s="2">
        <v>45113.52412037037</v>
      </c>
      <c r="D110" t="s">
        <v>486</v>
      </c>
      <c r="E110">
        <v>0</v>
      </c>
      <c r="F110">
        <v>0</v>
      </c>
      <c r="G110">
        <v>1</v>
      </c>
      <c r="H110" t="s">
        <v>515</v>
      </c>
      <c r="J110" s="2">
        <v>45113.52064814815</v>
      </c>
      <c r="K110" t="s">
        <v>619</v>
      </c>
      <c r="L110">
        <v>0</v>
      </c>
      <c r="M110" t="s">
        <v>979</v>
      </c>
      <c r="N110" t="s">
        <v>991</v>
      </c>
      <c r="O110" t="s">
        <v>550</v>
      </c>
      <c r="P110" t="s">
        <v>1018</v>
      </c>
      <c r="R110" t="s">
        <v>979</v>
      </c>
      <c r="S110">
        <v>1</v>
      </c>
      <c r="T110">
        <v>0</v>
      </c>
      <c r="U110">
        <v>0</v>
      </c>
      <c r="V110" t="s">
        <v>487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0</v>
      </c>
      <c r="AF110">
        <v>1</v>
      </c>
      <c r="AG110">
        <v>0</v>
      </c>
      <c r="AI110">
        <v>0</v>
      </c>
      <c r="AJ110">
        <f>=&gt; applied</f>
        <v>0</v>
      </c>
      <c r="AK110">
        <v>2023</v>
      </c>
      <c r="AP110">
        <v>0</v>
      </c>
      <c r="AQ110">
        <v>0</v>
      </c>
      <c r="AR110">
        <v>1</v>
      </c>
      <c r="AS110">
        <v>0</v>
      </c>
      <c r="AW110" t="s">
        <v>1106</v>
      </c>
      <c r="AX110">
        <v>1</v>
      </c>
      <c r="AY110">
        <v>0</v>
      </c>
    </row>
    <row r="111" spans="1:51">
      <c r="A111" t="s">
        <v>54</v>
      </c>
      <c r="B111" t="s">
        <v>131</v>
      </c>
      <c r="C111" s="2">
        <v>45097.59002314815</v>
      </c>
      <c r="D111" t="s">
        <v>487</v>
      </c>
      <c r="E111">
        <v>0</v>
      </c>
      <c r="F111">
        <v>0</v>
      </c>
      <c r="G111">
        <v>1</v>
      </c>
      <c r="H111" t="s">
        <v>508</v>
      </c>
      <c r="J111" s="2">
        <v>45097.58655092592</v>
      </c>
      <c r="K111" t="s">
        <v>620</v>
      </c>
      <c r="L111">
        <v>0</v>
      </c>
      <c r="M111" t="s">
        <v>979</v>
      </c>
      <c r="N111" t="s">
        <v>991</v>
      </c>
      <c r="O111" t="s">
        <v>1019</v>
      </c>
      <c r="P111" t="s">
        <v>1020</v>
      </c>
      <c r="R111" t="s">
        <v>979</v>
      </c>
      <c r="S111">
        <v>1</v>
      </c>
      <c r="T111">
        <v>0</v>
      </c>
      <c r="U111">
        <v>0</v>
      </c>
      <c r="V111" t="s">
        <v>487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F111">
        <v>1</v>
      </c>
      <c r="AG111">
        <v>0</v>
      </c>
      <c r="AI111">
        <v>0</v>
      </c>
      <c r="AJ111">
        <f>=&gt; applied</f>
        <v>0</v>
      </c>
      <c r="AK111">
        <v>2023</v>
      </c>
      <c r="AP111">
        <v>0</v>
      </c>
      <c r="AQ111">
        <v>0</v>
      </c>
      <c r="AR111">
        <v>1</v>
      </c>
      <c r="AS111">
        <v>0</v>
      </c>
      <c r="AW111" t="s">
        <v>1106</v>
      </c>
      <c r="AX111">
        <v>1</v>
      </c>
      <c r="AY111">
        <v>0</v>
      </c>
    </row>
    <row r="112" spans="1:51">
      <c r="A112" t="s">
        <v>54</v>
      </c>
      <c r="B112" t="s">
        <v>132</v>
      </c>
      <c r="C112" s="2">
        <v>45061.66267361111</v>
      </c>
      <c r="D112" t="s">
        <v>487</v>
      </c>
      <c r="E112">
        <v>0</v>
      </c>
      <c r="F112">
        <v>0</v>
      </c>
      <c r="G112">
        <v>1</v>
      </c>
      <c r="H112" t="s">
        <v>506</v>
      </c>
      <c r="J112" s="2">
        <v>45061.65920138889</v>
      </c>
      <c r="K112" t="s">
        <v>621</v>
      </c>
      <c r="L112">
        <v>0</v>
      </c>
      <c r="M112" t="s">
        <v>979</v>
      </c>
      <c r="N112" t="s">
        <v>989</v>
      </c>
      <c r="O112" t="s">
        <v>1017</v>
      </c>
      <c r="P112" t="s">
        <v>1020</v>
      </c>
      <c r="R112" t="s">
        <v>979</v>
      </c>
      <c r="S112">
        <v>1</v>
      </c>
      <c r="T112">
        <v>0</v>
      </c>
      <c r="U112">
        <v>0</v>
      </c>
      <c r="V112" t="s">
        <v>487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0</v>
      </c>
      <c r="AD112">
        <v>0</v>
      </c>
      <c r="AF112">
        <v>1</v>
      </c>
      <c r="AG112">
        <v>0</v>
      </c>
      <c r="AI112">
        <v>0</v>
      </c>
      <c r="AJ112">
        <f>=&gt; applied</f>
        <v>0</v>
      </c>
      <c r="AK112">
        <v>2023</v>
      </c>
      <c r="AP112">
        <v>0</v>
      </c>
      <c r="AQ112">
        <v>0</v>
      </c>
      <c r="AR112">
        <v>1</v>
      </c>
      <c r="AS112">
        <v>0</v>
      </c>
      <c r="AW112" t="s">
        <v>1106</v>
      </c>
      <c r="AX112">
        <v>1</v>
      </c>
      <c r="AY112">
        <v>0</v>
      </c>
    </row>
    <row r="113" spans="1:51">
      <c r="A113" t="s">
        <v>54</v>
      </c>
      <c r="B113" t="s">
        <v>133</v>
      </c>
      <c r="C113" s="2">
        <v>45037.43331018519</v>
      </c>
      <c r="D113" t="s">
        <v>487</v>
      </c>
      <c r="E113">
        <v>0</v>
      </c>
      <c r="F113">
        <v>0</v>
      </c>
      <c r="G113">
        <v>1</v>
      </c>
      <c r="H113" t="s">
        <v>525</v>
      </c>
      <c r="J113" s="2">
        <v>45037.43331018519</v>
      </c>
      <c r="K113" t="s">
        <v>622</v>
      </c>
      <c r="L113">
        <v>0</v>
      </c>
      <c r="M113" t="s">
        <v>980</v>
      </c>
      <c r="N113" t="s">
        <v>1002</v>
      </c>
      <c r="O113" t="s">
        <v>1018</v>
      </c>
      <c r="P113" t="s">
        <v>1032</v>
      </c>
      <c r="Q113" t="s">
        <v>1036</v>
      </c>
      <c r="R113" t="s">
        <v>980</v>
      </c>
      <c r="S113">
        <v>1</v>
      </c>
      <c r="T113">
        <v>1</v>
      </c>
      <c r="U113">
        <v>0</v>
      </c>
      <c r="V113" t="s">
        <v>487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0</v>
      </c>
      <c r="AF113">
        <v>0</v>
      </c>
      <c r="AG113">
        <v>0</v>
      </c>
      <c r="AI113">
        <v>1</v>
      </c>
      <c r="AJ113">
        <f>=&gt; applied</f>
        <v>0</v>
      </c>
      <c r="AK113">
        <v>2023</v>
      </c>
      <c r="AP113">
        <v>0</v>
      </c>
      <c r="AQ113">
        <v>1</v>
      </c>
      <c r="AR113">
        <v>1</v>
      </c>
      <c r="AS113">
        <v>1</v>
      </c>
      <c r="AT113" t="s">
        <v>1102</v>
      </c>
      <c r="AU113">
        <v>0</v>
      </c>
      <c r="AV113">
        <v>1</v>
      </c>
      <c r="AW113" t="s">
        <v>1107</v>
      </c>
      <c r="AX113">
        <v>0</v>
      </c>
      <c r="AY113">
        <v>0</v>
      </c>
    </row>
    <row r="114" spans="1:51">
      <c r="A114" t="s">
        <v>53</v>
      </c>
      <c r="B114" t="s">
        <v>133</v>
      </c>
      <c r="C114" s="2">
        <v>45070.68444444444</v>
      </c>
      <c r="D114" t="s">
        <v>488</v>
      </c>
      <c r="E114">
        <v>0</v>
      </c>
      <c r="F114">
        <v>0</v>
      </c>
      <c r="G114">
        <v>1</v>
      </c>
      <c r="H114" t="s">
        <v>525</v>
      </c>
      <c r="I114">
        <v>1</v>
      </c>
      <c r="J114" s="2">
        <v>45070.68444444444</v>
      </c>
      <c r="K114" t="s">
        <v>622</v>
      </c>
      <c r="L114">
        <v>0</v>
      </c>
      <c r="M114" t="s">
        <v>980</v>
      </c>
      <c r="N114" t="s">
        <v>1002</v>
      </c>
      <c r="O114" t="s">
        <v>1018</v>
      </c>
      <c r="P114" t="s">
        <v>1032</v>
      </c>
      <c r="Q114" t="s">
        <v>1036</v>
      </c>
      <c r="R114" t="s">
        <v>980</v>
      </c>
      <c r="S114">
        <v>1</v>
      </c>
      <c r="T114">
        <v>1</v>
      </c>
      <c r="U114">
        <v>0</v>
      </c>
      <c r="V114" t="s">
        <v>1039</v>
      </c>
      <c r="W114">
        <v>0</v>
      </c>
      <c r="X114">
        <v>793</v>
      </c>
      <c r="Y114">
        <v>33.05</v>
      </c>
      <c r="Z114">
        <v>33.25</v>
      </c>
      <c r="AA114">
        <v>0</v>
      </c>
      <c r="AB114">
        <v>1</v>
      </c>
      <c r="AC114">
        <v>0</v>
      </c>
      <c r="AD114">
        <v>0</v>
      </c>
      <c r="AE114" t="s">
        <v>1052</v>
      </c>
      <c r="AF114">
        <v>0</v>
      </c>
      <c r="AG114">
        <v>0</v>
      </c>
      <c r="AI114">
        <v>1</v>
      </c>
      <c r="AJ114" t="s">
        <v>1073</v>
      </c>
      <c r="AK114">
        <v>2023</v>
      </c>
      <c r="AP114">
        <v>0</v>
      </c>
      <c r="AQ114">
        <v>1</v>
      </c>
      <c r="AR114">
        <v>1</v>
      </c>
      <c r="AS114">
        <v>1</v>
      </c>
      <c r="AT114" t="s">
        <v>1102</v>
      </c>
      <c r="AU114">
        <v>1</v>
      </c>
      <c r="AV114">
        <v>1</v>
      </c>
      <c r="AW114" t="s">
        <v>1107</v>
      </c>
      <c r="AX114">
        <v>0</v>
      </c>
      <c r="AY114">
        <v>0</v>
      </c>
    </row>
    <row r="115" spans="1:51">
      <c r="A115" t="s">
        <v>53</v>
      </c>
      <c r="B115" t="s">
        <v>133</v>
      </c>
      <c r="C115" s="2">
        <v>45077.60383101852</v>
      </c>
      <c r="D115" t="s">
        <v>489</v>
      </c>
      <c r="E115">
        <v>0</v>
      </c>
      <c r="F115">
        <v>0</v>
      </c>
      <c r="G115">
        <v>1</v>
      </c>
      <c r="H115" t="s">
        <v>525</v>
      </c>
      <c r="I115">
        <v>1</v>
      </c>
      <c r="J115" s="2">
        <v>45077.60383101852</v>
      </c>
      <c r="K115" t="s">
        <v>622</v>
      </c>
      <c r="L115">
        <v>1</v>
      </c>
      <c r="M115" t="s">
        <v>980</v>
      </c>
      <c r="N115" t="s">
        <v>1002</v>
      </c>
      <c r="O115" t="s">
        <v>1018</v>
      </c>
      <c r="P115" t="s">
        <v>1032</v>
      </c>
      <c r="Q115" t="s">
        <v>1036</v>
      </c>
      <c r="R115" t="s">
        <v>980</v>
      </c>
      <c r="S115">
        <v>1</v>
      </c>
      <c r="T115">
        <v>1</v>
      </c>
      <c r="U115">
        <v>0</v>
      </c>
      <c r="V115" t="s">
        <v>1040</v>
      </c>
      <c r="W115">
        <v>1</v>
      </c>
      <c r="X115">
        <v>166</v>
      </c>
      <c r="Y115">
        <v>6.92</v>
      </c>
      <c r="Z115">
        <v>40.17</v>
      </c>
      <c r="AA115">
        <v>0</v>
      </c>
      <c r="AB115">
        <v>1</v>
      </c>
      <c r="AC115">
        <v>0</v>
      </c>
      <c r="AD115">
        <v>0</v>
      </c>
      <c r="AE115" t="s">
        <v>1052</v>
      </c>
      <c r="AF115">
        <v>0</v>
      </c>
      <c r="AG115">
        <v>0</v>
      </c>
      <c r="AI115">
        <v>1</v>
      </c>
      <c r="AJ115" t="s">
        <v>1062</v>
      </c>
      <c r="AK115">
        <v>2023</v>
      </c>
      <c r="AP115">
        <v>0</v>
      </c>
      <c r="AQ115">
        <v>1</v>
      </c>
      <c r="AR115">
        <v>1</v>
      </c>
      <c r="AS115">
        <v>1</v>
      </c>
      <c r="AT115" t="s">
        <v>1102</v>
      </c>
      <c r="AU115">
        <v>11</v>
      </c>
      <c r="AV115">
        <v>0</v>
      </c>
      <c r="AW115" t="s">
        <v>1107</v>
      </c>
      <c r="AX115">
        <v>0</v>
      </c>
      <c r="AY115">
        <v>0</v>
      </c>
    </row>
    <row r="116" spans="1:51">
      <c r="A116" t="s">
        <v>54</v>
      </c>
      <c r="B116" t="s">
        <v>134</v>
      </c>
      <c r="C116" s="2">
        <v>45050.79016203704</v>
      </c>
      <c r="D116" t="s">
        <v>487</v>
      </c>
      <c r="E116">
        <v>0</v>
      </c>
      <c r="F116">
        <v>0</v>
      </c>
      <c r="G116">
        <v>1</v>
      </c>
      <c r="H116" t="s">
        <v>526</v>
      </c>
      <c r="J116" s="2">
        <v>45050.78668981481</v>
      </c>
      <c r="K116" t="s">
        <v>623</v>
      </c>
      <c r="L116">
        <v>0</v>
      </c>
      <c r="M116" t="s">
        <v>979</v>
      </c>
      <c r="N116" t="s">
        <v>1003</v>
      </c>
      <c r="O116" t="s">
        <v>1024</v>
      </c>
      <c r="P116" t="s">
        <v>1033</v>
      </c>
      <c r="R116" t="s">
        <v>979</v>
      </c>
      <c r="S116">
        <v>1</v>
      </c>
      <c r="T116">
        <v>0</v>
      </c>
      <c r="U116">
        <v>0</v>
      </c>
      <c r="V116" t="s">
        <v>487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0</v>
      </c>
      <c r="AF116">
        <v>1</v>
      </c>
      <c r="AG116">
        <v>0</v>
      </c>
      <c r="AI116">
        <v>0</v>
      </c>
      <c r="AJ116">
        <f>=&gt; applied</f>
        <v>0</v>
      </c>
      <c r="AK116">
        <v>2023</v>
      </c>
      <c r="AP116">
        <v>0</v>
      </c>
      <c r="AQ116">
        <v>0</v>
      </c>
      <c r="AR116">
        <v>1</v>
      </c>
      <c r="AS116">
        <v>0</v>
      </c>
      <c r="AW116" t="s">
        <v>1106</v>
      </c>
      <c r="AX116">
        <v>1</v>
      </c>
      <c r="AY116">
        <v>0</v>
      </c>
    </row>
    <row r="117" spans="1:51">
      <c r="A117" t="s">
        <v>54</v>
      </c>
      <c r="B117" t="s">
        <v>135</v>
      </c>
      <c r="C117" s="2">
        <v>45027.41989583334</v>
      </c>
      <c r="D117" t="s">
        <v>487</v>
      </c>
      <c r="E117">
        <v>0</v>
      </c>
      <c r="F117">
        <v>0</v>
      </c>
      <c r="G117">
        <v>1</v>
      </c>
      <c r="H117" t="s">
        <v>515</v>
      </c>
      <c r="J117" s="2">
        <v>45027.41642361111</v>
      </c>
      <c r="K117" t="s">
        <v>624</v>
      </c>
      <c r="L117">
        <v>0</v>
      </c>
      <c r="M117" t="s">
        <v>979</v>
      </c>
      <c r="N117" t="s">
        <v>991</v>
      </c>
      <c r="O117" t="s">
        <v>550</v>
      </c>
      <c r="P117" t="s">
        <v>1018</v>
      </c>
      <c r="R117" t="s">
        <v>979</v>
      </c>
      <c r="S117">
        <v>1</v>
      </c>
      <c r="T117">
        <v>0</v>
      </c>
      <c r="U117">
        <v>0</v>
      </c>
      <c r="V117" t="s">
        <v>487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F117">
        <v>1</v>
      </c>
      <c r="AG117">
        <v>0</v>
      </c>
      <c r="AI117">
        <v>0</v>
      </c>
      <c r="AJ117">
        <f>=&gt; applied</f>
        <v>0</v>
      </c>
      <c r="AK117">
        <v>2023</v>
      </c>
      <c r="AP117">
        <v>0</v>
      </c>
      <c r="AQ117">
        <v>0</v>
      </c>
      <c r="AR117">
        <v>1</v>
      </c>
      <c r="AS117">
        <v>0</v>
      </c>
      <c r="AW117" t="s">
        <v>1106</v>
      </c>
      <c r="AX117">
        <v>1</v>
      </c>
      <c r="AY117">
        <v>0</v>
      </c>
    </row>
    <row r="118" spans="1:51">
      <c r="A118" t="s">
        <v>53</v>
      </c>
      <c r="B118" t="s">
        <v>136</v>
      </c>
      <c r="C118" s="2">
        <v>45098.51546296296</v>
      </c>
      <c r="D118" t="s">
        <v>488</v>
      </c>
      <c r="E118">
        <v>0</v>
      </c>
      <c r="F118">
        <v>0</v>
      </c>
      <c r="G118">
        <v>1</v>
      </c>
      <c r="H118" t="s">
        <v>507</v>
      </c>
      <c r="I118">
        <v>1</v>
      </c>
      <c r="J118" s="2">
        <v>45098.51546296296</v>
      </c>
      <c r="K118" t="s">
        <v>625</v>
      </c>
      <c r="L118">
        <v>0</v>
      </c>
      <c r="M118" t="s">
        <v>980</v>
      </c>
      <c r="N118" t="s">
        <v>990</v>
      </c>
      <c r="O118" t="s">
        <v>1018</v>
      </c>
      <c r="P118" t="s">
        <v>1029</v>
      </c>
      <c r="Q118" t="s">
        <v>1036</v>
      </c>
      <c r="R118" t="s">
        <v>980</v>
      </c>
      <c r="S118">
        <v>1</v>
      </c>
      <c r="T118">
        <v>1</v>
      </c>
      <c r="U118">
        <v>0</v>
      </c>
      <c r="V118" t="s">
        <v>1039</v>
      </c>
      <c r="W118">
        <v>0</v>
      </c>
      <c r="X118">
        <v>356</v>
      </c>
      <c r="Y118">
        <v>14.87</v>
      </c>
      <c r="Z118">
        <v>20.87</v>
      </c>
      <c r="AA118">
        <v>0</v>
      </c>
      <c r="AB118">
        <v>1</v>
      </c>
      <c r="AC118">
        <v>0</v>
      </c>
      <c r="AD118">
        <v>0</v>
      </c>
      <c r="AE118" t="s">
        <v>1050</v>
      </c>
      <c r="AF118">
        <v>0</v>
      </c>
      <c r="AG118">
        <v>0</v>
      </c>
      <c r="AI118">
        <v>1</v>
      </c>
      <c r="AJ118" t="s">
        <v>1074</v>
      </c>
      <c r="AK118">
        <v>2023</v>
      </c>
      <c r="AP118">
        <v>0</v>
      </c>
      <c r="AQ118">
        <v>1</v>
      </c>
      <c r="AR118">
        <v>0</v>
      </c>
      <c r="AS118">
        <v>1</v>
      </c>
      <c r="AT118" t="s">
        <v>1102</v>
      </c>
      <c r="AU118">
        <v>1</v>
      </c>
      <c r="AV118">
        <v>1</v>
      </c>
      <c r="AW118" t="s">
        <v>1106</v>
      </c>
      <c r="AX118">
        <v>1</v>
      </c>
      <c r="AY118">
        <v>0</v>
      </c>
    </row>
    <row r="119" spans="1:51">
      <c r="A119" t="s">
        <v>54</v>
      </c>
      <c r="B119" t="s">
        <v>136</v>
      </c>
      <c r="C119" s="2">
        <v>45160.28645833334</v>
      </c>
      <c r="D119" t="s">
        <v>487</v>
      </c>
      <c r="E119">
        <v>0</v>
      </c>
      <c r="F119">
        <v>0</v>
      </c>
      <c r="G119">
        <v>1</v>
      </c>
      <c r="H119" t="s">
        <v>507</v>
      </c>
      <c r="J119" s="2">
        <v>45160.28645833334</v>
      </c>
      <c r="K119" t="s">
        <v>625</v>
      </c>
      <c r="L119">
        <v>0</v>
      </c>
      <c r="M119" t="s">
        <v>980</v>
      </c>
      <c r="N119" t="s">
        <v>990</v>
      </c>
      <c r="O119" t="s">
        <v>1018</v>
      </c>
      <c r="P119" t="s">
        <v>1029</v>
      </c>
      <c r="Q119" t="s">
        <v>1036</v>
      </c>
      <c r="R119" t="s">
        <v>980</v>
      </c>
      <c r="S119">
        <v>1</v>
      </c>
      <c r="T119">
        <v>1</v>
      </c>
      <c r="U119">
        <v>0</v>
      </c>
      <c r="V119" t="s">
        <v>487</v>
      </c>
      <c r="W119">
        <v>0</v>
      </c>
      <c r="X119">
        <v>1358</v>
      </c>
      <c r="Y119">
        <v>56.61</v>
      </c>
      <c r="Z119">
        <v>82.64</v>
      </c>
      <c r="AA119">
        <v>0</v>
      </c>
      <c r="AB119">
        <v>1</v>
      </c>
      <c r="AC119">
        <v>0</v>
      </c>
      <c r="AD119">
        <v>0</v>
      </c>
      <c r="AE119" t="s">
        <v>1050</v>
      </c>
      <c r="AF119">
        <v>0</v>
      </c>
      <c r="AG119">
        <v>0</v>
      </c>
      <c r="AI119">
        <v>1</v>
      </c>
      <c r="AJ119" t="s">
        <v>1060</v>
      </c>
      <c r="AK119">
        <v>2023</v>
      </c>
      <c r="AP119">
        <v>0</v>
      </c>
      <c r="AQ119">
        <v>1</v>
      </c>
      <c r="AR119">
        <v>0</v>
      </c>
      <c r="AS119">
        <v>1</v>
      </c>
      <c r="AT119" t="s">
        <v>1102</v>
      </c>
      <c r="AU119">
        <v>0</v>
      </c>
      <c r="AV119">
        <v>1</v>
      </c>
      <c r="AW119" t="s">
        <v>1106</v>
      </c>
      <c r="AX119">
        <v>1</v>
      </c>
      <c r="AY119">
        <v>0</v>
      </c>
    </row>
    <row r="120" spans="1:51">
      <c r="A120" t="s">
        <v>53</v>
      </c>
      <c r="B120" t="s">
        <v>136</v>
      </c>
      <c r="C120" s="2">
        <v>45160.82212962963</v>
      </c>
      <c r="D120" t="s">
        <v>489</v>
      </c>
      <c r="E120">
        <v>0</v>
      </c>
      <c r="F120">
        <v>0</v>
      </c>
      <c r="G120">
        <v>1</v>
      </c>
      <c r="H120" t="s">
        <v>507</v>
      </c>
      <c r="I120">
        <v>1</v>
      </c>
      <c r="J120" s="2">
        <v>45160.82212962963</v>
      </c>
      <c r="K120" t="s">
        <v>625</v>
      </c>
      <c r="L120">
        <v>1</v>
      </c>
      <c r="M120" t="s">
        <v>980</v>
      </c>
      <c r="N120" t="s">
        <v>990</v>
      </c>
      <c r="O120" t="s">
        <v>1018</v>
      </c>
      <c r="P120" t="s">
        <v>1029</v>
      </c>
      <c r="Q120" t="s">
        <v>1036</v>
      </c>
      <c r="R120" t="s">
        <v>980</v>
      </c>
      <c r="S120">
        <v>1</v>
      </c>
      <c r="T120">
        <v>1</v>
      </c>
      <c r="U120">
        <v>0</v>
      </c>
      <c r="V120" t="s">
        <v>1040</v>
      </c>
      <c r="W120">
        <v>1</v>
      </c>
      <c r="X120">
        <v>12</v>
      </c>
      <c r="Y120">
        <v>0.54</v>
      </c>
      <c r="Z120">
        <v>83.18000000000001</v>
      </c>
      <c r="AA120">
        <v>0</v>
      </c>
      <c r="AB120">
        <v>1</v>
      </c>
      <c r="AC120">
        <v>0</v>
      </c>
      <c r="AD120">
        <v>0</v>
      </c>
      <c r="AE120" t="s">
        <v>1051</v>
      </c>
      <c r="AF120">
        <v>0</v>
      </c>
      <c r="AG120">
        <v>0</v>
      </c>
      <c r="AI120">
        <v>1</v>
      </c>
      <c r="AJ120" t="s">
        <v>1063</v>
      </c>
      <c r="AK120">
        <v>2023</v>
      </c>
      <c r="AL120">
        <v>2</v>
      </c>
      <c r="AM120" t="s">
        <v>1098</v>
      </c>
      <c r="AN120">
        <v>11</v>
      </c>
      <c r="AP120">
        <v>0</v>
      </c>
      <c r="AQ120">
        <v>1</v>
      </c>
      <c r="AR120">
        <v>0</v>
      </c>
      <c r="AS120">
        <v>1</v>
      </c>
      <c r="AT120" t="s">
        <v>1102</v>
      </c>
      <c r="AU120">
        <v>11</v>
      </c>
      <c r="AV120">
        <v>0</v>
      </c>
      <c r="AW120" t="s">
        <v>1106</v>
      </c>
      <c r="AX120">
        <v>1</v>
      </c>
      <c r="AY120">
        <v>0</v>
      </c>
    </row>
    <row r="121" spans="1:51">
      <c r="A121" t="s">
        <v>54</v>
      </c>
      <c r="B121" t="s">
        <v>137</v>
      </c>
      <c r="C121" s="2">
        <v>45118.86244212963</v>
      </c>
      <c r="D121" t="s">
        <v>487</v>
      </c>
      <c r="E121">
        <v>0</v>
      </c>
      <c r="F121">
        <v>0</v>
      </c>
      <c r="G121">
        <v>1</v>
      </c>
      <c r="H121" t="s">
        <v>516</v>
      </c>
      <c r="J121" s="2">
        <v>45118.85896990741</v>
      </c>
      <c r="K121" t="s">
        <v>626</v>
      </c>
      <c r="L121">
        <v>0</v>
      </c>
      <c r="M121" t="s">
        <v>979</v>
      </c>
      <c r="N121" t="s">
        <v>991</v>
      </c>
      <c r="O121" t="s">
        <v>1022</v>
      </c>
      <c r="P121" t="s">
        <v>1030</v>
      </c>
      <c r="R121" t="s">
        <v>979</v>
      </c>
      <c r="S121">
        <v>1</v>
      </c>
      <c r="T121">
        <v>0</v>
      </c>
      <c r="U121">
        <v>0</v>
      </c>
      <c r="V121" t="s">
        <v>487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F121">
        <v>1</v>
      </c>
      <c r="AG121">
        <v>0</v>
      </c>
      <c r="AI121">
        <v>0</v>
      </c>
      <c r="AJ121">
        <f>=&gt; applied</f>
        <v>0</v>
      </c>
      <c r="AK121">
        <v>2023</v>
      </c>
      <c r="AP121">
        <v>0</v>
      </c>
      <c r="AQ121">
        <v>0</v>
      </c>
      <c r="AR121">
        <v>1</v>
      </c>
      <c r="AS121">
        <v>0</v>
      </c>
      <c r="AW121" t="s">
        <v>1106</v>
      </c>
      <c r="AX121">
        <v>1</v>
      </c>
      <c r="AY121">
        <v>0</v>
      </c>
    </row>
    <row r="122" spans="1:51">
      <c r="A122" t="s">
        <v>54</v>
      </c>
      <c r="B122" t="s">
        <v>138</v>
      </c>
      <c r="C122" s="2">
        <v>45125.37710648148</v>
      </c>
      <c r="D122" t="s">
        <v>486</v>
      </c>
      <c r="E122">
        <v>0</v>
      </c>
      <c r="F122">
        <v>0</v>
      </c>
      <c r="G122">
        <v>1</v>
      </c>
      <c r="H122" t="s">
        <v>506</v>
      </c>
      <c r="J122" s="2">
        <v>45125.37363425926</v>
      </c>
      <c r="K122" t="s">
        <v>627</v>
      </c>
      <c r="L122">
        <v>0</v>
      </c>
      <c r="M122" t="s">
        <v>979</v>
      </c>
      <c r="N122" t="s">
        <v>989</v>
      </c>
      <c r="O122" t="s">
        <v>1017</v>
      </c>
      <c r="P122" t="s">
        <v>1020</v>
      </c>
      <c r="R122" t="s">
        <v>979</v>
      </c>
      <c r="S122">
        <v>1</v>
      </c>
      <c r="T122">
        <v>0</v>
      </c>
      <c r="U122">
        <v>0</v>
      </c>
      <c r="V122" t="s">
        <v>487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F122">
        <v>1</v>
      </c>
      <c r="AG122">
        <v>0</v>
      </c>
      <c r="AI122">
        <v>0</v>
      </c>
      <c r="AJ122">
        <f>=&gt; applied</f>
        <v>0</v>
      </c>
      <c r="AK122">
        <v>2023</v>
      </c>
      <c r="AP122">
        <v>0</v>
      </c>
      <c r="AQ122">
        <v>0</v>
      </c>
      <c r="AR122">
        <v>1</v>
      </c>
      <c r="AS122">
        <v>0</v>
      </c>
      <c r="AW122" t="s">
        <v>1106</v>
      </c>
      <c r="AX122">
        <v>1</v>
      </c>
      <c r="AY122">
        <v>0</v>
      </c>
    </row>
    <row r="123" spans="1:51">
      <c r="A123" t="s">
        <v>54</v>
      </c>
      <c r="B123" t="s">
        <v>139</v>
      </c>
      <c r="C123" s="2">
        <v>45014.17142361111</v>
      </c>
      <c r="D123" t="s">
        <v>487</v>
      </c>
      <c r="E123">
        <v>0</v>
      </c>
      <c r="F123">
        <v>0</v>
      </c>
      <c r="G123">
        <v>1</v>
      </c>
      <c r="H123" t="s">
        <v>513</v>
      </c>
      <c r="J123" s="2">
        <v>45014.16795138889</v>
      </c>
      <c r="K123" t="s">
        <v>628</v>
      </c>
      <c r="L123">
        <v>0</v>
      </c>
      <c r="M123" t="s">
        <v>979</v>
      </c>
      <c r="N123" t="s">
        <v>994</v>
      </c>
      <c r="O123" t="s">
        <v>1021</v>
      </c>
      <c r="P123" t="s">
        <v>1020</v>
      </c>
      <c r="R123" t="s">
        <v>979</v>
      </c>
      <c r="S123">
        <v>1</v>
      </c>
      <c r="T123">
        <v>0</v>
      </c>
      <c r="U123">
        <v>0</v>
      </c>
      <c r="V123" t="s">
        <v>487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F123">
        <v>1</v>
      </c>
      <c r="AG123">
        <v>0</v>
      </c>
      <c r="AI123">
        <v>0</v>
      </c>
      <c r="AJ123">
        <f>=&gt; applied</f>
        <v>0</v>
      </c>
      <c r="AK123">
        <v>2023</v>
      </c>
      <c r="AP123">
        <v>0</v>
      </c>
      <c r="AQ123">
        <v>0</v>
      </c>
      <c r="AR123">
        <v>1</v>
      </c>
      <c r="AS123">
        <v>0</v>
      </c>
      <c r="AW123" t="s">
        <v>1106</v>
      </c>
      <c r="AX123">
        <v>1</v>
      </c>
      <c r="AY123">
        <v>0</v>
      </c>
    </row>
    <row r="124" spans="1:51">
      <c r="A124" t="s">
        <v>54</v>
      </c>
      <c r="B124" t="s">
        <v>140</v>
      </c>
      <c r="C124" s="2">
        <v>45019.63277777778</v>
      </c>
      <c r="D124" t="s">
        <v>487</v>
      </c>
      <c r="E124">
        <v>0</v>
      </c>
      <c r="F124">
        <v>0</v>
      </c>
      <c r="G124">
        <v>1</v>
      </c>
      <c r="H124" t="s">
        <v>507</v>
      </c>
      <c r="J124" s="2">
        <v>45019.63277777778</v>
      </c>
      <c r="K124" t="s">
        <v>629</v>
      </c>
      <c r="L124">
        <v>0</v>
      </c>
      <c r="M124" t="s">
        <v>980</v>
      </c>
      <c r="N124" t="s">
        <v>990</v>
      </c>
      <c r="O124" t="s">
        <v>1018</v>
      </c>
      <c r="P124" t="s">
        <v>1029</v>
      </c>
      <c r="Q124" t="s">
        <v>1036</v>
      </c>
      <c r="R124" t="s">
        <v>980</v>
      </c>
      <c r="S124">
        <v>1</v>
      </c>
      <c r="T124">
        <v>1</v>
      </c>
      <c r="U124">
        <v>0</v>
      </c>
      <c r="V124" t="s">
        <v>487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F124">
        <v>0</v>
      </c>
      <c r="AG124">
        <v>0</v>
      </c>
      <c r="AI124">
        <v>1</v>
      </c>
      <c r="AJ124">
        <f>=&gt; applied</f>
        <v>0</v>
      </c>
      <c r="AK124">
        <v>2023</v>
      </c>
      <c r="AP124">
        <v>0</v>
      </c>
      <c r="AQ124">
        <v>0</v>
      </c>
      <c r="AR124">
        <v>1</v>
      </c>
      <c r="AS124">
        <v>1</v>
      </c>
      <c r="AT124" t="s">
        <v>1102</v>
      </c>
      <c r="AU124">
        <v>0</v>
      </c>
      <c r="AV124">
        <v>1</v>
      </c>
      <c r="AW124" t="s">
        <v>1107</v>
      </c>
      <c r="AX124">
        <v>0</v>
      </c>
      <c r="AY124">
        <v>0</v>
      </c>
    </row>
    <row r="125" spans="1:51">
      <c r="A125" t="s">
        <v>53</v>
      </c>
      <c r="B125" t="s">
        <v>140</v>
      </c>
      <c r="C125" s="2">
        <v>45098.51599537037</v>
      </c>
      <c r="D125" t="s">
        <v>488</v>
      </c>
      <c r="E125">
        <v>0</v>
      </c>
      <c r="F125">
        <v>0</v>
      </c>
      <c r="G125">
        <v>1</v>
      </c>
      <c r="H125" t="s">
        <v>507</v>
      </c>
      <c r="I125">
        <v>1</v>
      </c>
      <c r="J125" s="2">
        <v>45098.51599537037</v>
      </c>
      <c r="K125" t="s">
        <v>629</v>
      </c>
      <c r="L125">
        <v>0</v>
      </c>
      <c r="M125" t="s">
        <v>980</v>
      </c>
      <c r="N125" t="s">
        <v>990</v>
      </c>
      <c r="O125" t="s">
        <v>1018</v>
      </c>
      <c r="P125" t="s">
        <v>1029</v>
      </c>
      <c r="Q125" t="s">
        <v>1036</v>
      </c>
      <c r="R125" t="s">
        <v>980</v>
      </c>
      <c r="S125">
        <v>1</v>
      </c>
      <c r="T125">
        <v>1</v>
      </c>
      <c r="U125">
        <v>0</v>
      </c>
      <c r="V125" t="s">
        <v>1039</v>
      </c>
      <c r="W125">
        <v>0</v>
      </c>
      <c r="X125">
        <v>1893</v>
      </c>
      <c r="Y125">
        <v>78.88</v>
      </c>
      <c r="Z125">
        <v>78.88</v>
      </c>
      <c r="AA125">
        <v>0</v>
      </c>
      <c r="AB125">
        <v>1</v>
      </c>
      <c r="AC125">
        <v>0</v>
      </c>
      <c r="AD125">
        <v>0</v>
      </c>
      <c r="AE125" t="s">
        <v>1051</v>
      </c>
      <c r="AF125">
        <v>0</v>
      </c>
      <c r="AG125">
        <v>0</v>
      </c>
      <c r="AI125">
        <v>1</v>
      </c>
      <c r="AJ125" t="s">
        <v>1061</v>
      </c>
      <c r="AK125">
        <v>2023</v>
      </c>
      <c r="AL125">
        <v>1</v>
      </c>
      <c r="AM125" t="s">
        <v>1098</v>
      </c>
      <c r="AN125">
        <v>11</v>
      </c>
      <c r="AP125">
        <v>0</v>
      </c>
      <c r="AQ125">
        <v>0</v>
      </c>
      <c r="AR125">
        <v>1</v>
      </c>
      <c r="AS125">
        <v>1</v>
      </c>
      <c r="AT125" t="s">
        <v>1102</v>
      </c>
      <c r="AU125">
        <v>1</v>
      </c>
      <c r="AV125">
        <v>1</v>
      </c>
      <c r="AW125" t="s">
        <v>1107</v>
      </c>
      <c r="AX125">
        <v>0</v>
      </c>
      <c r="AY125">
        <v>0</v>
      </c>
    </row>
    <row r="126" spans="1:51">
      <c r="A126" t="s">
        <v>53</v>
      </c>
      <c r="B126" t="s">
        <v>140</v>
      </c>
      <c r="C126" s="2">
        <v>45110.49916666667</v>
      </c>
      <c r="D126" t="s">
        <v>489</v>
      </c>
      <c r="E126">
        <v>0</v>
      </c>
      <c r="F126">
        <v>0</v>
      </c>
      <c r="G126">
        <v>1</v>
      </c>
      <c r="H126" t="s">
        <v>507</v>
      </c>
      <c r="I126">
        <v>1</v>
      </c>
      <c r="J126" s="2">
        <v>45110.49916666667</v>
      </c>
      <c r="K126" t="s">
        <v>629</v>
      </c>
      <c r="L126">
        <v>1</v>
      </c>
      <c r="M126" t="s">
        <v>980</v>
      </c>
      <c r="N126" t="s">
        <v>990</v>
      </c>
      <c r="O126" t="s">
        <v>1018</v>
      </c>
      <c r="P126" t="s">
        <v>1029</v>
      </c>
      <c r="Q126" t="s">
        <v>1036</v>
      </c>
      <c r="R126" t="s">
        <v>980</v>
      </c>
      <c r="S126">
        <v>1</v>
      </c>
      <c r="T126">
        <v>1</v>
      </c>
      <c r="U126">
        <v>0</v>
      </c>
      <c r="V126" t="s">
        <v>1040</v>
      </c>
      <c r="W126">
        <v>1</v>
      </c>
      <c r="X126">
        <v>287</v>
      </c>
      <c r="Y126">
        <v>11.98</v>
      </c>
      <c r="Z126">
        <v>90.86</v>
      </c>
      <c r="AA126">
        <v>0</v>
      </c>
      <c r="AB126">
        <v>1</v>
      </c>
      <c r="AC126">
        <v>0</v>
      </c>
      <c r="AD126">
        <v>0</v>
      </c>
      <c r="AE126" t="s">
        <v>1052</v>
      </c>
      <c r="AF126">
        <v>0</v>
      </c>
      <c r="AG126">
        <v>0</v>
      </c>
      <c r="AI126">
        <v>1</v>
      </c>
      <c r="AJ126" t="s">
        <v>1062</v>
      </c>
      <c r="AK126">
        <v>2023</v>
      </c>
      <c r="AP126">
        <v>0</v>
      </c>
      <c r="AQ126">
        <v>0</v>
      </c>
      <c r="AR126">
        <v>1</v>
      </c>
      <c r="AS126">
        <v>1</v>
      </c>
      <c r="AT126" t="s">
        <v>1102</v>
      </c>
      <c r="AU126">
        <v>11</v>
      </c>
      <c r="AV126">
        <v>0</v>
      </c>
      <c r="AW126" t="s">
        <v>1107</v>
      </c>
      <c r="AX126">
        <v>0</v>
      </c>
      <c r="AY126">
        <v>0</v>
      </c>
    </row>
    <row r="127" spans="1:51">
      <c r="A127" t="s">
        <v>54</v>
      </c>
      <c r="B127" t="s">
        <v>141</v>
      </c>
      <c r="C127" s="2">
        <v>45069.93496527777</v>
      </c>
      <c r="D127" t="s">
        <v>487</v>
      </c>
      <c r="E127">
        <v>0</v>
      </c>
      <c r="F127">
        <v>0</v>
      </c>
      <c r="G127">
        <v>1</v>
      </c>
      <c r="H127" t="s">
        <v>511</v>
      </c>
      <c r="J127" s="2">
        <v>45069.93496527777</v>
      </c>
      <c r="K127" t="s">
        <v>630</v>
      </c>
      <c r="L127">
        <v>0</v>
      </c>
      <c r="M127" t="s">
        <v>981</v>
      </c>
      <c r="N127" t="s">
        <v>993</v>
      </c>
      <c r="O127" t="s">
        <v>1020</v>
      </c>
      <c r="P127" t="s">
        <v>1029</v>
      </c>
      <c r="Q127" t="s">
        <v>1037</v>
      </c>
      <c r="R127" t="s">
        <v>981</v>
      </c>
      <c r="S127">
        <v>1</v>
      </c>
      <c r="T127">
        <v>0</v>
      </c>
      <c r="U127">
        <v>0</v>
      </c>
      <c r="V127" t="s">
        <v>487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F127">
        <v>0</v>
      </c>
      <c r="AG127">
        <v>0</v>
      </c>
      <c r="AI127">
        <v>1</v>
      </c>
      <c r="AJ127">
        <f>=&gt; applied</f>
        <v>0</v>
      </c>
      <c r="AK127">
        <v>2023</v>
      </c>
      <c r="AP127">
        <v>0</v>
      </c>
      <c r="AQ127">
        <v>1</v>
      </c>
      <c r="AR127">
        <v>1</v>
      </c>
      <c r="AS127">
        <v>1</v>
      </c>
      <c r="AT127" t="s">
        <v>1103</v>
      </c>
      <c r="AU127">
        <v>0</v>
      </c>
      <c r="AV127">
        <v>1</v>
      </c>
      <c r="AW127" t="s">
        <v>1106</v>
      </c>
      <c r="AX127">
        <v>1</v>
      </c>
      <c r="AY127">
        <v>0</v>
      </c>
    </row>
    <row r="128" spans="1:51">
      <c r="A128" t="s">
        <v>57</v>
      </c>
      <c r="B128" t="s">
        <v>141</v>
      </c>
      <c r="C128" s="2">
        <v>45074.61938657407</v>
      </c>
      <c r="D128" t="s">
        <v>490</v>
      </c>
      <c r="E128">
        <v>0</v>
      </c>
      <c r="F128">
        <v>0</v>
      </c>
      <c r="G128">
        <v>1</v>
      </c>
      <c r="H128" t="s">
        <v>511</v>
      </c>
      <c r="J128" s="2">
        <v>45074.61938657407</v>
      </c>
      <c r="K128" t="s">
        <v>630</v>
      </c>
      <c r="L128">
        <v>0</v>
      </c>
      <c r="M128" t="s">
        <v>981</v>
      </c>
      <c r="N128" t="s">
        <v>993</v>
      </c>
      <c r="O128" t="s">
        <v>1020</v>
      </c>
      <c r="P128" t="s">
        <v>1029</v>
      </c>
      <c r="Q128" t="s">
        <v>1037</v>
      </c>
      <c r="R128" t="s">
        <v>981</v>
      </c>
      <c r="S128">
        <v>1</v>
      </c>
      <c r="T128">
        <v>0</v>
      </c>
      <c r="U128">
        <v>0</v>
      </c>
      <c r="V128" t="s">
        <v>1041</v>
      </c>
      <c r="W128">
        <v>0</v>
      </c>
      <c r="X128">
        <v>112</v>
      </c>
      <c r="Y128">
        <v>4.68</v>
      </c>
      <c r="Z128">
        <v>4.68</v>
      </c>
      <c r="AA128">
        <v>0</v>
      </c>
      <c r="AB128">
        <v>1</v>
      </c>
      <c r="AC128">
        <v>0</v>
      </c>
      <c r="AD128">
        <v>0</v>
      </c>
      <c r="AE128" t="s">
        <v>1051</v>
      </c>
      <c r="AF128">
        <v>0</v>
      </c>
      <c r="AG128">
        <v>0</v>
      </c>
      <c r="AI128">
        <v>1</v>
      </c>
      <c r="AJ128" t="s">
        <v>1064</v>
      </c>
      <c r="AK128">
        <v>2023</v>
      </c>
      <c r="AL128">
        <v>1</v>
      </c>
      <c r="AM128" t="s">
        <v>1098</v>
      </c>
      <c r="AN128">
        <v>5</v>
      </c>
      <c r="AP128">
        <v>0</v>
      </c>
      <c r="AQ128">
        <v>1</v>
      </c>
      <c r="AR128">
        <v>1</v>
      </c>
      <c r="AS128">
        <v>1</v>
      </c>
      <c r="AT128" t="s">
        <v>1103</v>
      </c>
      <c r="AU128">
        <v>3</v>
      </c>
      <c r="AV128">
        <v>1</v>
      </c>
      <c r="AW128" t="s">
        <v>1106</v>
      </c>
      <c r="AX128">
        <v>1</v>
      </c>
      <c r="AY128">
        <v>0</v>
      </c>
    </row>
    <row r="129" spans="1:51">
      <c r="A129" t="s">
        <v>55</v>
      </c>
      <c r="B129" t="s">
        <v>141</v>
      </c>
      <c r="C129" s="2">
        <v>45103.44357638889</v>
      </c>
      <c r="D129" t="s">
        <v>494</v>
      </c>
      <c r="E129">
        <v>0</v>
      </c>
      <c r="F129">
        <v>0</v>
      </c>
      <c r="G129">
        <v>1</v>
      </c>
      <c r="H129" t="s">
        <v>511</v>
      </c>
      <c r="I129">
        <v>1</v>
      </c>
      <c r="J129" s="2">
        <v>45103.44357638889</v>
      </c>
      <c r="K129" t="s">
        <v>630</v>
      </c>
      <c r="L129">
        <v>0</v>
      </c>
      <c r="M129" t="s">
        <v>981</v>
      </c>
      <c r="N129" t="s">
        <v>993</v>
      </c>
      <c r="O129" t="s">
        <v>1020</v>
      </c>
      <c r="P129" t="s">
        <v>1029</v>
      </c>
      <c r="Q129" t="s">
        <v>1037</v>
      </c>
      <c r="R129" t="s">
        <v>981</v>
      </c>
      <c r="S129">
        <v>1</v>
      </c>
      <c r="T129">
        <v>0</v>
      </c>
      <c r="U129">
        <v>0</v>
      </c>
      <c r="V129" t="s">
        <v>1042</v>
      </c>
      <c r="W129">
        <v>0</v>
      </c>
      <c r="X129">
        <v>23</v>
      </c>
      <c r="Y129">
        <v>0.96</v>
      </c>
      <c r="Z129">
        <v>33.51</v>
      </c>
      <c r="AA129">
        <v>0</v>
      </c>
      <c r="AB129">
        <v>1</v>
      </c>
      <c r="AC129">
        <v>0</v>
      </c>
      <c r="AD129">
        <v>0</v>
      </c>
      <c r="AE129" t="s">
        <v>1054</v>
      </c>
      <c r="AF129">
        <v>0</v>
      </c>
      <c r="AG129">
        <v>0</v>
      </c>
      <c r="AI129">
        <v>1</v>
      </c>
      <c r="AJ129" t="s">
        <v>1075</v>
      </c>
      <c r="AK129">
        <v>2023</v>
      </c>
      <c r="AP129">
        <v>0</v>
      </c>
      <c r="AQ129">
        <v>1</v>
      </c>
      <c r="AR129">
        <v>1</v>
      </c>
      <c r="AS129">
        <v>1</v>
      </c>
      <c r="AT129" t="s">
        <v>1103</v>
      </c>
      <c r="AU129">
        <v>2</v>
      </c>
      <c r="AV129">
        <v>1</v>
      </c>
      <c r="AW129" t="s">
        <v>1106</v>
      </c>
      <c r="AX129">
        <v>1</v>
      </c>
      <c r="AY129">
        <v>0</v>
      </c>
    </row>
    <row r="130" spans="1:51">
      <c r="A130" t="s">
        <v>55</v>
      </c>
      <c r="B130" t="s">
        <v>141</v>
      </c>
      <c r="C130" s="2">
        <v>45111.50888888889</v>
      </c>
      <c r="D130" t="s">
        <v>489</v>
      </c>
      <c r="E130">
        <v>0</v>
      </c>
      <c r="F130">
        <v>0</v>
      </c>
      <c r="G130">
        <v>1</v>
      </c>
      <c r="H130" t="s">
        <v>511</v>
      </c>
      <c r="I130">
        <v>1</v>
      </c>
      <c r="J130" s="2">
        <v>45111.50888888889</v>
      </c>
      <c r="K130" t="s">
        <v>630</v>
      </c>
      <c r="L130">
        <v>1</v>
      </c>
      <c r="M130" t="s">
        <v>981</v>
      </c>
      <c r="N130" t="s">
        <v>993</v>
      </c>
      <c r="O130" t="s">
        <v>1020</v>
      </c>
      <c r="P130" t="s">
        <v>1029</v>
      </c>
      <c r="Q130" t="s">
        <v>1037</v>
      </c>
      <c r="R130" t="s">
        <v>981</v>
      </c>
      <c r="S130">
        <v>1</v>
      </c>
      <c r="T130">
        <v>0</v>
      </c>
      <c r="U130">
        <v>0</v>
      </c>
      <c r="V130" t="s">
        <v>1040</v>
      </c>
      <c r="W130">
        <v>1</v>
      </c>
      <c r="X130">
        <v>193</v>
      </c>
      <c r="Y130">
        <v>8.07</v>
      </c>
      <c r="Z130">
        <v>41.58</v>
      </c>
      <c r="AA130">
        <v>0</v>
      </c>
      <c r="AB130">
        <v>1</v>
      </c>
      <c r="AC130">
        <v>0</v>
      </c>
      <c r="AD130">
        <v>0</v>
      </c>
      <c r="AE130" t="s">
        <v>1054</v>
      </c>
      <c r="AF130">
        <v>0</v>
      </c>
      <c r="AG130">
        <v>0</v>
      </c>
      <c r="AI130">
        <v>1</v>
      </c>
      <c r="AJ130" t="s">
        <v>1068</v>
      </c>
      <c r="AK130">
        <v>2023</v>
      </c>
      <c r="AP130">
        <v>0</v>
      </c>
      <c r="AQ130">
        <v>1</v>
      </c>
      <c r="AR130">
        <v>1</v>
      </c>
      <c r="AS130">
        <v>1</v>
      </c>
      <c r="AT130" t="s">
        <v>1103</v>
      </c>
      <c r="AU130">
        <v>11</v>
      </c>
      <c r="AV130">
        <v>1</v>
      </c>
      <c r="AW130" t="s">
        <v>1106</v>
      </c>
      <c r="AX130">
        <v>1</v>
      </c>
      <c r="AY130">
        <v>0</v>
      </c>
    </row>
    <row r="131" spans="1:51">
      <c r="A131" t="s">
        <v>53</v>
      </c>
      <c r="B131" t="s">
        <v>142</v>
      </c>
      <c r="C131" s="2">
        <v>45135.64806712963</v>
      </c>
      <c r="D131" t="s">
        <v>488</v>
      </c>
      <c r="E131">
        <v>0</v>
      </c>
      <c r="F131">
        <v>0</v>
      </c>
      <c r="G131">
        <v>1</v>
      </c>
      <c r="H131" t="s">
        <v>527</v>
      </c>
      <c r="I131">
        <v>1</v>
      </c>
      <c r="J131" s="2">
        <v>45135.64806712963</v>
      </c>
      <c r="K131" t="s">
        <v>631</v>
      </c>
      <c r="L131">
        <v>0</v>
      </c>
      <c r="M131" t="s">
        <v>980</v>
      </c>
      <c r="N131" t="s">
        <v>1004</v>
      </c>
      <c r="O131" t="s">
        <v>1018</v>
      </c>
      <c r="P131" t="s">
        <v>1029</v>
      </c>
      <c r="Q131" t="s">
        <v>1036</v>
      </c>
      <c r="R131" t="s">
        <v>980</v>
      </c>
      <c r="S131">
        <v>1</v>
      </c>
      <c r="T131">
        <v>1</v>
      </c>
      <c r="U131">
        <v>0</v>
      </c>
      <c r="V131" t="s">
        <v>1039</v>
      </c>
      <c r="W131">
        <v>0</v>
      </c>
      <c r="X131">
        <v>5</v>
      </c>
      <c r="Y131">
        <v>0.23</v>
      </c>
      <c r="Z131">
        <v>66.00999999999999</v>
      </c>
      <c r="AA131">
        <v>0</v>
      </c>
      <c r="AB131">
        <v>1</v>
      </c>
      <c r="AC131">
        <v>0</v>
      </c>
      <c r="AD131">
        <v>0</v>
      </c>
      <c r="AE131" t="s">
        <v>1051</v>
      </c>
      <c r="AF131">
        <v>0</v>
      </c>
      <c r="AG131">
        <v>0</v>
      </c>
      <c r="AI131">
        <v>1</v>
      </c>
      <c r="AJ131" t="s">
        <v>1061</v>
      </c>
      <c r="AK131">
        <v>2023</v>
      </c>
      <c r="AL131">
        <v>1</v>
      </c>
      <c r="AM131" t="s">
        <v>1098</v>
      </c>
      <c r="AN131">
        <v>11</v>
      </c>
      <c r="AP131">
        <v>0</v>
      </c>
      <c r="AQ131">
        <v>1</v>
      </c>
      <c r="AR131">
        <v>0</v>
      </c>
      <c r="AS131">
        <v>1</v>
      </c>
      <c r="AT131" t="s">
        <v>1102</v>
      </c>
      <c r="AU131">
        <v>1</v>
      </c>
      <c r="AV131">
        <v>1</v>
      </c>
      <c r="AW131" t="s">
        <v>1106</v>
      </c>
      <c r="AX131">
        <v>1</v>
      </c>
      <c r="AY131">
        <v>0</v>
      </c>
    </row>
    <row r="132" spans="1:51">
      <c r="A132" t="s">
        <v>54</v>
      </c>
      <c r="B132" t="s">
        <v>142</v>
      </c>
      <c r="C132" s="2">
        <v>45145.64452546297</v>
      </c>
      <c r="D132" t="s">
        <v>487</v>
      </c>
      <c r="E132">
        <v>0</v>
      </c>
      <c r="F132">
        <v>0</v>
      </c>
      <c r="G132">
        <v>1</v>
      </c>
      <c r="H132" t="s">
        <v>527</v>
      </c>
      <c r="J132" s="2">
        <v>45145.64452546297</v>
      </c>
      <c r="K132" t="s">
        <v>631</v>
      </c>
      <c r="L132">
        <v>0</v>
      </c>
      <c r="M132" t="s">
        <v>980</v>
      </c>
      <c r="N132" t="s">
        <v>1004</v>
      </c>
      <c r="O132" t="s">
        <v>1018</v>
      </c>
      <c r="P132" t="s">
        <v>1029</v>
      </c>
      <c r="Q132" t="s">
        <v>1036</v>
      </c>
      <c r="R132" t="s">
        <v>980</v>
      </c>
      <c r="S132">
        <v>1</v>
      </c>
      <c r="T132">
        <v>1</v>
      </c>
      <c r="U132">
        <v>0</v>
      </c>
      <c r="V132" t="s">
        <v>487</v>
      </c>
      <c r="W132">
        <v>0</v>
      </c>
      <c r="X132">
        <v>169</v>
      </c>
      <c r="Y132">
        <v>7.06</v>
      </c>
      <c r="Z132">
        <v>76.00999999999999</v>
      </c>
      <c r="AA132">
        <v>0</v>
      </c>
      <c r="AB132">
        <v>1</v>
      </c>
      <c r="AC132">
        <v>0</v>
      </c>
      <c r="AD132">
        <v>0</v>
      </c>
      <c r="AE132" t="s">
        <v>1050</v>
      </c>
      <c r="AF132">
        <v>0</v>
      </c>
      <c r="AG132">
        <v>0</v>
      </c>
      <c r="AI132">
        <v>1</v>
      </c>
      <c r="AJ132" t="s">
        <v>1060</v>
      </c>
      <c r="AK132">
        <v>2023</v>
      </c>
      <c r="AP132">
        <v>0</v>
      </c>
      <c r="AQ132">
        <v>1</v>
      </c>
      <c r="AR132">
        <v>0</v>
      </c>
      <c r="AS132">
        <v>1</v>
      </c>
      <c r="AT132" t="s">
        <v>1102</v>
      </c>
      <c r="AU132">
        <v>0</v>
      </c>
      <c r="AV132">
        <v>1</v>
      </c>
      <c r="AW132" t="s">
        <v>1106</v>
      </c>
      <c r="AX132">
        <v>1</v>
      </c>
      <c r="AY132">
        <v>0</v>
      </c>
    </row>
    <row r="133" spans="1:51">
      <c r="A133" t="s">
        <v>59</v>
      </c>
      <c r="B133" t="s">
        <v>142</v>
      </c>
      <c r="C133" s="2">
        <v>45145.72013888889</v>
      </c>
      <c r="D133" t="s">
        <v>489</v>
      </c>
      <c r="E133">
        <v>0</v>
      </c>
      <c r="F133">
        <v>0</v>
      </c>
      <c r="G133">
        <v>1</v>
      </c>
      <c r="H133" t="s">
        <v>527</v>
      </c>
      <c r="J133" s="2">
        <v>45145.72013888889</v>
      </c>
      <c r="K133" t="s">
        <v>631</v>
      </c>
      <c r="L133">
        <v>1</v>
      </c>
      <c r="M133" t="s">
        <v>980</v>
      </c>
      <c r="N133" t="s">
        <v>1004</v>
      </c>
      <c r="O133" t="s">
        <v>1018</v>
      </c>
      <c r="P133" t="s">
        <v>1029</v>
      </c>
      <c r="Q133" t="s">
        <v>1036</v>
      </c>
      <c r="R133" t="s">
        <v>980</v>
      </c>
      <c r="S133">
        <v>1</v>
      </c>
      <c r="T133">
        <v>1</v>
      </c>
      <c r="U133">
        <v>0</v>
      </c>
      <c r="V133" t="s">
        <v>1040</v>
      </c>
      <c r="W133">
        <v>1</v>
      </c>
      <c r="X133">
        <v>1</v>
      </c>
      <c r="Y133">
        <v>0.08</v>
      </c>
      <c r="Z133">
        <v>76.08999999999999</v>
      </c>
      <c r="AA133">
        <v>0</v>
      </c>
      <c r="AB133">
        <v>1</v>
      </c>
      <c r="AC133">
        <v>0</v>
      </c>
      <c r="AD133">
        <v>0</v>
      </c>
      <c r="AE133" t="s">
        <v>1051</v>
      </c>
      <c r="AF133">
        <v>0</v>
      </c>
      <c r="AG133">
        <v>0</v>
      </c>
      <c r="AI133">
        <v>1</v>
      </c>
      <c r="AJ133" t="s">
        <v>1063</v>
      </c>
      <c r="AK133">
        <v>2023</v>
      </c>
      <c r="AL133">
        <v>2</v>
      </c>
      <c r="AM133" t="s">
        <v>1098</v>
      </c>
      <c r="AN133">
        <v>11</v>
      </c>
      <c r="AP133">
        <v>0</v>
      </c>
      <c r="AQ133">
        <v>1</v>
      </c>
      <c r="AR133">
        <v>0</v>
      </c>
      <c r="AS133">
        <v>1</v>
      </c>
      <c r="AT133" t="s">
        <v>1102</v>
      </c>
      <c r="AU133">
        <v>11</v>
      </c>
      <c r="AV133">
        <v>0</v>
      </c>
      <c r="AW133" t="s">
        <v>1106</v>
      </c>
      <c r="AX133">
        <v>1</v>
      </c>
      <c r="AY133">
        <v>0</v>
      </c>
    </row>
    <row r="134" spans="1:51">
      <c r="A134" t="s">
        <v>54</v>
      </c>
      <c r="B134" t="s">
        <v>143</v>
      </c>
      <c r="C134" s="2">
        <v>45113.92320601852</v>
      </c>
      <c r="D134" t="s">
        <v>487</v>
      </c>
      <c r="E134">
        <v>0</v>
      </c>
      <c r="F134">
        <v>0</v>
      </c>
      <c r="G134">
        <v>1</v>
      </c>
      <c r="H134" t="s">
        <v>508</v>
      </c>
      <c r="J134" s="2">
        <v>45113.9197337963</v>
      </c>
      <c r="K134" t="s">
        <v>632</v>
      </c>
      <c r="L134">
        <v>0</v>
      </c>
      <c r="M134" t="s">
        <v>979</v>
      </c>
      <c r="N134" t="s">
        <v>991</v>
      </c>
      <c r="O134" t="s">
        <v>1019</v>
      </c>
      <c r="P134" t="s">
        <v>1020</v>
      </c>
      <c r="R134" t="s">
        <v>979</v>
      </c>
      <c r="S134">
        <v>1</v>
      </c>
      <c r="T134">
        <v>0</v>
      </c>
      <c r="U134">
        <v>0</v>
      </c>
      <c r="V134" t="s">
        <v>487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F134">
        <v>1</v>
      </c>
      <c r="AG134">
        <v>0</v>
      </c>
      <c r="AI134">
        <v>0</v>
      </c>
      <c r="AJ134">
        <f>=&gt; applied</f>
        <v>0</v>
      </c>
      <c r="AK134">
        <v>2023</v>
      </c>
      <c r="AP134">
        <v>0</v>
      </c>
      <c r="AQ134">
        <v>0</v>
      </c>
      <c r="AR134">
        <v>1</v>
      </c>
      <c r="AS134">
        <v>0</v>
      </c>
      <c r="AW134" t="s">
        <v>1106</v>
      </c>
      <c r="AX134">
        <v>1</v>
      </c>
      <c r="AY134">
        <v>0</v>
      </c>
    </row>
    <row r="135" spans="1:51">
      <c r="A135" t="s">
        <v>54</v>
      </c>
      <c r="B135" t="s">
        <v>144</v>
      </c>
      <c r="C135" s="2">
        <v>45140.52630787037</v>
      </c>
      <c r="D135" t="s">
        <v>487</v>
      </c>
      <c r="E135">
        <v>0</v>
      </c>
      <c r="F135">
        <v>0</v>
      </c>
      <c r="G135">
        <v>1</v>
      </c>
      <c r="H135" t="s">
        <v>521</v>
      </c>
      <c r="J135" s="2">
        <v>45140.52630787037</v>
      </c>
      <c r="K135" t="s">
        <v>633</v>
      </c>
      <c r="L135">
        <v>0</v>
      </c>
      <c r="M135" t="s">
        <v>984</v>
      </c>
      <c r="N135" t="s">
        <v>1000</v>
      </c>
      <c r="O135" t="s">
        <v>1020</v>
      </c>
      <c r="P135" t="s">
        <v>1029</v>
      </c>
      <c r="Q135" t="s">
        <v>1037</v>
      </c>
      <c r="R135" t="s">
        <v>1038</v>
      </c>
      <c r="S135">
        <v>1</v>
      </c>
      <c r="T135">
        <v>0</v>
      </c>
      <c r="U135">
        <v>0</v>
      </c>
      <c r="V135" t="s">
        <v>487</v>
      </c>
      <c r="W135">
        <v>0</v>
      </c>
      <c r="X135">
        <v>361</v>
      </c>
      <c r="Y135">
        <v>15.07</v>
      </c>
      <c r="Z135">
        <v>15.07</v>
      </c>
      <c r="AA135">
        <v>0</v>
      </c>
      <c r="AB135">
        <v>1</v>
      </c>
      <c r="AC135">
        <v>0</v>
      </c>
      <c r="AD135">
        <v>0</v>
      </c>
      <c r="AE135" t="s">
        <v>1051</v>
      </c>
      <c r="AF135">
        <v>0</v>
      </c>
      <c r="AG135">
        <v>0</v>
      </c>
      <c r="AI135">
        <v>1</v>
      </c>
      <c r="AJ135" t="s">
        <v>1070</v>
      </c>
      <c r="AK135">
        <v>2023</v>
      </c>
      <c r="AP135">
        <v>0</v>
      </c>
      <c r="AQ135">
        <v>1</v>
      </c>
      <c r="AR135">
        <v>1</v>
      </c>
      <c r="AS135">
        <v>0</v>
      </c>
      <c r="AU135">
        <v>0</v>
      </c>
      <c r="AW135" t="s">
        <v>1107</v>
      </c>
      <c r="AX135">
        <v>0</v>
      </c>
      <c r="AY135">
        <v>0</v>
      </c>
    </row>
    <row r="136" spans="1:51">
      <c r="A136" t="s">
        <v>56</v>
      </c>
      <c r="B136" t="s">
        <v>144</v>
      </c>
      <c r="C136" s="2">
        <v>45147.71668981481</v>
      </c>
      <c r="D136" t="s">
        <v>489</v>
      </c>
      <c r="E136">
        <v>0</v>
      </c>
      <c r="F136">
        <v>0</v>
      </c>
      <c r="G136">
        <v>1</v>
      </c>
      <c r="H136" t="s">
        <v>521</v>
      </c>
      <c r="I136">
        <v>1</v>
      </c>
      <c r="J136" s="2">
        <v>45147.71668981481</v>
      </c>
      <c r="K136" t="s">
        <v>633</v>
      </c>
      <c r="L136">
        <v>1</v>
      </c>
      <c r="M136" t="s">
        <v>984</v>
      </c>
      <c r="N136" t="s">
        <v>1000</v>
      </c>
      <c r="O136" t="s">
        <v>1020</v>
      </c>
      <c r="P136" t="s">
        <v>1029</v>
      </c>
      <c r="Q136" t="s">
        <v>1037</v>
      </c>
      <c r="R136" t="s">
        <v>1038</v>
      </c>
      <c r="S136">
        <v>1</v>
      </c>
      <c r="T136">
        <v>0</v>
      </c>
      <c r="U136">
        <v>0</v>
      </c>
      <c r="V136" t="s">
        <v>1040</v>
      </c>
      <c r="W136">
        <v>1</v>
      </c>
      <c r="X136">
        <v>172</v>
      </c>
      <c r="Y136">
        <v>7.19</v>
      </c>
      <c r="Z136">
        <v>22.26</v>
      </c>
      <c r="AA136">
        <v>0</v>
      </c>
      <c r="AB136">
        <v>1</v>
      </c>
      <c r="AC136">
        <v>0</v>
      </c>
      <c r="AD136">
        <v>0</v>
      </c>
      <c r="AE136" t="s">
        <v>1051</v>
      </c>
      <c r="AF136">
        <v>0</v>
      </c>
      <c r="AG136">
        <v>0</v>
      </c>
      <c r="AI136">
        <v>1</v>
      </c>
      <c r="AJ136" t="s">
        <v>1063</v>
      </c>
      <c r="AK136">
        <v>2023</v>
      </c>
      <c r="AL136">
        <v>2</v>
      </c>
      <c r="AM136" t="s">
        <v>1098</v>
      </c>
      <c r="AN136">
        <v>16</v>
      </c>
      <c r="AP136">
        <v>0</v>
      </c>
      <c r="AQ136">
        <v>1</v>
      </c>
      <c r="AR136">
        <v>1</v>
      </c>
      <c r="AS136">
        <v>0</v>
      </c>
      <c r="AU136">
        <v>11</v>
      </c>
      <c r="AW136" t="s">
        <v>1107</v>
      </c>
      <c r="AX136">
        <v>0</v>
      </c>
      <c r="AY136">
        <v>0</v>
      </c>
    </row>
    <row r="137" spans="1:51">
      <c r="A137" t="s">
        <v>54</v>
      </c>
      <c r="B137" t="s">
        <v>145</v>
      </c>
      <c r="C137" s="2">
        <v>44993.82487268518</v>
      </c>
      <c r="D137" t="s">
        <v>487</v>
      </c>
      <c r="E137">
        <v>0</v>
      </c>
      <c r="F137">
        <v>0</v>
      </c>
      <c r="G137">
        <v>1</v>
      </c>
      <c r="H137" t="s">
        <v>513</v>
      </c>
      <c r="J137" s="2">
        <v>44993.82140046296</v>
      </c>
      <c r="K137" t="s">
        <v>634</v>
      </c>
      <c r="L137">
        <v>0</v>
      </c>
      <c r="M137" t="s">
        <v>979</v>
      </c>
      <c r="N137" t="s">
        <v>994</v>
      </c>
      <c r="O137" t="s">
        <v>1021</v>
      </c>
      <c r="P137" t="s">
        <v>1020</v>
      </c>
      <c r="R137" t="s">
        <v>979</v>
      </c>
      <c r="S137">
        <v>1</v>
      </c>
      <c r="T137">
        <v>0</v>
      </c>
      <c r="U137">
        <v>0</v>
      </c>
      <c r="V137" t="s">
        <v>487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</v>
      </c>
      <c r="AF137">
        <v>1</v>
      </c>
      <c r="AG137">
        <v>0</v>
      </c>
      <c r="AI137">
        <v>0</v>
      </c>
      <c r="AJ137">
        <f>=&gt; applied</f>
        <v>0</v>
      </c>
      <c r="AK137">
        <v>2023</v>
      </c>
      <c r="AP137">
        <v>0</v>
      </c>
      <c r="AQ137">
        <v>0</v>
      </c>
      <c r="AR137">
        <v>1</v>
      </c>
      <c r="AS137">
        <v>0</v>
      </c>
      <c r="AW137" t="s">
        <v>1106</v>
      </c>
      <c r="AX137">
        <v>1</v>
      </c>
      <c r="AY137">
        <v>0</v>
      </c>
    </row>
    <row r="138" spans="1:51">
      <c r="A138" t="s">
        <v>54</v>
      </c>
      <c r="B138" t="s">
        <v>146</v>
      </c>
      <c r="C138" s="2">
        <v>45126.4377662037</v>
      </c>
      <c r="D138" t="s">
        <v>486</v>
      </c>
      <c r="E138">
        <v>0</v>
      </c>
      <c r="F138">
        <v>0</v>
      </c>
      <c r="G138">
        <v>1</v>
      </c>
      <c r="H138" t="s">
        <v>506</v>
      </c>
      <c r="J138" s="2">
        <v>45126.43429398148</v>
      </c>
      <c r="K138" t="s">
        <v>635</v>
      </c>
      <c r="L138">
        <v>0</v>
      </c>
      <c r="M138" t="s">
        <v>979</v>
      </c>
      <c r="N138" t="s">
        <v>989</v>
      </c>
      <c r="O138" t="s">
        <v>1017</v>
      </c>
      <c r="P138" t="s">
        <v>1020</v>
      </c>
      <c r="R138" t="s">
        <v>979</v>
      </c>
      <c r="S138">
        <v>1</v>
      </c>
      <c r="T138">
        <v>0</v>
      </c>
      <c r="U138">
        <v>0</v>
      </c>
      <c r="V138" t="s">
        <v>487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0</v>
      </c>
      <c r="AF138">
        <v>1</v>
      </c>
      <c r="AG138">
        <v>0</v>
      </c>
      <c r="AI138">
        <v>0</v>
      </c>
      <c r="AJ138">
        <f>=&gt; applied</f>
        <v>0</v>
      </c>
      <c r="AK138">
        <v>2023</v>
      </c>
      <c r="AP138">
        <v>0</v>
      </c>
      <c r="AQ138">
        <v>0</v>
      </c>
      <c r="AR138">
        <v>1</v>
      </c>
      <c r="AS138">
        <v>0</v>
      </c>
      <c r="AW138" t="s">
        <v>1106</v>
      </c>
      <c r="AX138">
        <v>1</v>
      </c>
      <c r="AY138">
        <v>0</v>
      </c>
    </row>
    <row r="139" spans="1:51">
      <c r="A139" t="s">
        <v>54</v>
      </c>
      <c r="B139" t="s">
        <v>147</v>
      </c>
      <c r="C139" s="2">
        <v>45042.93142361111</v>
      </c>
      <c r="D139" t="s">
        <v>487</v>
      </c>
      <c r="E139">
        <v>0</v>
      </c>
      <c r="F139">
        <v>0</v>
      </c>
      <c r="G139">
        <v>1</v>
      </c>
      <c r="H139" t="s">
        <v>510</v>
      </c>
      <c r="J139" s="2">
        <v>45042.92795138889</v>
      </c>
      <c r="K139" t="s">
        <v>636</v>
      </c>
      <c r="L139">
        <v>0</v>
      </c>
      <c r="M139" t="s">
        <v>979</v>
      </c>
      <c r="N139" t="s">
        <v>989</v>
      </c>
      <c r="O139" t="s">
        <v>1017</v>
      </c>
      <c r="P139" t="s">
        <v>1018</v>
      </c>
      <c r="R139" t="s">
        <v>979</v>
      </c>
      <c r="S139">
        <v>1</v>
      </c>
      <c r="T139">
        <v>0</v>
      </c>
      <c r="U139">
        <v>0</v>
      </c>
      <c r="V139" t="s">
        <v>487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0</v>
      </c>
      <c r="AF139">
        <v>1</v>
      </c>
      <c r="AG139">
        <v>0</v>
      </c>
      <c r="AI139">
        <v>0</v>
      </c>
      <c r="AJ139">
        <f>=&gt; applied</f>
        <v>0</v>
      </c>
      <c r="AK139">
        <v>2023</v>
      </c>
      <c r="AP139">
        <v>0</v>
      </c>
      <c r="AQ139">
        <v>0</v>
      </c>
      <c r="AR139">
        <v>1</v>
      </c>
      <c r="AS139">
        <v>0</v>
      </c>
      <c r="AW139" t="s">
        <v>1106</v>
      </c>
      <c r="AX139">
        <v>1</v>
      </c>
      <c r="AY139">
        <v>0</v>
      </c>
    </row>
    <row r="140" spans="1:51">
      <c r="A140" t="s">
        <v>54</v>
      </c>
      <c r="B140" t="s">
        <v>148</v>
      </c>
      <c r="C140" s="2">
        <v>45101.74395833333</v>
      </c>
      <c r="D140" t="s">
        <v>487</v>
      </c>
      <c r="E140">
        <v>0</v>
      </c>
      <c r="F140">
        <v>0</v>
      </c>
      <c r="G140">
        <v>1</v>
      </c>
      <c r="H140" t="s">
        <v>510</v>
      </c>
      <c r="J140" s="2">
        <v>45101.74048611111</v>
      </c>
      <c r="K140" t="s">
        <v>637</v>
      </c>
      <c r="L140">
        <v>0</v>
      </c>
      <c r="M140" t="s">
        <v>979</v>
      </c>
      <c r="N140" t="s">
        <v>989</v>
      </c>
      <c r="O140" t="s">
        <v>1017</v>
      </c>
      <c r="P140" t="s">
        <v>1018</v>
      </c>
      <c r="R140" t="s">
        <v>979</v>
      </c>
      <c r="S140">
        <v>1</v>
      </c>
      <c r="T140">
        <v>0</v>
      </c>
      <c r="U140">
        <v>0</v>
      </c>
      <c r="V140" t="s">
        <v>487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0</v>
      </c>
      <c r="AF140">
        <v>1</v>
      </c>
      <c r="AG140">
        <v>0</v>
      </c>
      <c r="AI140">
        <v>0</v>
      </c>
      <c r="AJ140">
        <f>=&gt; applied</f>
        <v>0</v>
      </c>
      <c r="AK140">
        <v>2023</v>
      </c>
      <c r="AP140">
        <v>0</v>
      </c>
      <c r="AQ140">
        <v>0</v>
      </c>
      <c r="AR140">
        <v>1</v>
      </c>
      <c r="AS140">
        <v>0</v>
      </c>
      <c r="AW140" t="s">
        <v>1106</v>
      </c>
      <c r="AX140">
        <v>1</v>
      </c>
      <c r="AY140">
        <v>0</v>
      </c>
    </row>
    <row r="141" spans="1:51">
      <c r="A141" t="s">
        <v>54</v>
      </c>
      <c r="B141" t="s">
        <v>149</v>
      </c>
      <c r="C141" s="2">
        <v>45081.54111111111</v>
      </c>
      <c r="D141" t="s">
        <v>487</v>
      </c>
      <c r="E141">
        <v>0</v>
      </c>
      <c r="F141">
        <v>0</v>
      </c>
      <c r="G141">
        <v>1</v>
      </c>
      <c r="H141" t="s">
        <v>507</v>
      </c>
      <c r="J141" s="2">
        <v>45081.54111111111</v>
      </c>
      <c r="K141" t="s">
        <v>638</v>
      </c>
      <c r="L141">
        <v>0</v>
      </c>
      <c r="M141" t="s">
        <v>980</v>
      </c>
      <c r="N141" t="s">
        <v>990</v>
      </c>
      <c r="O141" t="s">
        <v>1018</v>
      </c>
      <c r="P141" t="s">
        <v>1029</v>
      </c>
      <c r="Q141" t="s">
        <v>1036</v>
      </c>
      <c r="R141" t="s">
        <v>980</v>
      </c>
      <c r="S141">
        <v>1</v>
      </c>
      <c r="T141">
        <v>1</v>
      </c>
      <c r="U141">
        <v>0</v>
      </c>
      <c r="V141" t="s">
        <v>487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0</v>
      </c>
      <c r="AF141">
        <v>0</v>
      </c>
      <c r="AG141">
        <v>0</v>
      </c>
      <c r="AI141">
        <v>1</v>
      </c>
      <c r="AJ141">
        <f>=&gt; applied</f>
        <v>0</v>
      </c>
      <c r="AK141">
        <v>2023</v>
      </c>
      <c r="AP141">
        <v>0</v>
      </c>
      <c r="AQ141">
        <v>0</v>
      </c>
      <c r="AR141">
        <v>1</v>
      </c>
      <c r="AS141">
        <v>1</v>
      </c>
      <c r="AT141" t="s">
        <v>1102</v>
      </c>
      <c r="AU141">
        <v>0</v>
      </c>
      <c r="AV141">
        <v>1</v>
      </c>
      <c r="AW141" t="s">
        <v>1107</v>
      </c>
      <c r="AX141">
        <v>0</v>
      </c>
      <c r="AY141">
        <v>0</v>
      </c>
    </row>
    <row r="142" spans="1:51">
      <c r="A142" t="s">
        <v>53</v>
      </c>
      <c r="B142" t="s">
        <v>149</v>
      </c>
      <c r="C142" s="2">
        <v>45105.82008101852</v>
      </c>
      <c r="D142" t="s">
        <v>488</v>
      </c>
      <c r="E142">
        <v>0</v>
      </c>
      <c r="F142">
        <v>0</v>
      </c>
      <c r="G142">
        <v>1</v>
      </c>
      <c r="H142" t="s">
        <v>507</v>
      </c>
      <c r="I142">
        <v>1</v>
      </c>
      <c r="J142" s="2">
        <v>45105.82008101852</v>
      </c>
      <c r="K142" t="s">
        <v>638</v>
      </c>
      <c r="L142">
        <v>0</v>
      </c>
      <c r="M142" t="s">
        <v>980</v>
      </c>
      <c r="N142" t="s">
        <v>990</v>
      </c>
      <c r="O142" t="s">
        <v>1018</v>
      </c>
      <c r="P142" t="s">
        <v>1029</v>
      </c>
      <c r="Q142" t="s">
        <v>1036</v>
      </c>
      <c r="R142" t="s">
        <v>980</v>
      </c>
      <c r="S142">
        <v>1</v>
      </c>
      <c r="T142">
        <v>1</v>
      </c>
      <c r="U142">
        <v>0</v>
      </c>
      <c r="V142" t="s">
        <v>1039</v>
      </c>
      <c r="W142">
        <v>0</v>
      </c>
      <c r="X142">
        <v>582</v>
      </c>
      <c r="Y142">
        <v>24.28</v>
      </c>
      <c r="Z142">
        <v>24.28</v>
      </c>
      <c r="AA142">
        <v>0</v>
      </c>
      <c r="AB142">
        <v>1</v>
      </c>
      <c r="AC142">
        <v>0</v>
      </c>
      <c r="AD142">
        <v>0</v>
      </c>
      <c r="AE142" t="s">
        <v>1051</v>
      </c>
      <c r="AF142">
        <v>0</v>
      </c>
      <c r="AG142">
        <v>0</v>
      </c>
      <c r="AI142">
        <v>1</v>
      </c>
      <c r="AJ142" t="s">
        <v>1061</v>
      </c>
      <c r="AK142">
        <v>2023</v>
      </c>
      <c r="AL142">
        <v>1</v>
      </c>
      <c r="AM142" t="s">
        <v>1098</v>
      </c>
      <c r="AN142">
        <v>11</v>
      </c>
      <c r="AP142">
        <v>0</v>
      </c>
      <c r="AQ142">
        <v>0</v>
      </c>
      <c r="AR142">
        <v>1</v>
      </c>
      <c r="AS142">
        <v>1</v>
      </c>
      <c r="AT142" t="s">
        <v>1102</v>
      </c>
      <c r="AU142">
        <v>1</v>
      </c>
      <c r="AV142">
        <v>1</v>
      </c>
      <c r="AW142" t="s">
        <v>1107</v>
      </c>
      <c r="AX142">
        <v>0</v>
      </c>
      <c r="AY142">
        <v>0</v>
      </c>
    </row>
    <row r="143" spans="1:51">
      <c r="A143" t="s">
        <v>53</v>
      </c>
      <c r="B143" t="s">
        <v>149</v>
      </c>
      <c r="C143" s="2">
        <v>45127.82020833333</v>
      </c>
      <c r="D143" t="s">
        <v>489</v>
      </c>
      <c r="E143">
        <v>0</v>
      </c>
      <c r="F143">
        <v>0</v>
      </c>
      <c r="G143">
        <v>1</v>
      </c>
      <c r="H143" t="s">
        <v>507</v>
      </c>
      <c r="I143">
        <v>1</v>
      </c>
      <c r="J143" s="2">
        <v>45127.82020833333</v>
      </c>
      <c r="K143" t="s">
        <v>638</v>
      </c>
      <c r="L143">
        <v>1</v>
      </c>
      <c r="M143" t="s">
        <v>980</v>
      </c>
      <c r="N143" t="s">
        <v>990</v>
      </c>
      <c r="O143" t="s">
        <v>1018</v>
      </c>
      <c r="P143" t="s">
        <v>1029</v>
      </c>
      <c r="Q143" t="s">
        <v>1036</v>
      </c>
      <c r="R143" t="s">
        <v>980</v>
      </c>
      <c r="S143">
        <v>1</v>
      </c>
      <c r="T143">
        <v>1</v>
      </c>
      <c r="U143">
        <v>0</v>
      </c>
      <c r="V143" t="s">
        <v>1040</v>
      </c>
      <c r="W143">
        <v>1</v>
      </c>
      <c r="X143">
        <v>528</v>
      </c>
      <c r="Y143">
        <v>22</v>
      </c>
      <c r="Z143">
        <v>46.28</v>
      </c>
      <c r="AA143">
        <v>0</v>
      </c>
      <c r="AB143">
        <v>1</v>
      </c>
      <c r="AC143">
        <v>0</v>
      </c>
      <c r="AD143">
        <v>0</v>
      </c>
      <c r="AE143" t="s">
        <v>1052</v>
      </c>
      <c r="AF143">
        <v>0</v>
      </c>
      <c r="AG143">
        <v>0</v>
      </c>
      <c r="AI143">
        <v>1</v>
      </c>
      <c r="AJ143" t="s">
        <v>1062</v>
      </c>
      <c r="AK143">
        <v>2023</v>
      </c>
      <c r="AP143">
        <v>0</v>
      </c>
      <c r="AQ143">
        <v>0</v>
      </c>
      <c r="AR143">
        <v>1</v>
      </c>
      <c r="AS143">
        <v>1</v>
      </c>
      <c r="AT143" t="s">
        <v>1102</v>
      </c>
      <c r="AU143">
        <v>11</v>
      </c>
      <c r="AV143">
        <v>0</v>
      </c>
      <c r="AW143" t="s">
        <v>1107</v>
      </c>
      <c r="AX143">
        <v>0</v>
      </c>
      <c r="AY143">
        <v>0</v>
      </c>
    </row>
    <row r="144" spans="1:51">
      <c r="A144" t="s">
        <v>54</v>
      </c>
      <c r="B144" t="s">
        <v>150</v>
      </c>
      <c r="C144" s="2">
        <v>45103.49269675926</v>
      </c>
      <c r="D144" t="s">
        <v>487</v>
      </c>
      <c r="E144">
        <v>0</v>
      </c>
      <c r="F144">
        <v>0</v>
      </c>
      <c r="G144">
        <v>1</v>
      </c>
      <c r="H144" t="s">
        <v>507</v>
      </c>
      <c r="J144" s="2">
        <v>45103.49269675926</v>
      </c>
      <c r="K144" t="s">
        <v>639</v>
      </c>
      <c r="L144">
        <v>0</v>
      </c>
      <c r="M144" t="s">
        <v>980</v>
      </c>
      <c r="N144" t="s">
        <v>990</v>
      </c>
      <c r="O144" t="s">
        <v>1018</v>
      </c>
      <c r="P144" t="s">
        <v>1029</v>
      </c>
      <c r="Q144" t="s">
        <v>1036</v>
      </c>
      <c r="R144" t="s">
        <v>980</v>
      </c>
      <c r="S144">
        <v>1</v>
      </c>
      <c r="T144">
        <v>1</v>
      </c>
      <c r="U144">
        <v>0</v>
      </c>
      <c r="V144" t="s">
        <v>487</v>
      </c>
      <c r="W144">
        <v>0</v>
      </c>
      <c r="X144">
        <v>287</v>
      </c>
      <c r="Y144">
        <v>11.96</v>
      </c>
      <c r="Z144">
        <v>151.54</v>
      </c>
      <c r="AA144">
        <v>0</v>
      </c>
      <c r="AB144">
        <v>1</v>
      </c>
      <c r="AC144">
        <v>0</v>
      </c>
      <c r="AD144">
        <v>0</v>
      </c>
      <c r="AE144" t="s">
        <v>1051</v>
      </c>
      <c r="AF144">
        <v>0</v>
      </c>
      <c r="AG144">
        <v>0</v>
      </c>
      <c r="AI144">
        <v>1</v>
      </c>
      <c r="AJ144" t="s">
        <v>1070</v>
      </c>
      <c r="AK144">
        <v>2023</v>
      </c>
      <c r="AP144">
        <v>0</v>
      </c>
      <c r="AQ144">
        <v>1</v>
      </c>
      <c r="AR144">
        <v>1</v>
      </c>
      <c r="AS144">
        <v>1</v>
      </c>
      <c r="AT144" t="s">
        <v>1102</v>
      </c>
      <c r="AU144">
        <v>0</v>
      </c>
      <c r="AV144">
        <v>1</v>
      </c>
      <c r="AW144" t="s">
        <v>1107</v>
      </c>
      <c r="AX144">
        <v>0</v>
      </c>
      <c r="AY144">
        <v>0</v>
      </c>
    </row>
    <row r="145" spans="1:51">
      <c r="A145" t="s">
        <v>53</v>
      </c>
      <c r="B145" t="s">
        <v>150</v>
      </c>
      <c r="C145" s="2">
        <v>45104.80770833333</v>
      </c>
      <c r="D145" t="s">
        <v>489</v>
      </c>
      <c r="E145">
        <v>0</v>
      </c>
      <c r="F145">
        <v>0</v>
      </c>
      <c r="G145">
        <v>1</v>
      </c>
      <c r="H145" t="s">
        <v>507</v>
      </c>
      <c r="I145">
        <v>1</v>
      </c>
      <c r="J145" s="2">
        <v>45104.80770833333</v>
      </c>
      <c r="K145" t="s">
        <v>639</v>
      </c>
      <c r="L145">
        <v>1</v>
      </c>
      <c r="M145" t="s">
        <v>980</v>
      </c>
      <c r="N145" t="s">
        <v>990</v>
      </c>
      <c r="O145" t="s">
        <v>1018</v>
      </c>
      <c r="P145" t="s">
        <v>1029</v>
      </c>
      <c r="Q145" t="s">
        <v>1036</v>
      </c>
      <c r="R145" t="s">
        <v>980</v>
      </c>
      <c r="S145">
        <v>1</v>
      </c>
      <c r="T145">
        <v>1</v>
      </c>
      <c r="U145">
        <v>0</v>
      </c>
      <c r="V145" t="s">
        <v>1040</v>
      </c>
      <c r="W145">
        <v>1</v>
      </c>
      <c r="X145">
        <v>31</v>
      </c>
      <c r="Y145">
        <v>1.32</v>
      </c>
      <c r="Z145">
        <v>152.86</v>
      </c>
      <c r="AA145">
        <v>0</v>
      </c>
      <c r="AB145">
        <v>1</v>
      </c>
      <c r="AC145">
        <v>0</v>
      </c>
      <c r="AD145">
        <v>0</v>
      </c>
      <c r="AE145" t="s">
        <v>1051</v>
      </c>
      <c r="AF145">
        <v>0</v>
      </c>
      <c r="AG145">
        <v>0</v>
      </c>
      <c r="AI145">
        <v>1</v>
      </c>
      <c r="AJ145" t="s">
        <v>1063</v>
      </c>
      <c r="AK145">
        <v>2023</v>
      </c>
      <c r="AL145">
        <v>2</v>
      </c>
      <c r="AM145" t="s">
        <v>1098</v>
      </c>
      <c r="AN145">
        <v>11</v>
      </c>
      <c r="AP145">
        <v>0</v>
      </c>
      <c r="AQ145">
        <v>1</v>
      </c>
      <c r="AR145">
        <v>1</v>
      </c>
      <c r="AS145">
        <v>1</v>
      </c>
      <c r="AT145" t="s">
        <v>1102</v>
      </c>
      <c r="AU145">
        <v>11</v>
      </c>
      <c r="AV145">
        <v>0</v>
      </c>
      <c r="AW145" t="s">
        <v>1107</v>
      </c>
      <c r="AX145">
        <v>0</v>
      </c>
      <c r="AY145">
        <v>0</v>
      </c>
    </row>
    <row r="146" spans="1:51">
      <c r="A146" t="s">
        <v>54</v>
      </c>
      <c r="B146" t="s">
        <v>151</v>
      </c>
      <c r="C146" s="2">
        <v>45060.08291666667</v>
      </c>
      <c r="D146" t="s">
        <v>487</v>
      </c>
      <c r="E146">
        <v>0</v>
      </c>
      <c r="F146">
        <v>0</v>
      </c>
      <c r="G146">
        <v>1</v>
      </c>
      <c r="H146" t="s">
        <v>510</v>
      </c>
      <c r="J146" s="2">
        <v>45060.07944444445</v>
      </c>
      <c r="K146" t="s">
        <v>640</v>
      </c>
      <c r="L146">
        <v>0</v>
      </c>
      <c r="M146" t="s">
        <v>979</v>
      </c>
      <c r="N146" t="s">
        <v>989</v>
      </c>
      <c r="O146" t="s">
        <v>1017</v>
      </c>
      <c r="P146" t="s">
        <v>1018</v>
      </c>
      <c r="R146" t="s">
        <v>979</v>
      </c>
      <c r="S146">
        <v>1</v>
      </c>
      <c r="T146">
        <v>0</v>
      </c>
      <c r="U146">
        <v>0</v>
      </c>
      <c r="V146" t="s">
        <v>487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0</v>
      </c>
      <c r="AF146">
        <v>1</v>
      </c>
      <c r="AG146">
        <v>0</v>
      </c>
      <c r="AI146">
        <v>0</v>
      </c>
      <c r="AJ146">
        <f>=&gt; applied</f>
        <v>0</v>
      </c>
      <c r="AK146">
        <v>2023</v>
      </c>
      <c r="AP146">
        <v>0</v>
      </c>
      <c r="AQ146">
        <v>0</v>
      </c>
      <c r="AR146">
        <v>1</v>
      </c>
      <c r="AS146">
        <v>0</v>
      </c>
      <c r="AW146" t="s">
        <v>1106</v>
      </c>
      <c r="AX146">
        <v>1</v>
      </c>
      <c r="AY146">
        <v>0</v>
      </c>
    </row>
    <row r="147" spans="1:51">
      <c r="A147" t="s">
        <v>54</v>
      </c>
      <c r="B147" t="s">
        <v>152</v>
      </c>
      <c r="C147" s="2">
        <v>44957.86430555556</v>
      </c>
      <c r="D147" t="s">
        <v>487</v>
      </c>
      <c r="E147">
        <v>0</v>
      </c>
      <c r="F147">
        <v>0</v>
      </c>
      <c r="G147">
        <v>1</v>
      </c>
      <c r="H147" t="s">
        <v>528</v>
      </c>
      <c r="J147" s="2">
        <v>44957.86083333333</v>
      </c>
      <c r="K147" t="s">
        <v>641</v>
      </c>
      <c r="L147">
        <v>0</v>
      </c>
      <c r="M147" t="s">
        <v>979</v>
      </c>
      <c r="N147" t="s">
        <v>991</v>
      </c>
      <c r="O147" t="s">
        <v>550</v>
      </c>
      <c r="P147" t="s">
        <v>1030</v>
      </c>
      <c r="R147" t="s">
        <v>979</v>
      </c>
      <c r="S147">
        <v>1</v>
      </c>
      <c r="T147">
        <v>0</v>
      </c>
      <c r="U147">
        <v>0</v>
      </c>
      <c r="V147" t="s">
        <v>487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0</v>
      </c>
      <c r="AF147">
        <v>1</v>
      </c>
      <c r="AG147">
        <v>0</v>
      </c>
      <c r="AI147">
        <v>0</v>
      </c>
      <c r="AJ147">
        <f>=&gt; applied</f>
        <v>0</v>
      </c>
      <c r="AK147">
        <v>2023</v>
      </c>
      <c r="AP147">
        <v>0</v>
      </c>
      <c r="AQ147">
        <v>0</v>
      </c>
      <c r="AR147">
        <v>1</v>
      </c>
      <c r="AS147">
        <v>0</v>
      </c>
      <c r="AW147" t="s">
        <v>1106</v>
      </c>
      <c r="AX147">
        <v>1</v>
      </c>
      <c r="AY147">
        <v>0</v>
      </c>
    </row>
    <row r="148" spans="1:51">
      <c r="A148" t="s">
        <v>56</v>
      </c>
      <c r="B148" t="s">
        <v>153</v>
      </c>
      <c r="C148" s="2">
        <v>45083.6540625</v>
      </c>
      <c r="D148" t="s">
        <v>486</v>
      </c>
      <c r="E148">
        <v>0</v>
      </c>
      <c r="F148">
        <v>0</v>
      </c>
      <c r="G148">
        <v>0</v>
      </c>
      <c r="H148" t="s">
        <v>507</v>
      </c>
      <c r="I148">
        <v>1</v>
      </c>
      <c r="J148" s="2">
        <v>45083.6540625</v>
      </c>
      <c r="K148" t="s">
        <v>642</v>
      </c>
      <c r="L148">
        <v>0</v>
      </c>
      <c r="M148" t="s">
        <v>980</v>
      </c>
      <c r="N148" t="s">
        <v>990</v>
      </c>
      <c r="O148" t="s">
        <v>1018</v>
      </c>
      <c r="P148" t="s">
        <v>1029</v>
      </c>
      <c r="Q148" t="s">
        <v>1036</v>
      </c>
      <c r="R148" t="s">
        <v>980</v>
      </c>
      <c r="S148">
        <v>1</v>
      </c>
      <c r="T148">
        <v>1</v>
      </c>
      <c r="U148">
        <v>0</v>
      </c>
      <c r="V148" t="s">
        <v>487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0</v>
      </c>
      <c r="AF148">
        <v>0</v>
      </c>
      <c r="AG148">
        <v>0</v>
      </c>
      <c r="AI148">
        <v>1</v>
      </c>
      <c r="AJ148">
        <f>=&gt; applied</f>
        <v>0</v>
      </c>
      <c r="AK148">
        <v>2023</v>
      </c>
      <c r="AP148">
        <v>0</v>
      </c>
      <c r="AQ148">
        <v>0</v>
      </c>
      <c r="AR148">
        <v>1</v>
      </c>
      <c r="AS148">
        <v>1</v>
      </c>
      <c r="AT148" t="s">
        <v>1102</v>
      </c>
      <c r="AU148">
        <v>0</v>
      </c>
      <c r="AV148">
        <v>1</v>
      </c>
      <c r="AW148" t="s">
        <v>1107</v>
      </c>
      <c r="AX148">
        <v>0</v>
      </c>
      <c r="AY148">
        <v>0</v>
      </c>
    </row>
    <row r="149" spans="1:51">
      <c r="A149" t="s">
        <v>56</v>
      </c>
      <c r="B149" t="s">
        <v>153</v>
      </c>
      <c r="C149" s="2">
        <v>45083.65462962963</v>
      </c>
      <c r="D149" t="s">
        <v>488</v>
      </c>
      <c r="E149">
        <v>0</v>
      </c>
      <c r="F149">
        <v>0</v>
      </c>
      <c r="G149">
        <v>0</v>
      </c>
      <c r="H149" t="s">
        <v>507</v>
      </c>
      <c r="I149">
        <v>1</v>
      </c>
      <c r="J149" s="2">
        <v>45083.65462962963</v>
      </c>
      <c r="K149" t="s">
        <v>642</v>
      </c>
      <c r="L149">
        <v>0</v>
      </c>
      <c r="M149" t="s">
        <v>980</v>
      </c>
      <c r="N149" t="s">
        <v>990</v>
      </c>
      <c r="O149" t="s">
        <v>1018</v>
      </c>
      <c r="P149" t="s">
        <v>1029</v>
      </c>
      <c r="Q149" t="s">
        <v>1036</v>
      </c>
      <c r="R149" t="s">
        <v>980</v>
      </c>
      <c r="S149">
        <v>1</v>
      </c>
      <c r="T149">
        <v>1</v>
      </c>
      <c r="U149">
        <v>0</v>
      </c>
      <c r="V149" t="s">
        <v>1039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0</v>
      </c>
      <c r="AE149" t="s">
        <v>1051</v>
      </c>
      <c r="AF149">
        <v>0</v>
      </c>
      <c r="AG149">
        <v>0</v>
      </c>
      <c r="AI149">
        <v>1</v>
      </c>
      <c r="AJ149" t="s">
        <v>1061</v>
      </c>
      <c r="AK149">
        <v>2023</v>
      </c>
      <c r="AL149">
        <v>1</v>
      </c>
      <c r="AM149" t="s">
        <v>1098</v>
      </c>
      <c r="AN149">
        <v>11</v>
      </c>
      <c r="AP149">
        <v>0</v>
      </c>
      <c r="AQ149">
        <v>0</v>
      </c>
      <c r="AR149">
        <v>1</v>
      </c>
      <c r="AS149">
        <v>1</v>
      </c>
      <c r="AT149" t="s">
        <v>1102</v>
      </c>
      <c r="AU149">
        <v>1</v>
      </c>
      <c r="AV149">
        <v>1</v>
      </c>
      <c r="AW149" t="s">
        <v>1107</v>
      </c>
      <c r="AX149">
        <v>0</v>
      </c>
      <c r="AY149">
        <v>0</v>
      </c>
    </row>
    <row r="150" spans="1:51">
      <c r="A150" t="s">
        <v>59</v>
      </c>
      <c r="B150" t="s">
        <v>153</v>
      </c>
      <c r="C150" s="2">
        <v>45086.67442129629</v>
      </c>
      <c r="D150" t="s">
        <v>489</v>
      </c>
      <c r="E150">
        <v>0</v>
      </c>
      <c r="F150">
        <v>0</v>
      </c>
      <c r="G150">
        <v>0</v>
      </c>
      <c r="H150" t="s">
        <v>507</v>
      </c>
      <c r="J150" s="2">
        <v>45086.67442129629</v>
      </c>
      <c r="K150" t="s">
        <v>642</v>
      </c>
      <c r="L150">
        <v>1</v>
      </c>
      <c r="M150" t="s">
        <v>980</v>
      </c>
      <c r="N150" t="s">
        <v>990</v>
      </c>
      <c r="O150" t="s">
        <v>1018</v>
      </c>
      <c r="P150" t="s">
        <v>1029</v>
      </c>
      <c r="Q150" t="s">
        <v>1036</v>
      </c>
      <c r="R150" t="s">
        <v>980</v>
      </c>
      <c r="S150">
        <v>1</v>
      </c>
      <c r="T150">
        <v>1</v>
      </c>
      <c r="U150">
        <v>0</v>
      </c>
      <c r="V150" t="s">
        <v>1040</v>
      </c>
      <c r="W150">
        <v>1</v>
      </c>
      <c r="X150">
        <v>72</v>
      </c>
      <c r="Y150">
        <v>3.02</v>
      </c>
      <c r="Z150">
        <v>3.02</v>
      </c>
      <c r="AA150">
        <v>0</v>
      </c>
      <c r="AB150">
        <v>1</v>
      </c>
      <c r="AC150">
        <v>0</v>
      </c>
      <c r="AD150">
        <v>0</v>
      </c>
      <c r="AE150" t="s">
        <v>1052</v>
      </c>
      <c r="AF150">
        <v>0</v>
      </c>
      <c r="AG150">
        <v>0</v>
      </c>
      <c r="AI150">
        <v>1</v>
      </c>
      <c r="AJ150" t="s">
        <v>1062</v>
      </c>
      <c r="AK150">
        <v>2023</v>
      </c>
      <c r="AP150">
        <v>0</v>
      </c>
      <c r="AQ150">
        <v>0</v>
      </c>
      <c r="AR150">
        <v>1</v>
      </c>
      <c r="AS150">
        <v>1</v>
      </c>
      <c r="AT150" t="s">
        <v>1102</v>
      </c>
      <c r="AU150">
        <v>11</v>
      </c>
      <c r="AV150">
        <v>0</v>
      </c>
      <c r="AW150" t="s">
        <v>1107</v>
      </c>
      <c r="AX150">
        <v>0</v>
      </c>
      <c r="AY150">
        <v>0</v>
      </c>
    </row>
    <row r="151" spans="1:51">
      <c r="A151" t="s">
        <v>54</v>
      </c>
      <c r="B151" t="s">
        <v>154</v>
      </c>
      <c r="C151" s="2">
        <v>45114.4459375</v>
      </c>
      <c r="D151" t="s">
        <v>487</v>
      </c>
      <c r="E151">
        <v>0</v>
      </c>
      <c r="F151">
        <v>0</v>
      </c>
      <c r="G151">
        <v>1</v>
      </c>
      <c r="H151" t="s">
        <v>508</v>
      </c>
      <c r="J151" s="2">
        <v>45114.44246527777</v>
      </c>
      <c r="K151" t="s">
        <v>643</v>
      </c>
      <c r="L151">
        <v>0</v>
      </c>
      <c r="M151" t="s">
        <v>979</v>
      </c>
      <c r="N151" t="s">
        <v>991</v>
      </c>
      <c r="O151" t="s">
        <v>1019</v>
      </c>
      <c r="P151" t="s">
        <v>1020</v>
      </c>
      <c r="R151" t="s">
        <v>979</v>
      </c>
      <c r="S151">
        <v>1</v>
      </c>
      <c r="T151">
        <v>0</v>
      </c>
      <c r="U151">
        <v>0</v>
      </c>
      <c r="V151" t="s">
        <v>487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0</v>
      </c>
      <c r="AF151">
        <v>1</v>
      </c>
      <c r="AG151">
        <v>0</v>
      </c>
      <c r="AI151">
        <v>0</v>
      </c>
      <c r="AJ151">
        <f>=&gt; applied</f>
        <v>0</v>
      </c>
      <c r="AK151">
        <v>2023</v>
      </c>
      <c r="AP151">
        <v>0</v>
      </c>
      <c r="AQ151">
        <v>0</v>
      </c>
      <c r="AR151">
        <v>1</v>
      </c>
      <c r="AS151">
        <v>0</v>
      </c>
      <c r="AW151" t="s">
        <v>1106</v>
      </c>
      <c r="AX151">
        <v>1</v>
      </c>
      <c r="AY151">
        <v>0</v>
      </c>
    </row>
    <row r="152" spans="1:51">
      <c r="A152" t="s">
        <v>60</v>
      </c>
      <c r="B152" t="s">
        <v>155</v>
      </c>
      <c r="C152" s="2">
        <v>44931.44109953703</v>
      </c>
      <c r="D152" t="s">
        <v>486</v>
      </c>
      <c r="E152">
        <v>0</v>
      </c>
      <c r="F152">
        <v>0</v>
      </c>
      <c r="G152">
        <v>1</v>
      </c>
      <c r="H152" t="s">
        <v>512</v>
      </c>
      <c r="J152" s="2">
        <v>44931.44109953703</v>
      </c>
      <c r="K152" t="s">
        <v>644</v>
      </c>
      <c r="L152">
        <v>0</v>
      </c>
      <c r="M152" t="s">
        <v>980</v>
      </c>
      <c r="N152" t="s">
        <v>990</v>
      </c>
      <c r="O152" t="s">
        <v>1020</v>
      </c>
      <c r="P152" t="s">
        <v>1029</v>
      </c>
      <c r="Q152" t="s">
        <v>1037</v>
      </c>
      <c r="R152" t="s">
        <v>980</v>
      </c>
      <c r="S152">
        <v>1</v>
      </c>
      <c r="T152">
        <v>1</v>
      </c>
      <c r="U152">
        <v>0</v>
      </c>
      <c r="V152" t="s">
        <v>487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F152">
        <v>1</v>
      </c>
      <c r="AG152">
        <v>0</v>
      </c>
      <c r="AI152">
        <v>0</v>
      </c>
      <c r="AJ152">
        <f>=&gt; applied</f>
        <v>0</v>
      </c>
      <c r="AK152">
        <v>2023</v>
      </c>
      <c r="AP152">
        <v>0</v>
      </c>
      <c r="AQ152">
        <v>1</v>
      </c>
      <c r="AR152">
        <v>1</v>
      </c>
      <c r="AS152">
        <v>1</v>
      </c>
      <c r="AT152" t="s">
        <v>1102</v>
      </c>
      <c r="AU152">
        <v>0</v>
      </c>
      <c r="AV152">
        <v>1</v>
      </c>
      <c r="AW152" t="s">
        <v>1106</v>
      </c>
      <c r="AX152">
        <v>1</v>
      </c>
      <c r="AY152">
        <v>0</v>
      </c>
    </row>
    <row r="153" spans="1:51">
      <c r="A153" t="s">
        <v>55</v>
      </c>
      <c r="B153" t="s">
        <v>155</v>
      </c>
      <c r="C153" s="2">
        <v>44948.53802083333</v>
      </c>
      <c r="D153" t="s">
        <v>494</v>
      </c>
      <c r="E153">
        <v>0</v>
      </c>
      <c r="F153">
        <v>0</v>
      </c>
      <c r="G153">
        <v>1</v>
      </c>
      <c r="H153" t="s">
        <v>512</v>
      </c>
      <c r="I153">
        <v>1</v>
      </c>
      <c r="J153" s="2">
        <v>44948.53802083333</v>
      </c>
      <c r="K153" t="s">
        <v>644</v>
      </c>
      <c r="L153">
        <v>0</v>
      </c>
      <c r="M153" t="s">
        <v>980</v>
      </c>
      <c r="N153" t="s">
        <v>990</v>
      </c>
      <c r="O153" t="s">
        <v>1020</v>
      </c>
      <c r="P153" t="s">
        <v>1029</v>
      </c>
      <c r="Q153" t="s">
        <v>1037</v>
      </c>
      <c r="R153" t="s">
        <v>980</v>
      </c>
      <c r="S153">
        <v>1</v>
      </c>
      <c r="T153">
        <v>1</v>
      </c>
      <c r="U153">
        <v>0</v>
      </c>
      <c r="V153" t="s">
        <v>1042</v>
      </c>
      <c r="W153">
        <v>0</v>
      </c>
      <c r="X153">
        <v>408</v>
      </c>
      <c r="Y153">
        <v>17.01</v>
      </c>
      <c r="Z153">
        <v>17.1</v>
      </c>
      <c r="AA153">
        <v>0</v>
      </c>
      <c r="AB153">
        <v>1</v>
      </c>
      <c r="AC153">
        <v>0</v>
      </c>
      <c r="AD153">
        <v>0</v>
      </c>
      <c r="AE153" t="s">
        <v>1052</v>
      </c>
      <c r="AF153">
        <v>1</v>
      </c>
      <c r="AG153">
        <v>0</v>
      </c>
      <c r="AI153">
        <v>0</v>
      </c>
      <c r="AJ153" t="s">
        <v>1067</v>
      </c>
      <c r="AK153">
        <v>2023</v>
      </c>
      <c r="AL153">
        <v>3</v>
      </c>
      <c r="AM153" t="s">
        <v>1054</v>
      </c>
      <c r="AN153">
        <v>7</v>
      </c>
      <c r="AP153">
        <v>0</v>
      </c>
      <c r="AQ153">
        <v>1</v>
      </c>
      <c r="AR153">
        <v>1</v>
      </c>
      <c r="AS153">
        <v>1</v>
      </c>
      <c r="AT153" t="s">
        <v>1102</v>
      </c>
      <c r="AU153">
        <v>2</v>
      </c>
      <c r="AV153">
        <v>1</v>
      </c>
      <c r="AW153" t="s">
        <v>1106</v>
      </c>
      <c r="AX153">
        <v>1</v>
      </c>
      <c r="AY153">
        <v>0</v>
      </c>
    </row>
    <row r="154" spans="1:51">
      <c r="A154" t="s">
        <v>55</v>
      </c>
      <c r="B154" t="s">
        <v>155</v>
      </c>
      <c r="C154" s="2">
        <v>44958.50195601852</v>
      </c>
      <c r="D154" t="s">
        <v>489</v>
      </c>
      <c r="E154">
        <v>0</v>
      </c>
      <c r="F154">
        <v>0</v>
      </c>
      <c r="G154">
        <v>1</v>
      </c>
      <c r="H154" t="s">
        <v>512</v>
      </c>
      <c r="I154">
        <v>1</v>
      </c>
      <c r="J154" s="2">
        <v>44958.50195601852</v>
      </c>
      <c r="K154" t="s">
        <v>644</v>
      </c>
      <c r="L154">
        <v>0</v>
      </c>
      <c r="M154" t="s">
        <v>980</v>
      </c>
      <c r="N154" t="s">
        <v>990</v>
      </c>
      <c r="O154" t="s">
        <v>1020</v>
      </c>
      <c r="P154" t="s">
        <v>1029</v>
      </c>
      <c r="Q154" t="s">
        <v>1037</v>
      </c>
      <c r="R154" t="s">
        <v>980</v>
      </c>
      <c r="S154">
        <v>1</v>
      </c>
      <c r="T154">
        <v>1</v>
      </c>
      <c r="U154">
        <v>0</v>
      </c>
      <c r="V154" t="s">
        <v>1040</v>
      </c>
      <c r="W154">
        <v>0</v>
      </c>
      <c r="X154">
        <v>239</v>
      </c>
      <c r="Y154">
        <v>9.960000000000001</v>
      </c>
      <c r="Z154">
        <v>27.06</v>
      </c>
      <c r="AA154">
        <v>0</v>
      </c>
      <c r="AB154">
        <v>1</v>
      </c>
      <c r="AC154">
        <v>0</v>
      </c>
      <c r="AD154">
        <v>0</v>
      </c>
      <c r="AE154" t="s">
        <v>1054</v>
      </c>
      <c r="AF154">
        <v>1</v>
      </c>
      <c r="AG154">
        <v>0</v>
      </c>
      <c r="AI154">
        <v>0</v>
      </c>
      <c r="AJ154" t="s">
        <v>1068</v>
      </c>
      <c r="AK154">
        <v>2023</v>
      </c>
      <c r="AP154">
        <v>0</v>
      </c>
      <c r="AQ154">
        <v>1</v>
      </c>
      <c r="AR154">
        <v>1</v>
      </c>
      <c r="AS154">
        <v>1</v>
      </c>
      <c r="AT154" t="s">
        <v>1102</v>
      </c>
      <c r="AU154">
        <v>11</v>
      </c>
      <c r="AV154">
        <v>0</v>
      </c>
      <c r="AW154" t="s">
        <v>1106</v>
      </c>
      <c r="AX154">
        <v>1</v>
      </c>
      <c r="AY154">
        <v>0</v>
      </c>
    </row>
    <row r="155" spans="1:51">
      <c r="A155" t="s">
        <v>55</v>
      </c>
      <c r="B155" t="s">
        <v>155</v>
      </c>
      <c r="C155" s="2">
        <v>45155.62914351852</v>
      </c>
      <c r="D155" t="s">
        <v>488</v>
      </c>
      <c r="E155">
        <v>0</v>
      </c>
      <c r="F155">
        <v>0</v>
      </c>
      <c r="G155">
        <v>1</v>
      </c>
      <c r="H155" t="s">
        <v>512</v>
      </c>
      <c r="I155">
        <v>1</v>
      </c>
      <c r="J155" s="2">
        <v>45155.62914351852</v>
      </c>
      <c r="K155" t="s">
        <v>644</v>
      </c>
      <c r="L155">
        <v>1</v>
      </c>
      <c r="M155" t="s">
        <v>980</v>
      </c>
      <c r="N155" t="s">
        <v>990</v>
      </c>
      <c r="O155" t="s">
        <v>1020</v>
      </c>
      <c r="P155" t="s">
        <v>1029</v>
      </c>
      <c r="Q155" t="s">
        <v>1037</v>
      </c>
      <c r="R155" t="s">
        <v>980</v>
      </c>
      <c r="S155">
        <v>1</v>
      </c>
      <c r="T155">
        <v>1</v>
      </c>
      <c r="U155">
        <v>0</v>
      </c>
      <c r="V155" t="s">
        <v>1039</v>
      </c>
      <c r="W155">
        <v>1</v>
      </c>
      <c r="X155">
        <v>4731</v>
      </c>
      <c r="Y155">
        <v>197.13</v>
      </c>
      <c r="Z155">
        <v>224.19</v>
      </c>
      <c r="AA155">
        <v>0</v>
      </c>
      <c r="AB155">
        <v>1</v>
      </c>
      <c r="AC155">
        <v>0</v>
      </c>
      <c r="AD155">
        <v>0</v>
      </c>
      <c r="AE155" t="s">
        <v>1050</v>
      </c>
      <c r="AF155">
        <v>1</v>
      </c>
      <c r="AG155">
        <v>0</v>
      </c>
      <c r="AI155">
        <v>0</v>
      </c>
      <c r="AJ155" t="s">
        <v>1074</v>
      </c>
      <c r="AK155">
        <v>2023</v>
      </c>
      <c r="AP155">
        <v>0</v>
      </c>
      <c r="AQ155">
        <v>1</v>
      </c>
      <c r="AR155">
        <v>1</v>
      </c>
      <c r="AS155">
        <v>1</v>
      </c>
      <c r="AT155" t="s">
        <v>1102</v>
      </c>
      <c r="AU155">
        <v>1</v>
      </c>
      <c r="AV155">
        <v>1</v>
      </c>
      <c r="AW155" t="s">
        <v>1106</v>
      </c>
      <c r="AX155">
        <v>1</v>
      </c>
      <c r="AY155">
        <v>0</v>
      </c>
    </row>
    <row r="156" spans="1:51">
      <c r="A156" t="s">
        <v>54</v>
      </c>
      <c r="B156" t="s">
        <v>156</v>
      </c>
      <c r="C156" s="2">
        <v>45077.7721875</v>
      </c>
      <c r="D156" t="s">
        <v>487</v>
      </c>
      <c r="E156">
        <v>0</v>
      </c>
      <c r="F156">
        <v>0</v>
      </c>
      <c r="G156">
        <v>1</v>
      </c>
      <c r="H156" t="s">
        <v>515</v>
      </c>
      <c r="J156" s="2">
        <v>45077.76871527778</v>
      </c>
      <c r="K156" t="s">
        <v>645</v>
      </c>
      <c r="L156">
        <v>0</v>
      </c>
      <c r="M156" t="s">
        <v>979</v>
      </c>
      <c r="N156" t="s">
        <v>991</v>
      </c>
      <c r="O156" t="s">
        <v>550</v>
      </c>
      <c r="P156" t="s">
        <v>1018</v>
      </c>
      <c r="R156" t="s">
        <v>979</v>
      </c>
      <c r="S156">
        <v>1</v>
      </c>
      <c r="T156">
        <v>0</v>
      </c>
      <c r="U156">
        <v>0</v>
      </c>
      <c r="V156" t="s">
        <v>487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0</v>
      </c>
      <c r="AF156">
        <v>1</v>
      </c>
      <c r="AG156">
        <v>0</v>
      </c>
      <c r="AI156">
        <v>0</v>
      </c>
      <c r="AJ156">
        <f>=&gt; applied</f>
        <v>0</v>
      </c>
      <c r="AK156">
        <v>2023</v>
      </c>
      <c r="AP156">
        <v>0</v>
      </c>
      <c r="AQ156">
        <v>0</v>
      </c>
      <c r="AR156">
        <v>1</v>
      </c>
      <c r="AS156">
        <v>0</v>
      </c>
      <c r="AW156" t="s">
        <v>1106</v>
      </c>
      <c r="AX156">
        <v>1</v>
      </c>
      <c r="AY156">
        <v>0</v>
      </c>
    </row>
    <row r="157" spans="1:51">
      <c r="A157" t="s">
        <v>54</v>
      </c>
      <c r="B157" t="s">
        <v>157</v>
      </c>
      <c r="C157" s="2">
        <v>45079.6293287037</v>
      </c>
      <c r="D157" t="s">
        <v>487</v>
      </c>
      <c r="E157">
        <v>0</v>
      </c>
      <c r="F157">
        <v>0</v>
      </c>
      <c r="G157">
        <v>1</v>
      </c>
      <c r="H157" t="s">
        <v>515</v>
      </c>
      <c r="J157" s="2">
        <v>45079.62585648148</v>
      </c>
      <c r="K157" t="s">
        <v>646</v>
      </c>
      <c r="L157">
        <v>0</v>
      </c>
      <c r="M157" t="s">
        <v>979</v>
      </c>
      <c r="N157" t="s">
        <v>991</v>
      </c>
      <c r="O157" t="s">
        <v>550</v>
      </c>
      <c r="P157" t="s">
        <v>1018</v>
      </c>
      <c r="R157" t="s">
        <v>979</v>
      </c>
      <c r="S157">
        <v>1</v>
      </c>
      <c r="T157">
        <v>0</v>
      </c>
      <c r="U157">
        <v>0</v>
      </c>
      <c r="V157" t="s">
        <v>487</v>
      </c>
      <c r="W157">
        <v>1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0</v>
      </c>
      <c r="AF157">
        <v>1</v>
      </c>
      <c r="AG157">
        <v>0</v>
      </c>
      <c r="AI157">
        <v>0</v>
      </c>
      <c r="AJ157">
        <f>=&gt; applied</f>
        <v>0</v>
      </c>
      <c r="AK157">
        <v>2023</v>
      </c>
      <c r="AP157">
        <v>0</v>
      </c>
      <c r="AQ157">
        <v>0</v>
      </c>
      <c r="AR157">
        <v>1</v>
      </c>
      <c r="AS157">
        <v>0</v>
      </c>
      <c r="AW157" t="s">
        <v>1106</v>
      </c>
      <c r="AX157">
        <v>1</v>
      </c>
      <c r="AY157">
        <v>0</v>
      </c>
    </row>
    <row r="158" spans="1:51">
      <c r="A158" t="s">
        <v>54</v>
      </c>
      <c r="B158" t="s">
        <v>158</v>
      </c>
      <c r="C158" s="2">
        <v>45113.59337962963</v>
      </c>
      <c r="D158" t="s">
        <v>487</v>
      </c>
      <c r="E158">
        <v>0</v>
      </c>
      <c r="F158">
        <v>0</v>
      </c>
      <c r="G158">
        <v>1</v>
      </c>
      <c r="H158" t="s">
        <v>510</v>
      </c>
      <c r="J158" s="2">
        <v>45113.5899074074</v>
      </c>
      <c r="K158" t="s">
        <v>647</v>
      </c>
      <c r="L158">
        <v>0</v>
      </c>
      <c r="M158" t="s">
        <v>979</v>
      </c>
      <c r="N158" t="s">
        <v>989</v>
      </c>
      <c r="O158" t="s">
        <v>1017</v>
      </c>
      <c r="P158" t="s">
        <v>1018</v>
      </c>
      <c r="R158" t="s">
        <v>979</v>
      </c>
      <c r="S158">
        <v>1</v>
      </c>
      <c r="T158">
        <v>0</v>
      </c>
      <c r="U158">
        <v>0</v>
      </c>
      <c r="V158" t="s">
        <v>487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0</v>
      </c>
      <c r="AF158">
        <v>1</v>
      </c>
      <c r="AG158">
        <v>0</v>
      </c>
      <c r="AI158">
        <v>0</v>
      </c>
      <c r="AJ158">
        <f>=&gt; applied</f>
        <v>0</v>
      </c>
      <c r="AK158">
        <v>2023</v>
      </c>
      <c r="AP158">
        <v>0</v>
      </c>
      <c r="AQ158">
        <v>0</v>
      </c>
      <c r="AR158">
        <v>1</v>
      </c>
      <c r="AS158">
        <v>0</v>
      </c>
      <c r="AW158" t="s">
        <v>1106</v>
      </c>
      <c r="AX158">
        <v>1</v>
      </c>
      <c r="AY158">
        <v>0</v>
      </c>
    </row>
    <row r="159" spans="1:51">
      <c r="A159" t="s">
        <v>54</v>
      </c>
      <c r="B159" t="s">
        <v>159</v>
      </c>
      <c r="C159" s="2">
        <v>45086.43358796297</v>
      </c>
      <c r="D159" t="s">
        <v>487</v>
      </c>
      <c r="E159">
        <v>0</v>
      </c>
      <c r="F159">
        <v>0</v>
      </c>
      <c r="G159">
        <v>1</v>
      </c>
      <c r="H159" t="s">
        <v>510</v>
      </c>
      <c r="J159" s="2">
        <v>45086.43011574074</v>
      </c>
      <c r="K159" t="s">
        <v>648</v>
      </c>
      <c r="L159">
        <v>0</v>
      </c>
      <c r="M159" t="s">
        <v>979</v>
      </c>
      <c r="N159" t="s">
        <v>989</v>
      </c>
      <c r="O159" t="s">
        <v>1017</v>
      </c>
      <c r="P159" t="s">
        <v>1018</v>
      </c>
      <c r="R159" t="s">
        <v>979</v>
      </c>
      <c r="S159">
        <v>1</v>
      </c>
      <c r="T159">
        <v>0</v>
      </c>
      <c r="U159">
        <v>0</v>
      </c>
      <c r="V159" t="s">
        <v>487</v>
      </c>
      <c r="W159">
        <v>1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0</v>
      </c>
      <c r="AF159">
        <v>1</v>
      </c>
      <c r="AG159">
        <v>0</v>
      </c>
      <c r="AI159">
        <v>0</v>
      </c>
      <c r="AJ159">
        <f>=&gt; applied</f>
        <v>0</v>
      </c>
      <c r="AK159">
        <v>2023</v>
      </c>
      <c r="AP159">
        <v>0</v>
      </c>
      <c r="AQ159">
        <v>0</v>
      </c>
      <c r="AR159">
        <v>1</v>
      </c>
      <c r="AS159">
        <v>0</v>
      </c>
      <c r="AW159" t="s">
        <v>1106</v>
      </c>
      <c r="AX159">
        <v>1</v>
      </c>
      <c r="AY159">
        <v>0</v>
      </c>
    </row>
    <row r="160" spans="1:51">
      <c r="A160" t="s">
        <v>54</v>
      </c>
      <c r="B160" t="s">
        <v>160</v>
      </c>
      <c r="C160" s="2">
        <v>45082.12166666667</v>
      </c>
      <c r="D160" t="s">
        <v>487</v>
      </c>
      <c r="E160">
        <v>0</v>
      </c>
      <c r="F160">
        <v>0</v>
      </c>
      <c r="G160">
        <v>1</v>
      </c>
      <c r="H160" t="s">
        <v>515</v>
      </c>
      <c r="J160" s="2">
        <v>45082.11819444445</v>
      </c>
      <c r="K160" t="s">
        <v>649</v>
      </c>
      <c r="L160">
        <v>0</v>
      </c>
      <c r="M160" t="s">
        <v>979</v>
      </c>
      <c r="N160" t="s">
        <v>991</v>
      </c>
      <c r="O160" t="s">
        <v>550</v>
      </c>
      <c r="P160" t="s">
        <v>1018</v>
      </c>
      <c r="R160" t="s">
        <v>979</v>
      </c>
      <c r="S160">
        <v>1</v>
      </c>
      <c r="T160">
        <v>0</v>
      </c>
      <c r="U160">
        <v>0</v>
      </c>
      <c r="V160" t="s">
        <v>487</v>
      </c>
      <c r="W160">
        <v>1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0</v>
      </c>
      <c r="AF160">
        <v>1</v>
      </c>
      <c r="AG160">
        <v>0</v>
      </c>
      <c r="AI160">
        <v>0</v>
      </c>
      <c r="AJ160">
        <f>=&gt; applied</f>
        <v>0</v>
      </c>
      <c r="AK160">
        <v>2023</v>
      </c>
      <c r="AP160">
        <v>0</v>
      </c>
      <c r="AQ160">
        <v>0</v>
      </c>
      <c r="AR160">
        <v>1</v>
      </c>
      <c r="AS160">
        <v>0</v>
      </c>
      <c r="AW160" t="s">
        <v>1106</v>
      </c>
      <c r="AX160">
        <v>1</v>
      </c>
      <c r="AY160">
        <v>0</v>
      </c>
    </row>
    <row r="161" spans="1:51">
      <c r="A161" t="s">
        <v>54</v>
      </c>
      <c r="B161" t="s">
        <v>161</v>
      </c>
      <c r="C161" s="2">
        <v>45003.77648148148</v>
      </c>
      <c r="D161" t="s">
        <v>487</v>
      </c>
      <c r="E161">
        <v>0</v>
      </c>
      <c r="F161">
        <v>0</v>
      </c>
      <c r="G161">
        <v>1</v>
      </c>
      <c r="H161" t="s">
        <v>508</v>
      </c>
      <c r="J161" s="2">
        <v>45003.77300925926</v>
      </c>
      <c r="K161" t="s">
        <v>650</v>
      </c>
      <c r="L161">
        <v>0</v>
      </c>
      <c r="M161" t="s">
        <v>979</v>
      </c>
      <c r="N161" t="s">
        <v>991</v>
      </c>
      <c r="O161" t="s">
        <v>1019</v>
      </c>
      <c r="P161" t="s">
        <v>1020</v>
      </c>
      <c r="R161" t="s">
        <v>979</v>
      </c>
      <c r="S161">
        <v>1</v>
      </c>
      <c r="T161">
        <v>0</v>
      </c>
      <c r="U161">
        <v>0</v>
      </c>
      <c r="V161" t="s">
        <v>487</v>
      </c>
      <c r="W161">
        <v>1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0</v>
      </c>
      <c r="AF161">
        <v>1</v>
      </c>
      <c r="AG161">
        <v>0</v>
      </c>
      <c r="AI161">
        <v>0</v>
      </c>
      <c r="AJ161">
        <f>=&gt; applied</f>
        <v>0</v>
      </c>
      <c r="AK161">
        <v>2023</v>
      </c>
      <c r="AP161">
        <v>0</v>
      </c>
      <c r="AQ161">
        <v>0</v>
      </c>
      <c r="AR161">
        <v>1</v>
      </c>
      <c r="AS161">
        <v>0</v>
      </c>
      <c r="AW161" t="s">
        <v>1106</v>
      </c>
      <c r="AX161">
        <v>1</v>
      </c>
      <c r="AY161">
        <v>0</v>
      </c>
    </row>
    <row r="162" spans="1:51">
      <c r="A162" t="s">
        <v>54</v>
      </c>
      <c r="B162" t="s">
        <v>162</v>
      </c>
      <c r="C162" s="2">
        <v>45077.58479166667</v>
      </c>
      <c r="D162" t="s">
        <v>487</v>
      </c>
      <c r="E162">
        <v>0</v>
      </c>
      <c r="F162">
        <v>0</v>
      </c>
      <c r="G162">
        <v>1</v>
      </c>
      <c r="H162" t="s">
        <v>526</v>
      </c>
      <c r="J162" s="2">
        <v>45077.58131944444</v>
      </c>
      <c r="K162" t="s">
        <v>651</v>
      </c>
      <c r="L162">
        <v>0</v>
      </c>
      <c r="M162" t="s">
        <v>979</v>
      </c>
      <c r="N162" t="s">
        <v>1003</v>
      </c>
      <c r="O162" t="s">
        <v>1024</v>
      </c>
      <c r="P162" t="s">
        <v>1033</v>
      </c>
      <c r="R162" t="s">
        <v>979</v>
      </c>
      <c r="S162">
        <v>1</v>
      </c>
      <c r="T162">
        <v>0</v>
      </c>
      <c r="U162">
        <v>0</v>
      </c>
      <c r="V162" t="s">
        <v>487</v>
      </c>
      <c r="W162">
        <v>1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0</v>
      </c>
      <c r="AD162">
        <v>0</v>
      </c>
      <c r="AF162">
        <v>1</v>
      </c>
      <c r="AG162">
        <v>0</v>
      </c>
      <c r="AI162">
        <v>0</v>
      </c>
      <c r="AJ162">
        <f>=&gt; applied</f>
        <v>0</v>
      </c>
      <c r="AK162">
        <v>2023</v>
      </c>
      <c r="AP162">
        <v>0</v>
      </c>
      <c r="AQ162">
        <v>0</v>
      </c>
      <c r="AR162">
        <v>1</v>
      </c>
      <c r="AS162">
        <v>0</v>
      </c>
      <c r="AW162" t="s">
        <v>1106</v>
      </c>
      <c r="AX162">
        <v>1</v>
      </c>
      <c r="AY162">
        <v>0</v>
      </c>
    </row>
    <row r="163" spans="1:51">
      <c r="A163" t="s">
        <v>53</v>
      </c>
      <c r="B163" t="s">
        <v>163</v>
      </c>
      <c r="C163" s="2">
        <v>45029.54783564815</v>
      </c>
      <c r="D163" t="s">
        <v>488</v>
      </c>
      <c r="E163">
        <v>0</v>
      </c>
      <c r="F163">
        <v>0</v>
      </c>
      <c r="G163">
        <v>1</v>
      </c>
      <c r="H163" t="s">
        <v>529</v>
      </c>
      <c r="I163">
        <v>1</v>
      </c>
      <c r="J163" s="2">
        <v>45029.54783564815</v>
      </c>
      <c r="K163" t="s">
        <v>652</v>
      </c>
      <c r="L163">
        <v>0</v>
      </c>
      <c r="M163" t="s">
        <v>980</v>
      </c>
      <c r="N163" t="s">
        <v>998</v>
      </c>
      <c r="O163" t="s">
        <v>1018</v>
      </c>
      <c r="P163" t="s">
        <v>1029</v>
      </c>
      <c r="Q163" t="s">
        <v>1036</v>
      </c>
      <c r="R163" t="s">
        <v>980</v>
      </c>
      <c r="S163">
        <v>1</v>
      </c>
      <c r="T163">
        <v>1</v>
      </c>
      <c r="U163">
        <v>0</v>
      </c>
      <c r="V163" t="s">
        <v>1039</v>
      </c>
      <c r="W163">
        <v>0</v>
      </c>
      <c r="X163">
        <v>213</v>
      </c>
      <c r="Y163">
        <v>8.880000000000001</v>
      </c>
      <c r="Z163">
        <v>8.880000000000001</v>
      </c>
      <c r="AA163">
        <v>0</v>
      </c>
      <c r="AB163">
        <v>1</v>
      </c>
      <c r="AC163">
        <v>0</v>
      </c>
      <c r="AD163">
        <v>0</v>
      </c>
      <c r="AE163" t="s">
        <v>1051</v>
      </c>
      <c r="AF163">
        <v>0</v>
      </c>
      <c r="AG163">
        <v>0</v>
      </c>
      <c r="AI163">
        <v>1</v>
      </c>
      <c r="AJ163" t="s">
        <v>1061</v>
      </c>
      <c r="AK163">
        <v>2023</v>
      </c>
      <c r="AL163">
        <v>1</v>
      </c>
      <c r="AM163" t="s">
        <v>1098</v>
      </c>
      <c r="AN163">
        <v>11</v>
      </c>
      <c r="AP163">
        <v>0</v>
      </c>
      <c r="AQ163">
        <v>1</v>
      </c>
      <c r="AR163">
        <v>0</v>
      </c>
      <c r="AS163">
        <v>1</v>
      </c>
      <c r="AT163" t="s">
        <v>1102</v>
      </c>
      <c r="AU163">
        <v>1</v>
      </c>
      <c r="AV163">
        <v>1</v>
      </c>
      <c r="AW163" t="s">
        <v>1106</v>
      </c>
      <c r="AX163">
        <v>1</v>
      </c>
      <c r="AY163">
        <v>0</v>
      </c>
    </row>
    <row r="164" spans="1:51">
      <c r="A164" t="s">
        <v>54</v>
      </c>
      <c r="B164" t="s">
        <v>163</v>
      </c>
      <c r="C164" s="2">
        <v>45119.57684027778</v>
      </c>
      <c r="D164" t="s">
        <v>487</v>
      </c>
      <c r="E164">
        <v>0</v>
      </c>
      <c r="F164">
        <v>0</v>
      </c>
      <c r="G164">
        <v>1</v>
      </c>
      <c r="H164" t="s">
        <v>529</v>
      </c>
      <c r="J164" s="2">
        <v>45119.57684027778</v>
      </c>
      <c r="K164" t="s">
        <v>652</v>
      </c>
      <c r="L164">
        <v>0</v>
      </c>
      <c r="M164" t="s">
        <v>980</v>
      </c>
      <c r="N164" t="s">
        <v>998</v>
      </c>
      <c r="O164" t="s">
        <v>1018</v>
      </c>
      <c r="P164" t="s">
        <v>1029</v>
      </c>
      <c r="Q164" t="s">
        <v>1036</v>
      </c>
      <c r="R164" t="s">
        <v>980</v>
      </c>
      <c r="S164">
        <v>1</v>
      </c>
      <c r="T164">
        <v>1</v>
      </c>
      <c r="U164">
        <v>0</v>
      </c>
      <c r="V164" t="s">
        <v>487</v>
      </c>
      <c r="W164">
        <v>0</v>
      </c>
      <c r="X164">
        <v>879</v>
      </c>
      <c r="Y164">
        <v>36.64</v>
      </c>
      <c r="Z164">
        <v>98.91</v>
      </c>
      <c r="AA164">
        <v>0</v>
      </c>
      <c r="AB164">
        <v>1</v>
      </c>
      <c r="AC164">
        <v>0</v>
      </c>
      <c r="AD164">
        <v>0</v>
      </c>
      <c r="AE164" t="s">
        <v>1051</v>
      </c>
      <c r="AF164">
        <v>0</v>
      </c>
      <c r="AG164">
        <v>0</v>
      </c>
      <c r="AI164">
        <v>1</v>
      </c>
      <c r="AJ164" t="s">
        <v>1070</v>
      </c>
      <c r="AK164">
        <v>2023</v>
      </c>
      <c r="AP164">
        <v>0</v>
      </c>
      <c r="AQ164">
        <v>1</v>
      </c>
      <c r="AR164">
        <v>0</v>
      </c>
      <c r="AS164">
        <v>1</v>
      </c>
      <c r="AT164" t="s">
        <v>1102</v>
      </c>
      <c r="AU164">
        <v>0</v>
      </c>
      <c r="AV164">
        <v>1</v>
      </c>
      <c r="AW164" t="s">
        <v>1106</v>
      </c>
      <c r="AX164">
        <v>1</v>
      </c>
      <c r="AY164">
        <v>0</v>
      </c>
    </row>
    <row r="165" spans="1:51">
      <c r="A165" t="s">
        <v>59</v>
      </c>
      <c r="B165" t="s">
        <v>163</v>
      </c>
      <c r="C165" s="2">
        <v>45119.73679398148</v>
      </c>
      <c r="D165" t="s">
        <v>489</v>
      </c>
      <c r="E165">
        <v>0</v>
      </c>
      <c r="F165">
        <v>0</v>
      </c>
      <c r="G165">
        <v>1</v>
      </c>
      <c r="H165" t="s">
        <v>529</v>
      </c>
      <c r="J165" s="2">
        <v>45119.73679398148</v>
      </c>
      <c r="K165" t="s">
        <v>652</v>
      </c>
      <c r="L165">
        <v>1</v>
      </c>
      <c r="M165" t="s">
        <v>980</v>
      </c>
      <c r="N165" t="s">
        <v>998</v>
      </c>
      <c r="O165" t="s">
        <v>1018</v>
      </c>
      <c r="P165" t="s">
        <v>1029</v>
      </c>
      <c r="Q165" t="s">
        <v>1036</v>
      </c>
      <c r="R165" t="s">
        <v>980</v>
      </c>
      <c r="S165">
        <v>1</v>
      </c>
      <c r="T165">
        <v>1</v>
      </c>
      <c r="U165">
        <v>0</v>
      </c>
      <c r="V165" t="s">
        <v>1040</v>
      </c>
      <c r="W165">
        <v>1</v>
      </c>
      <c r="X165">
        <v>3</v>
      </c>
      <c r="Y165">
        <v>0.16</v>
      </c>
      <c r="Z165">
        <v>99.07000000000001</v>
      </c>
      <c r="AA165">
        <v>0</v>
      </c>
      <c r="AB165">
        <v>1</v>
      </c>
      <c r="AC165">
        <v>0</v>
      </c>
      <c r="AD165">
        <v>0</v>
      </c>
      <c r="AE165" t="s">
        <v>1051</v>
      </c>
      <c r="AF165">
        <v>0</v>
      </c>
      <c r="AG165">
        <v>0</v>
      </c>
      <c r="AI165">
        <v>1</v>
      </c>
      <c r="AJ165" t="s">
        <v>1063</v>
      </c>
      <c r="AK165">
        <v>2023</v>
      </c>
      <c r="AL165">
        <v>2</v>
      </c>
      <c r="AM165" t="s">
        <v>1098</v>
      </c>
      <c r="AN165">
        <v>11</v>
      </c>
      <c r="AP165">
        <v>0</v>
      </c>
      <c r="AQ165">
        <v>1</v>
      </c>
      <c r="AR165">
        <v>0</v>
      </c>
      <c r="AS165">
        <v>1</v>
      </c>
      <c r="AT165" t="s">
        <v>1102</v>
      </c>
      <c r="AU165">
        <v>11</v>
      </c>
      <c r="AV165">
        <v>0</v>
      </c>
      <c r="AW165" t="s">
        <v>1106</v>
      </c>
      <c r="AX165">
        <v>1</v>
      </c>
      <c r="AY165">
        <v>0</v>
      </c>
    </row>
    <row r="166" spans="1:51">
      <c r="A166" t="s">
        <v>61</v>
      </c>
      <c r="B166" t="s">
        <v>164</v>
      </c>
      <c r="C166" s="2">
        <v>45090.09199074074</v>
      </c>
      <c r="D166" t="s">
        <v>486</v>
      </c>
      <c r="E166">
        <v>0</v>
      </c>
      <c r="F166">
        <v>0</v>
      </c>
      <c r="G166">
        <v>1</v>
      </c>
      <c r="H166" t="s">
        <v>516</v>
      </c>
      <c r="I166">
        <v>1</v>
      </c>
      <c r="J166" s="2">
        <v>45090.08851851852</v>
      </c>
      <c r="K166" t="s">
        <v>653</v>
      </c>
      <c r="L166">
        <v>0</v>
      </c>
      <c r="M166" t="s">
        <v>979</v>
      </c>
      <c r="N166" t="s">
        <v>991</v>
      </c>
      <c r="O166" t="s">
        <v>1022</v>
      </c>
      <c r="P166" t="s">
        <v>1030</v>
      </c>
      <c r="R166" t="s">
        <v>979</v>
      </c>
      <c r="S166">
        <v>1</v>
      </c>
      <c r="T166">
        <v>0</v>
      </c>
      <c r="U166">
        <v>0</v>
      </c>
      <c r="V166" t="s">
        <v>487</v>
      </c>
      <c r="W166">
        <v>1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0</v>
      </c>
      <c r="AD166">
        <v>0</v>
      </c>
      <c r="AF166">
        <v>1</v>
      </c>
      <c r="AG166">
        <v>0</v>
      </c>
      <c r="AI166">
        <v>0</v>
      </c>
      <c r="AJ166">
        <f>=&gt; applied</f>
        <v>0</v>
      </c>
      <c r="AK166">
        <v>2023</v>
      </c>
      <c r="AP166">
        <v>0</v>
      </c>
      <c r="AQ166">
        <v>0</v>
      </c>
      <c r="AR166">
        <v>1</v>
      </c>
      <c r="AS166">
        <v>0</v>
      </c>
      <c r="AW166" t="s">
        <v>1106</v>
      </c>
      <c r="AX166">
        <v>1</v>
      </c>
      <c r="AY166">
        <v>0</v>
      </c>
    </row>
    <row r="167" spans="1:51">
      <c r="A167" t="s">
        <v>57</v>
      </c>
      <c r="B167" t="s">
        <v>165</v>
      </c>
      <c r="C167" s="2">
        <v>45091.64799768518</v>
      </c>
      <c r="D167" t="s">
        <v>493</v>
      </c>
      <c r="E167">
        <v>0</v>
      </c>
      <c r="F167">
        <v>0</v>
      </c>
      <c r="G167">
        <v>1</v>
      </c>
      <c r="H167" t="s">
        <v>511</v>
      </c>
      <c r="J167" s="2">
        <v>45091.64799768518</v>
      </c>
      <c r="K167" t="s">
        <v>654</v>
      </c>
      <c r="L167">
        <v>0</v>
      </c>
      <c r="M167" t="s">
        <v>981</v>
      </c>
      <c r="N167" t="s">
        <v>993</v>
      </c>
      <c r="O167" t="s">
        <v>1020</v>
      </c>
      <c r="P167" t="s">
        <v>1029</v>
      </c>
      <c r="Q167" t="s">
        <v>1037</v>
      </c>
      <c r="R167" t="s">
        <v>981</v>
      </c>
      <c r="S167">
        <v>1</v>
      </c>
      <c r="T167">
        <v>0</v>
      </c>
      <c r="U167">
        <v>0</v>
      </c>
      <c r="V167" t="s">
        <v>487</v>
      </c>
      <c r="W167">
        <v>0</v>
      </c>
      <c r="X167">
        <v>223</v>
      </c>
      <c r="Y167">
        <v>9.289999999999999</v>
      </c>
      <c r="Z167">
        <v>28.17</v>
      </c>
      <c r="AA167">
        <v>0</v>
      </c>
      <c r="AB167">
        <v>1</v>
      </c>
      <c r="AC167">
        <v>0</v>
      </c>
      <c r="AD167">
        <v>0</v>
      </c>
      <c r="AE167" t="s">
        <v>1053</v>
      </c>
      <c r="AF167">
        <v>0</v>
      </c>
      <c r="AG167">
        <v>0</v>
      </c>
      <c r="AI167">
        <v>1</v>
      </c>
      <c r="AJ167" t="s">
        <v>1076</v>
      </c>
      <c r="AK167">
        <v>2023</v>
      </c>
      <c r="AP167">
        <v>0</v>
      </c>
      <c r="AQ167">
        <v>1</v>
      </c>
      <c r="AR167">
        <v>1</v>
      </c>
      <c r="AS167">
        <v>1</v>
      </c>
      <c r="AT167" t="s">
        <v>1103</v>
      </c>
      <c r="AU167">
        <v>0</v>
      </c>
      <c r="AV167">
        <v>1</v>
      </c>
      <c r="AW167" t="s">
        <v>1107</v>
      </c>
      <c r="AX167">
        <v>0</v>
      </c>
      <c r="AY167">
        <v>0</v>
      </c>
    </row>
    <row r="168" spans="1:51">
      <c r="A168" t="s">
        <v>55</v>
      </c>
      <c r="B168" t="s">
        <v>165</v>
      </c>
      <c r="C168" s="2">
        <v>45091.66186342593</v>
      </c>
      <c r="D168" t="s">
        <v>490</v>
      </c>
      <c r="E168">
        <v>0</v>
      </c>
      <c r="F168">
        <v>0</v>
      </c>
      <c r="G168">
        <v>1</v>
      </c>
      <c r="H168" t="s">
        <v>511</v>
      </c>
      <c r="I168">
        <v>1</v>
      </c>
      <c r="J168" s="2">
        <v>45091.66186342593</v>
      </c>
      <c r="K168" t="s">
        <v>654</v>
      </c>
      <c r="L168">
        <v>0</v>
      </c>
      <c r="M168" t="s">
        <v>981</v>
      </c>
      <c r="N168" t="s">
        <v>993</v>
      </c>
      <c r="O168" t="s">
        <v>1020</v>
      </c>
      <c r="P168" t="s">
        <v>1029</v>
      </c>
      <c r="Q168" t="s">
        <v>1037</v>
      </c>
      <c r="R168" t="s">
        <v>981</v>
      </c>
      <c r="S168">
        <v>1</v>
      </c>
      <c r="T168">
        <v>0</v>
      </c>
      <c r="U168">
        <v>0</v>
      </c>
      <c r="V168" t="s">
        <v>1041</v>
      </c>
      <c r="W168">
        <v>0</v>
      </c>
      <c r="X168">
        <v>0</v>
      </c>
      <c r="Y168">
        <v>0.01</v>
      </c>
      <c r="Z168">
        <v>28.18</v>
      </c>
      <c r="AA168">
        <v>0</v>
      </c>
      <c r="AB168">
        <v>1</v>
      </c>
      <c r="AC168">
        <v>0</v>
      </c>
      <c r="AD168">
        <v>0</v>
      </c>
      <c r="AE168" t="s">
        <v>1051</v>
      </c>
      <c r="AF168">
        <v>0</v>
      </c>
      <c r="AG168">
        <v>0</v>
      </c>
      <c r="AI168">
        <v>1</v>
      </c>
      <c r="AJ168" t="s">
        <v>1064</v>
      </c>
      <c r="AK168">
        <v>2023</v>
      </c>
      <c r="AL168">
        <v>1</v>
      </c>
      <c r="AM168" t="s">
        <v>1098</v>
      </c>
      <c r="AN168">
        <v>5</v>
      </c>
      <c r="AP168">
        <v>0</v>
      </c>
      <c r="AQ168">
        <v>1</v>
      </c>
      <c r="AR168">
        <v>1</v>
      </c>
      <c r="AS168">
        <v>1</v>
      </c>
      <c r="AT168" t="s">
        <v>1103</v>
      </c>
      <c r="AU168">
        <v>3</v>
      </c>
      <c r="AV168">
        <v>1</v>
      </c>
      <c r="AW168" t="s">
        <v>1107</v>
      </c>
      <c r="AX168">
        <v>0</v>
      </c>
      <c r="AY168">
        <v>0</v>
      </c>
    </row>
    <row r="169" spans="1:51">
      <c r="A169" t="s">
        <v>55</v>
      </c>
      <c r="B169" t="s">
        <v>165</v>
      </c>
      <c r="C169" s="2">
        <v>45091.66278935185</v>
      </c>
      <c r="D169" t="s">
        <v>489</v>
      </c>
      <c r="E169">
        <v>0</v>
      </c>
      <c r="F169">
        <v>0</v>
      </c>
      <c r="G169">
        <v>1</v>
      </c>
      <c r="H169" t="s">
        <v>511</v>
      </c>
      <c r="I169">
        <v>1</v>
      </c>
      <c r="J169" s="2">
        <v>45091.66278935185</v>
      </c>
      <c r="K169" t="s">
        <v>654</v>
      </c>
      <c r="L169">
        <v>1</v>
      </c>
      <c r="M169" t="s">
        <v>981</v>
      </c>
      <c r="N169" t="s">
        <v>993</v>
      </c>
      <c r="O169" t="s">
        <v>1020</v>
      </c>
      <c r="P169" t="s">
        <v>1029</v>
      </c>
      <c r="Q169" t="s">
        <v>1037</v>
      </c>
      <c r="R169" t="s">
        <v>981</v>
      </c>
      <c r="S169">
        <v>1</v>
      </c>
      <c r="T169">
        <v>0</v>
      </c>
      <c r="U169">
        <v>0</v>
      </c>
      <c r="V169" t="s">
        <v>1040</v>
      </c>
      <c r="W169">
        <v>1</v>
      </c>
      <c r="X169">
        <v>0</v>
      </c>
      <c r="Y169">
        <v>0</v>
      </c>
      <c r="Z169">
        <v>28.18</v>
      </c>
      <c r="AA169">
        <v>0</v>
      </c>
      <c r="AB169">
        <v>1</v>
      </c>
      <c r="AC169">
        <v>0</v>
      </c>
      <c r="AD169">
        <v>0</v>
      </c>
      <c r="AE169" t="s">
        <v>1053</v>
      </c>
      <c r="AF169">
        <v>0</v>
      </c>
      <c r="AG169">
        <v>0</v>
      </c>
      <c r="AI169">
        <v>1</v>
      </c>
      <c r="AJ169" t="s">
        <v>1065</v>
      </c>
      <c r="AK169">
        <v>2023</v>
      </c>
      <c r="AP169">
        <v>0</v>
      </c>
      <c r="AQ169">
        <v>1</v>
      </c>
      <c r="AR169">
        <v>1</v>
      </c>
      <c r="AS169">
        <v>1</v>
      </c>
      <c r="AT169" t="s">
        <v>1103</v>
      </c>
      <c r="AU169">
        <v>11</v>
      </c>
      <c r="AV169">
        <v>1</v>
      </c>
      <c r="AW169" t="s">
        <v>1107</v>
      </c>
      <c r="AX169">
        <v>0</v>
      </c>
      <c r="AY169">
        <v>0</v>
      </c>
    </row>
    <row r="170" spans="1:51">
      <c r="A170" t="s">
        <v>54</v>
      </c>
      <c r="B170" t="s">
        <v>166</v>
      </c>
      <c r="C170" s="2">
        <v>44831.43994212963</v>
      </c>
      <c r="D170" t="s">
        <v>487</v>
      </c>
      <c r="E170">
        <v>0</v>
      </c>
      <c r="F170">
        <v>0</v>
      </c>
      <c r="G170">
        <v>1</v>
      </c>
      <c r="H170" t="s">
        <v>513</v>
      </c>
      <c r="J170" s="2">
        <v>44831.43646990741</v>
      </c>
      <c r="K170" t="s">
        <v>655</v>
      </c>
      <c r="L170">
        <v>0</v>
      </c>
      <c r="M170" t="s">
        <v>979</v>
      </c>
      <c r="N170" t="s">
        <v>994</v>
      </c>
      <c r="O170" t="s">
        <v>1021</v>
      </c>
      <c r="P170" t="s">
        <v>1020</v>
      </c>
      <c r="R170" t="s">
        <v>979</v>
      </c>
      <c r="S170">
        <v>1</v>
      </c>
      <c r="T170">
        <v>0</v>
      </c>
      <c r="U170">
        <v>0</v>
      </c>
      <c r="V170" t="s">
        <v>487</v>
      </c>
      <c r="W170">
        <v>1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0</v>
      </c>
      <c r="AF170">
        <v>1</v>
      </c>
      <c r="AG170">
        <v>0</v>
      </c>
      <c r="AI170">
        <v>0</v>
      </c>
      <c r="AJ170">
        <f>=&gt; applied</f>
        <v>0</v>
      </c>
      <c r="AK170">
        <v>2022</v>
      </c>
      <c r="AP170">
        <v>0</v>
      </c>
      <c r="AQ170">
        <v>0</v>
      </c>
      <c r="AR170">
        <v>1</v>
      </c>
      <c r="AS170">
        <v>0</v>
      </c>
      <c r="AW170" t="s">
        <v>1106</v>
      </c>
      <c r="AX170">
        <v>1</v>
      </c>
      <c r="AY170">
        <v>0</v>
      </c>
    </row>
    <row r="171" spans="1:51">
      <c r="A171" t="s">
        <v>61</v>
      </c>
      <c r="B171" t="s">
        <v>167</v>
      </c>
      <c r="C171" s="2">
        <v>45086.96892361111</v>
      </c>
      <c r="D171" t="s">
        <v>486</v>
      </c>
      <c r="E171">
        <v>0</v>
      </c>
      <c r="F171">
        <v>0</v>
      </c>
      <c r="G171">
        <v>1</v>
      </c>
      <c r="H171" t="s">
        <v>516</v>
      </c>
      <c r="I171">
        <v>1</v>
      </c>
      <c r="J171" s="2">
        <v>45086.96545138889</v>
      </c>
      <c r="K171" t="s">
        <v>656</v>
      </c>
      <c r="L171">
        <v>0</v>
      </c>
      <c r="M171" t="s">
        <v>979</v>
      </c>
      <c r="N171" t="s">
        <v>991</v>
      </c>
      <c r="O171" t="s">
        <v>1022</v>
      </c>
      <c r="P171" t="s">
        <v>1030</v>
      </c>
      <c r="R171" t="s">
        <v>979</v>
      </c>
      <c r="S171">
        <v>1</v>
      </c>
      <c r="T171">
        <v>0</v>
      </c>
      <c r="U171">
        <v>0</v>
      </c>
      <c r="V171" t="s">
        <v>487</v>
      </c>
      <c r="W171">
        <v>1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0</v>
      </c>
      <c r="AF171">
        <v>1</v>
      </c>
      <c r="AG171">
        <v>0</v>
      </c>
      <c r="AI171">
        <v>0</v>
      </c>
      <c r="AJ171">
        <f>=&gt; applied</f>
        <v>0</v>
      </c>
      <c r="AK171">
        <v>2023</v>
      </c>
      <c r="AP171">
        <v>0</v>
      </c>
      <c r="AQ171">
        <v>0</v>
      </c>
      <c r="AR171">
        <v>1</v>
      </c>
      <c r="AS171">
        <v>0</v>
      </c>
      <c r="AW171" t="s">
        <v>1106</v>
      </c>
      <c r="AX171">
        <v>1</v>
      </c>
      <c r="AY171">
        <v>0</v>
      </c>
    </row>
    <row r="172" spans="1:51">
      <c r="A172" t="s">
        <v>54</v>
      </c>
      <c r="B172" t="s">
        <v>168</v>
      </c>
      <c r="C172" s="2">
        <v>45061.42946759259</v>
      </c>
      <c r="D172" t="s">
        <v>487</v>
      </c>
      <c r="E172">
        <v>0</v>
      </c>
      <c r="F172">
        <v>0</v>
      </c>
      <c r="G172">
        <v>1</v>
      </c>
      <c r="H172" t="s">
        <v>510</v>
      </c>
      <c r="J172" s="2">
        <v>45061.42599537037</v>
      </c>
      <c r="K172" t="s">
        <v>657</v>
      </c>
      <c r="L172">
        <v>0</v>
      </c>
      <c r="M172" t="s">
        <v>979</v>
      </c>
      <c r="N172" t="s">
        <v>989</v>
      </c>
      <c r="O172" t="s">
        <v>1017</v>
      </c>
      <c r="P172" t="s">
        <v>1018</v>
      </c>
      <c r="R172" t="s">
        <v>979</v>
      </c>
      <c r="S172">
        <v>1</v>
      </c>
      <c r="T172">
        <v>0</v>
      </c>
      <c r="U172">
        <v>0</v>
      </c>
      <c r="V172" t="s">
        <v>487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0</v>
      </c>
      <c r="AF172">
        <v>1</v>
      </c>
      <c r="AG172">
        <v>0</v>
      </c>
      <c r="AI172">
        <v>0</v>
      </c>
      <c r="AJ172">
        <f>=&gt; applied</f>
        <v>0</v>
      </c>
      <c r="AK172">
        <v>2023</v>
      </c>
      <c r="AP172">
        <v>0</v>
      </c>
      <c r="AQ172">
        <v>0</v>
      </c>
      <c r="AR172">
        <v>1</v>
      </c>
      <c r="AS172">
        <v>0</v>
      </c>
      <c r="AW172" t="s">
        <v>1106</v>
      </c>
      <c r="AX172">
        <v>1</v>
      </c>
      <c r="AY172">
        <v>0</v>
      </c>
    </row>
    <row r="173" spans="1:51">
      <c r="A173" t="s">
        <v>54</v>
      </c>
      <c r="B173" t="s">
        <v>169</v>
      </c>
      <c r="C173" s="2">
        <v>44974.81685185185</v>
      </c>
      <c r="D173" t="s">
        <v>486</v>
      </c>
      <c r="E173">
        <v>0</v>
      </c>
      <c r="F173">
        <v>0</v>
      </c>
      <c r="G173">
        <v>1</v>
      </c>
      <c r="H173" t="s">
        <v>508</v>
      </c>
      <c r="J173" s="2">
        <v>44974.81337962963</v>
      </c>
      <c r="K173" t="s">
        <v>658</v>
      </c>
      <c r="L173">
        <v>0</v>
      </c>
      <c r="M173" t="s">
        <v>979</v>
      </c>
      <c r="N173" t="s">
        <v>991</v>
      </c>
      <c r="O173" t="s">
        <v>1019</v>
      </c>
      <c r="P173" t="s">
        <v>1020</v>
      </c>
      <c r="R173" t="s">
        <v>979</v>
      </c>
      <c r="S173">
        <v>1</v>
      </c>
      <c r="T173">
        <v>0</v>
      </c>
      <c r="U173">
        <v>0</v>
      </c>
      <c r="V173" t="s">
        <v>487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0</v>
      </c>
      <c r="AF173">
        <v>1</v>
      </c>
      <c r="AG173">
        <v>0</v>
      </c>
      <c r="AI173">
        <v>0</v>
      </c>
      <c r="AJ173">
        <f>=&gt; applied</f>
        <v>0</v>
      </c>
      <c r="AK173">
        <v>2023</v>
      </c>
      <c r="AP173">
        <v>0</v>
      </c>
      <c r="AQ173">
        <v>0</v>
      </c>
      <c r="AR173">
        <v>1</v>
      </c>
      <c r="AS173">
        <v>0</v>
      </c>
      <c r="AW173" t="s">
        <v>1106</v>
      </c>
      <c r="AX173">
        <v>1</v>
      </c>
      <c r="AY173">
        <v>0</v>
      </c>
    </row>
    <row r="174" spans="1:51">
      <c r="A174" t="s">
        <v>54</v>
      </c>
      <c r="B174" t="s">
        <v>170</v>
      </c>
      <c r="C174" s="2">
        <v>45139.91736111111</v>
      </c>
      <c r="D174" t="s">
        <v>487</v>
      </c>
      <c r="E174">
        <v>0</v>
      </c>
      <c r="F174">
        <v>0</v>
      </c>
      <c r="G174">
        <v>1</v>
      </c>
      <c r="H174" t="s">
        <v>513</v>
      </c>
      <c r="J174" s="2">
        <v>45139.91388888889</v>
      </c>
      <c r="K174" t="s">
        <v>659</v>
      </c>
      <c r="L174">
        <v>0</v>
      </c>
      <c r="M174" t="s">
        <v>979</v>
      </c>
      <c r="N174" t="s">
        <v>994</v>
      </c>
      <c r="O174" t="s">
        <v>1021</v>
      </c>
      <c r="P174" t="s">
        <v>1020</v>
      </c>
      <c r="R174" t="s">
        <v>979</v>
      </c>
      <c r="S174">
        <v>1</v>
      </c>
      <c r="T174">
        <v>0</v>
      </c>
      <c r="U174">
        <v>0</v>
      </c>
      <c r="V174" t="s">
        <v>487</v>
      </c>
      <c r="W174">
        <v>1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0</v>
      </c>
      <c r="AF174">
        <v>1</v>
      </c>
      <c r="AG174">
        <v>0</v>
      </c>
      <c r="AI174">
        <v>0</v>
      </c>
      <c r="AJ174">
        <f>=&gt; applied</f>
        <v>0</v>
      </c>
      <c r="AK174">
        <v>2023</v>
      </c>
      <c r="AP174">
        <v>0</v>
      </c>
      <c r="AQ174">
        <v>0</v>
      </c>
      <c r="AR174">
        <v>1</v>
      </c>
      <c r="AS174">
        <v>0</v>
      </c>
      <c r="AW174" t="s">
        <v>1106</v>
      </c>
      <c r="AX174">
        <v>1</v>
      </c>
      <c r="AY174">
        <v>0</v>
      </c>
    </row>
    <row r="175" spans="1:51">
      <c r="A175" t="s">
        <v>54</v>
      </c>
      <c r="B175" t="s">
        <v>171</v>
      </c>
      <c r="C175" s="2">
        <v>45013.53725694444</v>
      </c>
      <c r="D175" t="s">
        <v>486</v>
      </c>
      <c r="E175">
        <v>0</v>
      </c>
      <c r="F175">
        <v>0</v>
      </c>
      <c r="G175">
        <v>1</v>
      </c>
      <c r="H175" t="s">
        <v>513</v>
      </c>
      <c r="J175" s="2">
        <v>45013.53378472223</v>
      </c>
      <c r="K175" t="s">
        <v>660</v>
      </c>
      <c r="L175">
        <v>0</v>
      </c>
      <c r="M175" t="s">
        <v>979</v>
      </c>
      <c r="N175" t="s">
        <v>994</v>
      </c>
      <c r="O175" t="s">
        <v>1021</v>
      </c>
      <c r="P175" t="s">
        <v>1020</v>
      </c>
      <c r="R175" t="s">
        <v>979</v>
      </c>
      <c r="S175">
        <v>1</v>
      </c>
      <c r="T175">
        <v>0</v>
      </c>
      <c r="U175">
        <v>0</v>
      </c>
      <c r="V175" t="s">
        <v>487</v>
      </c>
      <c r="W175">
        <v>1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0</v>
      </c>
      <c r="AF175">
        <v>1</v>
      </c>
      <c r="AG175">
        <v>0</v>
      </c>
      <c r="AI175">
        <v>0</v>
      </c>
      <c r="AJ175">
        <f>=&gt; applied</f>
        <v>0</v>
      </c>
      <c r="AK175">
        <v>2023</v>
      </c>
      <c r="AP175">
        <v>0</v>
      </c>
      <c r="AQ175">
        <v>0</v>
      </c>
      <c r="AR175">
        <v>1</v>
      </c>
      <c r="AS175">
        <v>0</v>
      </c>
      <c r="AW175" t="s">
        <v>1106</v>
      </c>
      <c r="AX175">
        <v>1</v>
      </c>
      <c r="AY175">
        <v>0</v>
      </c>
    </row>
    <row r="176" spans="1:51">
      <c r="A176" t="s">
        <v>57</v>
      </c>
      <c r="B176" t="s">
        <v>172</v>
      </c>
      <c r="C176" s="2">
        <v>45015.38348379629</v>
      </c>
      <c r="D176" t="s">
        <v>493</v>
      </c>
      <c r="E176">
        <v>0</v>
      </c>
      <c r="F176">
        <v>0</v>
      </c>
      <c r="G176">
        <v>1</v>
      </c>
      <c r="H176" t="s">
        <v>511</v>
      </c>
      <c r="J176" s="2">
        <v>45015.38348379629</v>
      </c>
      <c r="K176" t="s">
        <v>661</v>
      </c>
      <c r="L176">
        <v>0</v>
      </c>
      <c r="M176" t="s">
        <v>981</v>
      </c>
      <c r="N176" t="s">
        <v>993</v>
      </c>
      <c r="O176" t="s">
        <v>1020</v>
      </c>
      <c r="P176" t="s">
        <v>1029</v>
      </c>
      <c r="Q176" t="s">
        <v>1037</v>
      </c>
      <c r="R176" t="s">
        <v>981</v>
      </c>
      <c r="S176">
        <v>1</v>
      </c>
      <c r="T176">
        <v>0</v>
      </c>
      <c r="U176">
        <v>0</v>
      </c>
      <c r="V176" t="s">
        <v>487</v>
      </c>
      <c r="W176">
        <v>0</v>
      </c>
      <c r="X176">
        <v>15</v>
      </c>
      <c r="Y176">
        <v>0.64</v>
      </c>
      <c r="Z176">
        <v>1.89</v>
      </c>
      <c r="AA176">
        <v>0</v>
      </c>
      <c r="AB176">
        <v>1</v>
      </c>
      <c r="AC176">
        <v>0</v>
      </c>
      <c r="AD176">
        <v>0</v>
      </c>
      <c r="AE176" t="s">
        <v>1051</v>
      </c>
      <c r="AF176">
        <v>0</v>
      </c>
      <c r="AG176">
        <v>0</v>
      </c>
      <c r="AI176">
        <v>1</v>
      </c>
      <c r="AJ176" t="s">
        <v>1070</v>
      </c>
      <c r="AK176">
        <v>2023</v>
      </c>
      <c r="AP176">
        <v>0</v>
      </c>
      <c r="AQ176">
        <v>1</v>
      </c>
      <c r="AR176">
        <v>1</v>
      </c>
      <c r="AS176">
        <v>0</v>
      </c>
      <c r="AU176">
        <v>0</v>
      </c>
      <c r="AV176">
        <v>1</v>
      </c>
      <c r="AW176" t="s">
        <v>1107</v>
      </c>
      <c r="AX176">
        <v>0</v>
      </c>
      <c r="AY176">
        <v>0</v>
      </c>
    </row>
    <row r="177" spans="1:51">
      <c r="A177" t="s">
        <v>56</v>
      </c>
      <c r="B177" t="s">
        <v>172</v>
      </c>
      <c r="C177" s="2">
        <v>45085.75209490741</v>
      </c>
      <c r="D177" t="s">
        <v>490</v>
      </c>
      <c r="E177">
        <v>0</v>
      </c>
      <c r="F177">
        <v>0</v>
      </c>
      <c r="G177">
        <v>1</v>
      </c>
      <c r="H177" t="s">
        <v>511</v>
      </c>
      <c r="I177">
        <v>1</v>
      </c>
      <c r="J177" s="2">
        <v>45085.75209490741</v>
      </c>
      <c r="K177" t="s">
        <v>661</v>
      </c>
      <c r="L177">
        <v>0</v>
      </c>
      <c r="M177" t="s">
        <v>981</v>
      </c>
      <c r="N177" t="s">
        <v>993</v>
      </c>
      <c r="O177" t="s">
        <v>1020</v>
      </c>
      <c r="P177" t="s">
        <v>1029</v>
      </c>
      <c r="Q177" t="s">
        <v>1037</v>
      </c>
      <c r="R177" t="s">
        <v>981</v>
      </c>
      <c r="S177">
        <v>1</v>
      </c>
      <c r="T177">
        <v>0</v>
      </c>
      <c r="U177">
        <v>0</v>
      </c>
      <c r="V177" t="s">
        <v>1041</v>
      </c>
      <c r="W177">
        <v>0</v>
      </c>
      <c r="X177">
        <v>1688</v>
      </c>
      <c r="Y177">
        <v>70.37</v>
      </c>
      <c r="Z177">
        <v>72.26000000000001</v>
      </c>
      <c r="AA177">
        <v>0</v>
      </c>
      <c r="AB177">
        <v>1</v>
      </c>
      <c r="AC177">
        <v>0</v>
      </c>
      <c r="AD177">
        <v>0</v>
      </c>
      <c r="AE177" t="s">
        <v>1051</v>
      </c>
      <c r="AF177">
        <v>0</v>
      </c>
      <c r="AG177">
        <v>0</v>
      </c>
      <c r="AI177">
        <v>1</v>
      </c>
      <c r="AJ177" t="s">
        <v>1064</v>
      </c>
      <c r="AK177">
        <v>2023</v>
      </c>
      <c r="AL177">
        <v>1</v>
      </c>
      <c r="AM177" t="s">
        <v>1098</v>
      </c>
      <c r="AN177">
        <v>5</v>
      </c>
      <c r="AP177">
        <v>0</v>
      </c>
      <c r="AQ177">
        <v>1</v>
      </c>
      <c r="AR177">
        <v>1</v>
      </c>
      <c r="AS177">
        <v>1</v>
      </c>
      <c r="AT177" t="s">
        <v>1103</v>
      </c>
      <c r="AU177">
        <v>3</v>
      </c>
      <c r="AV177">
        <v>1</v>
      </c>
      <c r="AW177" t="s">
        <v>1107</v>
      </c>
      <c r="AX177">
        <v>0</v>
      </c>
      <c r="AY177">
        <v>0</v>
      </c>
    </row>
    <row r="178" spans="1:51">
      <c r="A178" t="s">
        <v>58</v>
      </c>
      <c r="B178" t="s">
        <v>172</v>
      </c>
      <c r="C178" s="2">
        <v>45088.54101851852</v>
      </c>
      <c r="D178" t="s">
        <v>489</v>
      </c>
      <c r="E178">
        <v>0</v>
      </c>
      <c r="F178">
        <v>0</v>
      </c>
      <c r="G178">
        <v>1</v>
      </c>
      <c r="H178" t="s">
        <v>511</v>
      </c>
      <c r="J178" s="2">
        <v>45088.54101851852</v>
      </c>
      <c r="K178" t="s">
        <v>661</v>
      </c>
      <c r="L178">
        <v>1</v>
      </c>
      <c r="M178" t="s">
        <v>981</v>
      </c>
      <c r="N178" t="s">
        <v>993</v>
      </c>
      <c r="O178" t="s">
        <v>1020</v>
      </c>
      <c r="P178" t="s">
        <v>1029</v>
      </c>
      <c r="Q178" t="s">
        <v>1037</v>
      </c>
      <c r="R178" t="s">
        <v>981</v>
      </c>
      <c r="S178">
        <v>1</v>
      </c>
      <c r="T178">
        <v>0</v>
      </c>
      <c r="U178">
        <v>0</v>
      </c>
      <c r="V178" t="s">
        <v>1040</v>
      </c>
      <c r="W178">
        <v>1</v>
      </c>
      <c r="X178">
        <v>66</v>
      </c>
      <c r="Y178">
        <v>2.79</v>
      </c>
      <c r="Z178">
        <v>75.05000000000001</v>
      </c>
      <c r="AA178">
        <v>0</v>
      </c>
      <c r="AB178">
        <v>1</v>
      </c>
      <c r="AC178">
        <v>0</v>
      </c>
      <c r="AD178">
        <v>0</v>
      </c>
      <c r="AE178" t="s">
        <v>1053</v>
      </c>
      <c r="AF178">
        <v>0</v>
      </c>
      <c r="AG178">
        <v>0</v>
      </c>
      <c r="AI178">
        <v>1</v>
      </c>
      <c r="AJ178" t="s">
        <v>1065</v>
      </c>
      <c r="AK178">
        <v>2023</v>
      </c>
      <c r="AP178">
        <v>0</v>
      </c>
      <c r="AQ178">
        <v>1</v>
      </c>
      <c r="AR178">
        <v>1</v>
      </c>
      <c r="AS178">
        <v>1</v>
      </c>
      <c r="AT178" t="s">
        <v>1103</v>
      </c>
      <c r="AU178">
        <v>11</v>
      </c>
      <c r="AV178">
        <v>1</v>
      </c>
      <c r="AW178" t="s">
        <v>1107</v>
      </c>
      <c r="AX178">
        <v>0</v>
      </c>
      <c r="AY178">
        <v>0</v>
      </c>
    </row>
    <row r="179" spans="1:51">
      <c r="A179" t="s">
        <v>54</v>
      </c>
      <c r="B179" t="s">
        <v>173</v>
      </c>
      <c r="C179" s="2">
        <v>44974.89815972222</v>
      </c>
      <c r="D179" t="s">
        <v>487</v>
      </c>
      <c r="E179">
        <v>0</v>
      </c>
      <c r="F179">
        <v>0</v>
      </c>
      <c r="G179">
        <v>1</v>
      </c>
      <c r="H179" t="s">
        <v>508</v>
      </c>
      <c r="J179" s="2">
        <v>44974.8946875</v>
      </c>
      <c r="K179" t="s">
        <v>662</v>
      </c>
      <c r="L179">
        <v>0</v>
      </c>
      <c r="M179" t="s">
        <v>979</v>
      </c>
      <c r="N179" t="s">
        <v>991</v>
      </c>
      <c r="O179" t="s">
        <v>1019</v>
      </c>
      <c r="P179" t="s">
        <v>1020</v>
      </c>
      <c r="R179" t="s">
        <v>979</v>
      </c>
      <c r="S179">
        <v>1</v>
      </c>
      <c r="T179">
        <v>0</v>
      </c>
      <c r="U179">
        <v>0</v>
      </c>
      <c r="V179" t="s">
        <v>487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0</v>
      </c>
      <c r="AF179">
        <v>1</v>
      </c>
      <c r="AG179">
        <v>0</v>
      </c>
      <c r="AI179">
        <v>0</v>
      </c>
      <c r="AJ179">
        <f>=&gt; applied</f>
        <v>0</v>
      </c>
      <c r="AK179">
        <v>2023</v>
      </c>
      <c r="AP179">
        <v>0</v>
      </c>
      <c r="AQ179">
        <v>0</v>
      </c>
      <c r="AR179">
        <v>1</v>
      </c>
      <c r="AS179">
        <v>0</v>
      </c>
      <c r="AW179" t="s">
        <v>1106</v>
      </c>
      <c r="AX179">
        <v>1</v>
      </c>
      <c r="AY179">
        <v>0</v>
      </c>
    </row>
    <row r="180" spans="1:51">
      <c r="A180" t="s">
        <v>54</v>
      </c>
      <c r="B180" t="s">
        <v>174</v>
      </c>
      <c r="C180" s="2">
        <v>45060.97237268519</v>
      </c>
      <c r="D180" t="s">
        <v>487</v>
      </c>
      <c r="E180">
        <v>0</v>
      </c>
      <c r="F180">
        <v>0</v>
      </c>
      <c r="G180">
        <v>1</v>
      </c>
      <c r="H180" t="s">
        <v>506</v>
      </c>
      <c r="J180" s="2">
        <v>45060.96890046296</v>
      </c>
      <c r="K180" t="s">
        <v>663</v>
      </c>
      <c r="L180">
        <v>0</v>
      </c>
      <c r="M180" t="s">
        <v>979</v>
      </c>
      <c r="N180" t="s">
        <v>989</v>
      </c>
      <c r="O180" t="s">
        <v>1017</v>
      </c>
      <c r="P180" t="s">
        <v>1020</v>
      </c>
      <c r="R180" t="s">
        <v>979</v>
      </c>
      <c r="S180">
        <v>1</v>
      </c>
      <c r="T180">
        <v>0</v>
      </c>
      <c r="U180">
        <v>0</v>
      </c>
      <c r="V180" t="s">
        <v>487</v>
      </c>
      <c r="W180">
        <v>1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0</v>
      </c>
      <c r="AF180">
        <v>1</v>
      </c>
      <c r="AG180">
        <v>0</v>
      </c>
      <c r="AI180">
        <v>0</v>
      </c>
      <c r="AJ180">
        <f>=&gt; applied</f>
        <v>0</v>
      </c>
      <c r="AK180">
        <v>2023</v>
      </c>
      <c r="AP180">
        <v>0</v>
      </c>
      <c r="AQ180">
        <v>0</v>
      </c>
      <c r="AR180">
        <v>1</v>
      </c>
      <c r="AS180">
        <v>0</v>
      </c>
      <c r="AW180" t="s">
        <v>1106</v>
      </c>
      <c r="AX180">
        <v>1</v>
      </c>
      <c r="AY180">
        <v>0</v>
      </c>
    </row>
    <row r="181" spans="1:51">
      <c r="A181" t="s">
        <v>57</v>
      </c>
      <c r="B181" t="s">
        <v>175</v>
      </c>
      <c r="C181" s="2">
        <v>45103.47112268519</v>
      </c>
      <c r="D181" t="s">
        <v>487</v>
      </c>
      <c r="E181">
        <v>0</v>
      </c>
      <c r="F181">
        <v>0</v>
      </c>
      <c r="G181">
        <v>1</v>
      </c>
      <c r="H181" t="s">
        <v>511</v>
      </c>
      <c r="J181" s="2">
        <v>45103.47112268519</v>
      </c>
      <c r="K181" t="s">
        <v>664</v>
      </c>
      <c r="L181">
        <v>0</v>
      </c>
      <c r="M181" t="s">
        <v>981</v>
      </c>
      <c r="N181" t="s">
        <v>993</v>
      </c>
      <c r="O181" t="s">
        <v>1020</v>
      </c>
      <c r="P181" t="s">
        <v>1029</v>
      </c>
      <c r="Q181" t="s">
        <v>1037</v>
      </c>
      <c r="R181" t="s">
        <v>981</v>
      </c>
      <c r="S181">
        <v>1</v>
      </c>
      <c r="T181">
        <v>0</v>
      </c>
      <c r="U181">
        <v>0</v>
      </c>
      <c r="V181" t="s">
        <v>487</v>
      </c>
      <c r="W181">
        <v>0</v>
      </c>
      <c r="X181">
        <v>0</v>
      </c>
      <c r="Y181">
        <v>0</v>
      </c>
      <c r="Z181">
        <v>100.06</v>
      </c>
      <c r="AA181">
        <v>0</v>
      </c>
      <c r="AB181">
        <v>1</v>
      </c>
      <c r="AC181">
        <v>0</v>
      </c>
      <c r="AD181">
        <v>0</v>
      </c>
      <c r="AE181" t="s">
        <v>1051</v>
      </c>
      <c r="AF181">
        <v>0</v>
      </c>
      <c r="AG181">
        <v>0</v>
      </c>
      <c r="AI181">
        <v>1</v>
      </c>
      <c r="AJ181" t="s">
        <v>1070</v>
      </c>
      <c r="AK181">
        <v>2023</v>
      </c>
      <c r="AP181">
        <v>0</v>
      </c>
      <c r="AQ181">
        <v>1</v>
      </c>
      <c r="AR181">
        <v>1</v>
      </c>
      <c r="AS181">
        <v>1</v>
      </c>
      <c r="AT181" t="s">
        <v>1103</v>
      </c>
      <c r="AU181">
        <v>0</v>
      </c>
      <c r="AV181">
        <v>1</v>
      </c>
      <c r="AW181" t="s">
        <v>1107</v>
      </c>
      <c r="AX181">
        <v>0</v>
      </c>
      <c r="AY181">
        <v>0</v>
      </c>
    </row>
    <row r="182" spans="1:51">
      <c r="A182" t="s">
        <v>57</v>
      </c>
      <c r="B182" t="s">
        <v>175</v>
      </c>
      <c r="C182" s="2">
        <v>45103.57001157408</v>
      </c>
      <c r="D182" t="s">
        <v>490</v>
      </c>
      <c r="E182">
        <v>0</v>
      </c>
      <c r="F182">
        <v>0</v>
      </c>
      <c r="G182">
        <v>1</v>
      </c>
      <c r="H182" t="s">
        <v>511</v>
      </c>
      <c r="J182" s="2">
        <v>45103.57001157408</v>
      </c>
      <c r="K182" t="s">
        <v>664</v>
      </c>
      <c r="L182">
        <v>0</v>
      </c>
      <c r="M182" t="s">
        <v>981</v>
      </c>
      <c r="N182" t="s">
        <v>993</v>
      </c>
      <c r="O182" t="s">
        <v>1020</v>
      </c>
      <c r="P182" t="s">
        <v>1029</v>
      </c>
      <c r="Q182" t="s">
        <v>1037</v>
      </c>
      <c r="R182" t="s">
        <v>981</v>
      </c>
      <c r="S182">
        <v>1</v>
      </c>
      <c r="T182">
        <v>0</v>
      </c>
      <c r="U182">
        <v>0</v>
      </c>
      <c r="V182" t="s">
        <v>1041</v>
      </c>
      <c r="W182">
        <v>0</v>
      </c>
      <c r="X182">
        <v>2</v>
      </c>
      <c r="Y182">
        <v>0.1</v>
      </c>
      <c r="Z182">
        <v>100.16</v>
      </c>
      <c r="AA182">
        <v>0</v>
      </c>
      <c r="AB182">
        <v>1</v>
      </c>
      <c r="AC182">
        <v>0</v>
      </c>
      <c r="AD182">
        <v>0</v>
      </c>
      <c r="AE182" t="s">
        <v>1051</v>
      </c>
      <c r="AF182">
        <v>0</v>
      </c>
      <c r="AG182">
        <v>0</v>
      </c>
      <c r="AI182">
        <v>1</v>
      </c>
      <c r="AJ182" t="s">
        <v>1064</v>
      </c>
      <c r="AK182">
        <v>2023</v>
      </c>
      <c r="AL182">
        <v>1</v>
      </c>
      <c r="AM182" t="s">
        <v>1098</v>
      </c>
      <c r="AN182">
        <v>5</v>
      </c>
      <c r="AP182">
        <v>0</v>
      </c>
      <c r="AQ182">
        <v>1</v>
      </c>
      <c r="AR182">
        <v>1</v>
      </c>
      <c r="AS182">
        <v>1</v>
      </c>
      <c r="AT182" t="s">
        <v>1103</v>
      </c>
      <c r="AU182">
        <v>3</v>
      </c>
      <c r="AV182">
        <v>1</v>
      </c>
      <c r="AW182" t="s">
        <v>1107</v>
      </c>
      <c r="AX182">
        <v>0</v>
      </c>
      <c r="AY182">
        <v>0</v>
      </c>
    </row>
    <row r="183" spans="1:51">
      <c r="A183" t="s">
        <v>57</v>
      </c>
      <c r="B183" t="s">
        <v>175</v>
      </c>
      <c r="C183" s="2">
        <v>45111.49834490741</v>
      </c>
      <c r="D183" t="s">
        <v>489</v>
      </c>
      <c r="E183">
        <v>0</v>
      </c>
      <c r="F183">
        <v>0</v>
      </c>
      <c r="G183">
        <v>1</v>
      </c>
      <c r="H183" t="s">
        <v>511</v>
      </c>
      <c r="J183" s="2">
        <v>45111.49834490741</v>
      </c>
      <c r="K183" t="s">
        <v>664</v>
      </c>
      <c r="L183">
        <v>1</v>
      </c>
      <c r="M183" t="s">
        <v>981</v>
      </c>
      <c r="N183" t="s">
        <v>993</v>
      </c>
      <c r="O183" t="s">
        <v>1020</v>
      </c>
      <c r="P183" t="s">
        <v>1029</v>
      </c>
      <c r="Q183" t="s">
        <v>1037</v>
      </c>
      <c r="R183" t="s">
        <v>981</v>
      </c>
      <c r="S183">
        <v>1</v>
      </c>
      <c r="T183">
        <v>0</v>
      </c>
      <c r="U183">
        <v>0</v>
      </c>
      <c r="V183" t="s">
        <v>1040</v>
      </c>
      <c r="W183">
        <v>1</v>
      </c>
      <c r="X183">
        <v>190</v>
      </c>
      <c r="Y183">
        <v>7.93</v>
      </c>
      <c r="Z183">
        <v>108.09</v>
      </c>
      <c r="AA183">
        <v>0</v>
      </c>
      <c r="AB183">
        <v>1</v>
      </c>
      <c r="AC183">
        <v>0</v>
      </c>
      <c r="AD183">
        <v>0</v>
      </c>
      <c r="AE183" t="s">
        <v>1053</v>
      </c>
      <c r="AF183">
        <v>0</v>
      </c>
      <c r="AG183">
        <v>0</v>
      </c>
      <c r="AI183">
        <v>1</v>
      </c>
      <c r="AJ183" t="s">
        <v>1065</v>
      </c>
      <c r="AK183">
        <v>2023</v>
      </c>
      <c r="AP183">
        <v>0</v>
      </c>
      <c r="AQ183">
        <v>1</v>
      </c>
      <c r="AR183">
        <v>1</v>
      </c>
      <c r="AS183">
        <v>1</v>
      </c>
      <c r="AT183" t="s">
        <v>1103</v>
      </c>
      <c r="AU183">
        <v>11</v>
      </c>
      <c r="AV183">
        <v>1</v>
      </c>
      <c r="AW183" t="s">
        <v>1107</v>
      </c>
      <c r="AX183">
        <v>0</v>
      </c>
      <c r="AY183">
        <v>0</v>
      </c>
    </row>
    <row r="184" spans="1:51">
      <c r="A184" t="s">
        <v>57</v>
      </c>
      <c r="B184" t="s">
        <v>176</v>
      </c>
      <c r="C184" s="2">
        <v>44649.60238425926</v>
      </c>
      <c r="D184" t="s">
        <v>493</v>
      </c>
      <c r="E184">
        <v>0</v>
      </c>
      <c r="F184">
        <v>0</v>
      </c>
      <c r="G184">
        <v>1</v>
      </c>
      <c r="H184" t="s">
        <v>513</v>
      </c>
      <c r="J184" s="2">
        <v>44649.59891203704</v>
      </c>
      <c r="K184" t="s">
        <v>665</v>
      </c>
      <c r="L184">
        <v>0</v>
      </c>
      <c r="M184" t="s">
        <v>979</v>
      </c>
      <c r="N184" t="s">
        <v>994</v>
      </c>
      <c r="O184" t="s">
        <v>1021</v>
      </c>
      <c r="P184" t="s">
        <v>1020</v>
      </c>
      <c r="R184" t="s">
        <v>979</v>
      </c>
      <c r="S184">
        <v>1</v>
      </c>
      <c r="T184">
        <v>0</v>
      </c>
      <c r="U184">
        <v>0</v>
      </c>
      <c r="V184" t="s">
        <v>487</v>
      </c>
      <c r="W184">
        <v>1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0</v>
      </c>
      <c r="AD184">
        <v>0</v>
      </c>
      <c r="AF184">
        <v>1</v>
      </c>
      <c r="AG184">
        <v>0</v>
      </c>
      <c r="AI184">
        <v>0</v>
      </c>
      <c r="AJ184">
        <f>=&gt; applied</f>
        <v>0</v>
      </c>
      <c r="AK184">
        <v>2022</v>
      </c>
      <c r="AP184">
        <v>0</v>
      </c>
      <c r="AQ184">
        <v>0</v>
      </c>
      <c r="AR184">
        <v>1</v>
      </c>
      <c r="AS184">
        <v>0</v>
      </c>
      <c r="AW184" t="s">
        <v>1106</v>
      </c>
      <c r="AX184">
        <v>1</v>
      </c>
      <c r="AY184">
        <v>0</v>
      </c>
    </row>
    <row r="185" spans="1:51">
      <c r="A185" t="s">
        <v>54</v>
      </c>
      <c r="B185" t="s">
        <v>177</v>
      </c>
      <c r="C185" s="2">
        <v>45114.53358796296</v>
      </c>
      <c r="D185" t="s">
        <v>487</v>
      </c>
      <c r="E185">
        <v>0</v>
      </c>
      <c r="F185">
        <v>0</v>
      </c>
      <c r="G185">
        <v>1</v>
      </c>
      <c r="H185" t="s">
        <v>508</v>
      </c>
      <c r="J185" s="2">
        <v>45114.53011574074</v>
      </c>
      <c r="K185" t="s">
        <v>666</v>
      </c>
      <c r="L185">
        <v>0</v>
      </c>
      <c r="M185" t="s">
        <v>979</v>
      </c>
      <c r="N185" t="s">
        <v>991</v>
      </c>
      <c r="O185" t="s">
        <v>1019</v>
      </c>
      <c r="P185" t="s">
        <v>1020</v>
      </c>
      <c r="R185" t="s">
        <v>979</v>
      </c>
      <c r="S185">
        <v>1</v>
      </c>
      <c r="T185">
        <v>0</v>
      </c>
      <c r="U185">
        <v>0</v>
      </c>
      <c r="V185" t="s">
        <v>487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0</v>
      </c>
      <c r="AF185">
        <v>1</v>
      </c>
      <c r="AG185">
        <v>0</v>
      </c>
      <c r="AI185">
        <v>0</v>
      </c>
      <c r="AJ185">
        <f>=&gt; applied</f>
        <v>0</v>
      </c>
      <c r="AK185">
        <v>2023</v>
      </c>
      <c r="AP185">
        <v>0</v>
      </c>
      <c r="AQ185">
        <v>0</v>
      </c>
      <c r="AR185">
        <v>1</v>
      </c>
      <c r="AS185">
        <v>0</v>
      </c>
      <c r="AW185" t="s">
        <v>1106</v>
      </c>
      <c r="AX185">
        <v>1</v>
      </c>
      <c r="AY185">
        <v>0</v>
      </c>
    </row>
    <row r="186" spans="1:51">
      <c r="A186" t="s">
        <v>54</v>
      </c>
      <c r="B186" t="s">
        <v>178</v>
      </c>
      <c r="C186" s="2">
        <v>45125.3809837963</v>
      </c>
      <c r="D186" t="s">
        <v>486</v>
      </c>
      <c r="E186">
        <v>0</v>
      </c>
      <c r="F186">
        <v>0</v>
      </c>
      <c r="G186">
        <v>1</v>
      </c>
      <c r="H186" t="s">
        <v>506</v>
      </c>
      <c r="J186" s="2">
        <v>45125.37751157407</v>
      </c>
      <c r="K186" t="s">
        <v>667</v>
      </c>
      <c r="L186">
        <v>0</v>
      </c>
      <c r="M186" t="s">
        <v>979</v>
      </c>
      <c r="N186" t="s">
        <v>989</v>
      </c>
      <c r="O186" t="s">
        <v>1017</v>
      </c>
      <c r="P186" t="s">
        <v>1020</v>
      </c>
      <c r="R186" t="s">
        <v>979</v>
      </c>
      <c r="S186">
        <v>1</v>
      </c>
      <c r="T186">
        <v>0</v>
      </c>
      <c r="U186">
        <v>0</v>
      </c>
      <c r="V186" t="s">
        <v>487</v>
      </c>
      <c r="W186">
        <v>1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0</v>
      </c>
      <c r="AF186">
        <v>1</v>
      </c>
      <c r="AG186">
        <v>0</v>
      </c>
      <c r="AI186">
        <v>0</v>
      </c>
      <c r="AJ186">
        <f>=&gt; applied</f>
        <v>0</v>
      </c>
      <c r="AK186">
        <v>2023</v>
      </c>
      <c r="AP186">
        <v>0</v>
      </c>
      <c r="AQ186">
        <v>0</v>
      </c>
      <c r="AR186">
        <v>1</v>
      </c>
      <c r="AS186">
        <v>0</v>
      </c>
      <c r="AW186" t="s">
        <v>1106</v>
      </c>
      <c r="AX186">
        <v>1</v>
      </c>
      <c r="AY186">
        <v>0</v>
      </c>
    </row>
    <row r="187" spans="1:51">
      <c r="A187" t="s">
        <v>54</v>
      </c>
      <c r="B187" t="s">
        <v>179</v>
      </c>
      <c r="C187" s="2">
        <v>45060.92379629629</v>
      </c>
      <c r="D187" t="s">
        <v>487</v>
      </c>
      <c r="E187">
        <v>0</v>
      </c>
      <c r="F187">
        <v>0</v>
      </c>
      <c r="G187">
        <v>1</v>
      </c>
      <c r="H187" t="s">
        <v>508</v>
      </c>
      <c r="J187" s="2">
        <v>45060.92032407408</v>
      </c>
      <c r="K187" t="s">
        <v>668</v>
      </c>
      <c r="L187">
        <v>0</v>
      </c>
      <c r="M187" t="s">
        <v>979</v>
      </c>
      <c r="N187" t="s">
        <v>991</v>
      </c>
      <c r="O187" t="s">
        <v>1019</v>
      </c>
      <c r="P187" t="s">
        <v>1020</v>
      </c>
      <c r="R187" t="s">
        <v>979</v>
      </c>
      <c r="S187">
        <v>1</v>
      </c>
      <c r="T187">
        <v>0</v>
      </c>
      <c r="U187">
        <v>0</v>
      </c>
      <c r="V187" t="s">
        <v>487</v>
      </c>
      <c r="W187">
        <v>1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>
        <v>0</v>
      </c>
      <c r="AF187">
        <v>1</v>
      </c>
      <c r="AG187">
        <v>0</v>
      </c>
      <c r="AI187">
        <v>0</v>
      </c>
      <c r="AJ187">
        <f>=&gt; applied</f>
        <v>0</v>
      </c>
      <c r="AK187">
        <v>2023</v>
      </c>
      <c r="AP187">
        <v>0</v>
      </c>
      <c r="AQ187">
        <v>0</v>
      </c>
      <c r="AR187">
        <v>1</v>
      </c>
      <c r="AS187">
        <v>0</v>
      </c>
      <c r="AW187" t="s">
        <v>1106</v>
      </c>
      <c r="AX187">
        <v>1</v>
      </c>
      <c r="AY187">
        <v>0</v>
      </c>
    </row>
    <row r="188" spans="1:51">
      <c r="A188" t="s">
        <v>54</v>
      </c>
      <c r="B188" t="s">
        <v>180</v>
      </c>
      <c r="C188" s="2">
        <v>44987.74820601852</v>
      </c>
      <c r="D188" t="s">
        <v>487</v>
      </c>
      <c r="E188">
        <v>0</v>
      </c>
      <c r="F188">
        <v>0</v>
      </c>
      <c r="G188">
        <v>1</v>
      </c>
      <c r="H188" t="s">
        <v>513</v>
      </c>
      <c r="J188" s="2">
        <v>44987.74473379629</v>
      </c>
      <c r="K188" t="s">
        <v>669</v>
      </c>
      <c r="L188">
        <v>0</v>
      </c>
      <c r="M188" t="s">
        <v>979</v>
      </c>
      <c r="N188" t="s">
        <v>994</v>
      </c>
      <c r="O188" t="s">
        <v>1021</v>
      </c>
      <c r="P188" t="s">
        <v>1020</v>
      </c>
      <c r="R188" t="s">
        <v>979</v>
      </c>
      <c r="S188">
        <v>1</v>
      </c>
      <c r="T188">
        <v>0</v>
      </c>
      <c r="U188">
        <v>0</v>
      </c>
      <c r="V188" t="s">
        <v>487</v>
      </c>
      <c r="W188">
        <v>1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F188">
        <v>1</v>
      </c>
      <c r="AG188">
        <v>0</v>
      </c>
      <c r="AI188">
        <v>0</v>
      </c>
      <c r="AJ188">
        <f>=&gt; applied</f>
        <v>0</v>
      </c>
      <c r="AK188">
        <v>2023</v>
      </c>
      <c r="AP188">
        <v>0</v>
      </c>
      <c r="AQ188">
        <v>0</v>
      </c>
      <c r="AR188">
        <v>1</v>
      </c>
      <c r="AS188">
        <v>0</v>
      </c>
      <c r="AW188" t="s">
        <v>1106</v>
      </c>
      <c r="AX188">
        <v>1</v>
      </c>
      <c r="AY188">
        <v>0</v>
      </c>
    </row>
    <row r="189" spans="1:51">
      <c r="A189" t="s">
        <v>54</v>
      </c>
      <c r="B189" t="s">
        <v>181</v>
      </c>
      <c r="C189" s="2">
        <v>45057.5156712963</v>
      </c>
      <c r="D189" t="s">
        <v>487</v>
      </c>
      <c r="E189">
        <v>0</v>
      </c>
      <c r="F189">
        <v>0</v>
      </c>
      <c r="G189">
        <v>1</v>
      </c>
      <c r="H189" t="s">
        <v>510</v>
      </c>
      <c r="J189" s="2">
        <v>45057.51219907407</v>
      </c>
      <c r="K189" t="s">
        <v>670</v>
      </c>
      <c r="L189">
        <v>0</v>
      </c>
      <c r="M189" t="s">
        <v>979</v>
      </c>
      <c r="N189" t="s">
        <v>989</v>
      </c>
      <c r="O189" t="s">
        <v>1017</v>
      </c>
      <c r="P189" t="s">
        <v>1018</v>
      </c>
      <c r="R189" t="s">
        <v>979</v>
      </c>
      <c r="S189">
        <v>1</v>
      </c>
      <c r="T189">
        <v>0</v>
      </c>
      <c r="U189">
        <v>0</v>
      </c>
      <c r="V189" t="s">
        <v>487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0</v>
      </c>
      <c r="AF189">
        <v>1</v>
      </c>
      <c r="AG189">
        <v>0</v>
      </c>
      <c r="AI189">
        <v>0</v>
      </c>
      <c r="AJ189">
        <f>=&gt; applied</f>
        <v>0</v>
      </c>
      <c r="AK189">
        <v>2023</v>
      </c>
      <c r="AP189">
        <v>0</v>
      </c>
      <c r="AQ189">
        <v>0</v>
      </c>
      <c r="AR189">
        <v>1</v>
      </c>
      <c r="AS189">
        <v>0</v>
      </c>
      <c r="AW189" t="s">
        <v>1106</v>
      </c>
      <c r="AX189">
        <v>1</v>
      </c>
      <c r="AY189">
        <v>0</v>
      </c>
    </row>
    <row r="190" spans="1:51">
      <c r="A190" t="s">
        <v>54</v>
      </c>
      <c r="B190" t="s">
        <v>182</v>
      </c>
      <c r="C190" s="2">
        <v>45060.86621527778</v>
      </c>
      <c r="D190" t="s">
        <v>487</v>
      </c>
      <c r="E190">
        <v>0</v>
      </c>
      <c r="F190">
        <v>0</v>
      </c>
      <c r="G190">
        <v>1</v>
      </c>
      <c r="H190" t="s">
        <v>506</v>
      </c>
      <c r="J190" s="2">
        <v>45060.86274305556</v>
      </c>
      <c r="K190" t="s">
        <v>671</v>
      </c>
      <c r="L190">
        <v>0</v>
      </c>
      <c r="M190" t="s">
        <v>979</v>
      </c>
      <c r="N190" t="s">
        <v>989</v>
      </c>
      <c r="O190" t="s">
        <v>1017</v>
      </c>
      <c r="P190" t="s">
        <v>1020</v>
      </c>
      <c r="R190" t="s">
        <v>979</v>
      </c>
      <c r="S190">
        <v>1</v>
      </c>
      <c r="T190">
        <v>0</v>
      </c>
      <c r="U190">
        <v>0</v>
      </c>
      <c r="V190" t="s">
        <v>487</v>
      </c>
      <c r="W190">
        <v>1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0</v>
      </c>
      <c r="AF190">
        <v>1</v>
      </c>
      <c r="AG190">
        <v>0</v>
      </c>
      <c r="AI190">
        <v>0</v>
      </c>
      <c r="AJ190">
        <f>=&gt; applied</f>
        <v>0</v>
      </c>
      <c r="AK190">
        <v>2023</v>
      </c>
      <c r="AP190">
        <v>0</v>
      </c>
      <c r="AQ190">
        <v>0</v>
      </c>
      <c r="AR190">
        <v>1</v>
      </c>
      <c r="AS190">
        <v>0</v>
      </c>
      <c r="AW190" t="s">
        <v>1106</v>
      </c>
      <c r="AX190">
        <v>1</v>
      </c>
      <c r="AY190">
        <v>0</v>
      </c>
    </row>
    <row r="191" spans="1:51">
      <c r="A191" t="s">
        <v>54</v>
      </c>
      <c r="B191" t="s">
        <v>183</v>
      </c>
      <c r="C191" s="2">
        <v>45066.84347222222</v>
      </c>
      <c r="D191" t="s">
        <v>487</v>
      </c>
      <c r="E191">
        <v>0</v>
      </c>
      <c r="F191">
        <v>0</v>
      </c>
      <c r="G191">
        <v>1</v>
      </c>
      <c r="H191" t="s">
        <v>508</v>
      </c>
      <c r="J191" s="2">
        <v>45066.84</v>
      </c>
      <c r="K191" t="s">
        <v>672</v>
      </c>
      <c r="L191">
        <v>0</v>
      </c>
      <c r="M191" t="s">
        <v>979</v>
      </c>
      <c r="N191" t="s">
        <v>991</v>
      </c>
      <c r="O191" t="s">
        <v>1019</v>
      </c>
      <c r="P191" t="s">
        <v>1020</v>
      </c>
      <c r="R191" t="s">
        <v>979</v>
      </c>
      <c r="S191">
        <v>1</v>
      </c>
      <c r="T191">
        <v>0</v>
      </c>
      <c r="U191">
        <v>0</v>
      </c>
      <c r="V191" t="s">
        <v>487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0</v>
      </c>
      <c r="AD191">
        <v>0</v>
      </c>
      <c r="AF191">
        <v>1</v>
      </c>
      <c r="AG191">
        <v>0</v>
      </c>
      <c r="AI191">
        <v>0</v>
      </c>
      <c r="AJ191">
        <f>=&gt; applied</f>
        <v>0</v>
      </c>
      <c r="AK191">
        <v>2023</v>
      </c>
      <c r="AP191">
        <v>0</v>
      </c>
      <c r="AQ191">
        <v>0</v>
      </c>
      <c r="AR191">
        <v>1</v>
      </c>
      <c r="AS191">
        <v>0</v>
      </c>
      <c r="AW191" t="s">
        <v>1106</v>
      </c>
      <c r="AX191">
        <v>1</v>
      </c>
      <c r="AY191">
        <v>0</v>
      </c>
    </row>
    <row r="192" spans="1:51">
      <c r="A192" t="s">
        <v>55</v>
      </c>
      <c r="B192" t="s">
        <v>184</v>
      </c>
      <c r="C192" s="2">
        <v>45137.5112962963</v>
      </c>
      <c r="D192" t="s">
        <v>488</v>
      </c>
      <c r="E192">
        <v>0</v>
      </c>
      <c r="F192">
        <v>0</v>
      </c>
      <c r="G192">
        <v>1</v>
      </c>
      <c r="H192" t="s">
        <v>512</v>
      </c>
      <c r="I192">
        <v>1</v>
      </c>
      <c r="J192" s="2">
        <v>45137.5112962963</v>
      </c>
      <c r="K192" t="s">
        <v>673</v>
      </c>
      <c r="L192">
        <v>0</v>
      </c>
      <c r="M192" t="s">
        <v>980</v>
      </c>
      <c r="N192" t="s">
        <v>990</v>
      </c>
      <c r="O192" t="s">
        <v>1020</v>
      </c>
      <c r="P192" t="s">
        <v>1029</v>
      </c>
      <c r="Q192" t="s">
        <v>1037</v>
      </c>
      <c r="R192" t="s">
        <v>980</v>
      </c>
      <c r="S192">
        <v>1</v>
      </c>
      <c r="T192">
        <v>1</v>
      </c>
      <c r="U192">
        <v>1</v>
      </c>
      <c r="V192" t="s">
        <v>1039</v>
      </c>
      <c r="W192">
        <v>0</v>
      </c>
      <c r="X192">
        <v>43</v>
      </c>
      <c r="Y192">
        <v>1.83</v>
      </c>
      <c r="Z192">
        <v>1.83</v>
      </c>
      <c r="AA192">
        <v>0</v>
      </c>
      <c r="AB192">
        <v>1</v>
      </c>
      <c r="AC192">
        <v>0</v>
      </c>
      <c r="AD192">
        <v>0</v>
      </c>
      <c r="AE192" t="s">
        <v>1051</v>
      </c>
      <c r="AF192">
        <v>0</v>
      </c>
      <c r="AG192">
        <v>0</v>
      </c>
      <c r="AI192">
        <v>1</v>
      </c>
      <c r="AJ192" t="s">
        <v>1061</v>
      </c>
      <c r="AK192">
        <v>2023</v>
      </c>
      <c r="AL192">
        <v>1</v>
      </c>
      <c r="AM192" t="s">
        <v>1098</v>
      </c>
      <c r="AN192">
        <v>11</v>
      </c>
      <c r="AP192">
        <v>0</v>
      </c>
      <c r="AQ192">
        <v>1</v>
      </c>
      <c r="AR192">
        <v>0</v>
      </c>
      <c r="AS192">
        <v>1</v>
      </c>
      <c r="AT192" t="s">
        <v>1104</v>
      </c>
      <c r="AU192">
        <v>1</v>
      </c>
      <c r="AV192">
        <v>1</v>
      </c>
      <c r="AW192" t="s">
        <v>1106</v>
      </c>
      <c r="AX192">
        <v>1</v>
      </c>
      <c r="AY192">
        <v>0</v>
      </c>
    </row>
    <row r="193" spans="1:51">
      <c r="A193" t="s">
        <v>54</v>
      </c>
      <c r="B193" t="s">
        <v>184</v>
      </c>
      <c r="C193" s="2">
        <v>45145.67309027778</v>
      </c>
      <c r="D193" t="s">
        <v>487</v>
      </c>
      <c r="E193">
        <v>0</v>
      </c>
      <c r="F193">
        <v>0</v>
      </c>
      <c r="G193">
        <v>1</v>
      </c>
      <c r="H193" t="s">
        <v>512</v>
      </c>
      <c r="J193" s="2">
        <v>45145.67309027778</v>
      </c>
      <c r="K193" t="s">
        <v>673</v>
      </c>
      <c r="L193">
        <v>0</v>
      </c>
      <c r="M193" t="s">
        <v>980</v>
      </c>
      <c r="N193" t="s">
        <v>990</v>
      </c>
      <c r="O193" t="s">
        <v>1020</v>
      </c>
      <c r="P193" t="s">
        <v>1029</v>
      </c>
      <c r="Q193" t="s">
        <v>1037</v>
      </c>
      <c r="R193" t="s">
        <v>980</v>
      </c>
      <c r="S193">
        <v>1</v>
      </c>
      <c r="T193">
        <v>1</v>
      </c>
      <c r="U193">
        <v>1</v>
      </c>
      <c r="V193" t="s">
        <v>487</v>
      </c>
      <c r="W193">
        <v>0</v>
      </c>
      <c r="X193">
        <v>195</v>
      </c>
      <c r="Y193">
        <v>8.16</v>
      </c>
      <c r="Z193">
        <v>9.99</v>
      </c>
      <c r="AA193">
        <v>0</v>
      </c>
      <c r="AB193">
        <v>1</v>
      </c>
      <c r="AC193">
        <v>0</v>
      </c>
      <c r="AD193">
        <v>0</v>
      </c>
      <c r="AE193" t="s">
        <v>1052</v>
      </c>
      <c r="AF193">
        <v>0</v>
      </c>
      <c r="AG193">
        <v>0</v>
      </c>
      <c r="AI193">
        <v>1</v>
      </c>
      <c r="AJ193" t="s">
        <v>1066</v>
      </c>
      <c r="AK193">
        <v>2023</v>
      </c>
      <c r="AP193">
        <v>0</v>
      </c>
      <c r="AQ193">
        <v>1</v>
      </c>
      <c r="AR193">
        <v>0</v>
      </c>
      <c r="AS193">
        <v>1</v>
      </c>
      <c r="AT193" t="s">
        <v>1104</v>
      </c>
      <c r="AU193">
        <v>0</v>
      </c>
      <c r="AV193">
        <v>1</v>
      </c>
      <c r="AW193" t="s">
        <v>1106</v>
      </c>
      <c r="AX193">
        <v>1</v>
      </c>
      <c r="AY193">
        <v>0</v>
      </c>
    </row>
    <row r="194" spans="1:51">
      <c r="A194" t="s">
        <v>55</v>
      </c>
      <c r="B194" t="s">
        <v>184</v>
      </c>
      <c r="C194" s="2">
        <v>45146.6024537037</v>
      </c>
      <c r="D194" t="s">
        <v>489</v>
      </c>
      <c r="E194">
        <v>0</v>
      </c>
      <c r="F194">
        <v>0</v>
      </c>
      <c r="G194">
        <v>1</v>
      </c>
      <c r="H194" t="s">
        <v>512</v>
      </c>
      <c r="I194">
        <v>1</v>
      </c>
      <c r="J194" s="2">
        <v>45146.6024537037</v>
      </c>
      <c r="K194" t="s">
        <v>673</v>
      </c>
      <c r="L194">
        <v>1</v>
      </c>
      <c r="M194" t="s">
        <v>980</v>
      </c>
      <c r="N194" t="s">
        <v>990</v>
      </c>
      <c r="O194" t="s">
        <v>1020</v>
      </c>
      <c r="P194" t="s">
        <v>1029</v>
      </c>
      <c r="Q194" t="s">
        <v>1037</v>
      </c>
      <c r="R194" t="s">
        <v>980</v>
      </c>
      <c r="S194">
        <v>1</v>
      </c>
      <c r="T194">
        <v>1</v>
      </c>
      <c r="U194">
        <v>1</v>
      </c>
      <c r="V194" t="s">
        <v>1040</v>
      </c>
      <c r="W194">
        <v>1</v>
      </c>
      <c r="X194">
        <v>22</v>
      </c>
      <c r="Y194">
        <v>0.93</v>
      </c>
      <c r="Z194">
        <v>10.92</v>
      </c>
      <c r="AA194">
        <v>0</v>
      </c>
      <c r="AB194">
        <v>1</v>
      </c>
      <c r="AC194">
        <v>0</v>
      </c>
      <c r="AD194">
        <v>0</v>
      </c>
      <c r="AE194" t="s">
        <v>1051</v>
      </c>
      <c r="AF194">
        <v>0</v>
      </c>
      <c r="AG194">
        <v>0</v>
      </c>
      <c r="AI194">
        <v>1</v>
      </c>
      <c r="AJ194" t="s">
        <v>1063</v>
      </c>
      <c r="AK194">
        <v>2023</v>
      </c>
      <c r="AL194">
        <v>2</v>
      </c>
      <c r="AM194" t="s">
        <v>1098</v>
      </c>
      <c r="AN194">
        <v>11</v>
      </c>
      <c r="AP194">
        <v>0</v>
      </c>
      <c r="AQ194">
        <v>1</v>
      </c>
      <c r="AR194">
        <v>0</v>
      </c>
      <c r="AS194">
        <v>1</v>
      </c>
      <c r="AT194" t="s">
        <v>1104</v>
      </c>
      <c r="AU194">
        <v>11</v>
      </c>
      <c r="AV194">
        <v>1</v>
      </c>
      <c r="AW194" t="s">
        <v>1106</v>
      </c>
      <c r="AX194">
        <v>1</v>
      </c>
      <c r="AY194">
        <v>0</v>
      </c>
    </row>
    <row r="195" spans="1:51">
      <c r="A195" t="s">
        <v>54</v>
      </c>
      <c r="B195" t="s">
        <v>185</v>
      </c>
      <c r="C195" s="2">
        <v>45113.97625</v>
      </c>
      <c r="D195" t="s">
        <v>487</v>
      </c>
      <c r="E195">
        <v>0</v>
      </c>
      <c r="F195">
        <v>0</v>
      </c>
      <c r="G195">
        <v>1</v>
      </c>
      <c r="H195" t="s">
        <v>508</v>
      </c>
      <c r="J195" s="2">
        <v>45113.97277777778</v>
      </c>
      <c r="K195" t="s">
        <v>674</v>
      </c>
      <c r="L195">
        <v>0</v>
      </c>
      <c r="M195" t="s">
        <v>979</v>
      </c>
      <c r="N195" t="s">
        <v>991</v>
      </c>
      <c r="O195" t="s">
        <v>1019</v>
      </c>
      <c r="P195" t="s">
        <v>1020</v>
      </c>
      <c r="R195" t="s">
        <v>979</v>
      </c>
      <c r="S195">
        <v>1</v>
      </c>
      <c r="T195">
        <v>0</v>
      </c>
      <c r="U195">
        <v>0</v>
      </c>
      <c r="V195" t="s">
        <v>487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0</v>
      </c>
      <c r="AD195">
        <v>0</v>
      </c>
      <c r="AF195">
        <v>1</v>
      </c>
      <c r="AG195">
        <v>0</v>
      </c>
      <c r="AI195">
        <v>0</v>
      </c>
      <c r="AJ195">
        <f>=&gt; applied</f>
        <v>0</v>
      </c>
      <c r="AK195">
        <v>2023</v>
      </c>
      <c r="AP195">
        <v>0</v>
      </c>
      <c r="AQ195">
        <v>0</v>
      </c>
      <c r="AR195">
        <v>1</v>
      </c>
      <c r="AS195">
        <v>0</v>
      </c>
      <c r="AW195" t="s">
        <v>1106</v>
      </c>
      <c r="AX195">
        <v>1</v>
      </c>
      <c r="AY195">
        <v>0</v>
      </c>
    </row>
    <row r="196" spans="1:51">
      <c r="A196" t="s">
        <v>54</v>
      </c>
      <c r="B196" t="s">
        <v>186</v>
      </c>
      <c r="C196" s="2">
        <v>45139.71445601852</v>
      </c>
      <c r="D196" t="s">
        <v>487</v>
      </c>
      <c r="E196">
        <v>0</v>
      </c>
      <c r="F196">
        <v>0</v>
      </c>
      <c r="G196">
        <v>1</v>
      </c>
      <c r="H196" t="s">
        <v>510</v>
      </c>
      <c r="J196" s="2">
        <v>45139.7109837963</v>
      </c>
      <c r="K196" t="s">
        <v>675</v>
      </c>
      <c r="L196">
        <v>0</v>
      </c>
      <c r="M196" t="s">
        <v>979</v>
      </c>
      <c r="N196" t="s">
        <v>989</v>
      </c>
      <c r="O196" t="s">
        <v>1017</v>
      </c>
      <c r="P196" t="s">
        <v>1018</v>
      </c>
      <c r="R196" t="s">
        <v>979</v>
      </c>
      <c r="S196">
        <v>1</v>
      </c>
      <c r="T196">
        <v>0</v>
      </c>
      <c r="U196">
        <v>0</v>
      </c>
      <c r="V196" t="s">
        <v>487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0</v>
      </c>
      <c r="AD196">
        <v>0</v>
      </c>
      <c r="AF196">
        <v>1</v>
      </c>
      <c r="AG196">
        <v>0</v>
      </c>
      <c r="AI196">
        <v>0</v>
      </c>
      <c r="AJ196">
        <f>=&gt; applied</f>
        <v>0</v>
      </c>
      <c r="AK196">
        <v>2023</v>
      </c>
      <c r="AP196">
        <v>0</v>
      </c>
      <c r="AQ196">
        <v>0</v>
      </c>
      <c r="AR196">
        <v>1</v>
      </c>
      <c r="AS196">
        <v>0</v>
      </c>
      <c r="AW196" t="s">
        <v>1106</v>
      </c>
      <c r="AX196">
        <v>1</v>
      </c>
      <c r="AY196">
        <v>0</v>
      </c>
    </row>
    <row r="197" spans="1:51">
      <c r="A197" t="s">
        <v>54</v>
      </c>
      <c r="B197" t="s">
        <v>187</v>
      </c>
      <c r="C197" s="2">
        <v>45061.21570601852</v>
      </c>
      <c r="D197" t="s">
        <v>487</v>
      </c>
      <c r="E197">
        <v>0</v>
      </c>
      <c r="F197">
        <v>0</v>
      </c>
      <c r="G197">
        <v>1</v>
      </c>
      <c r="H197" t="s">
        <v>506</v>
      </c>
      <c r="J197" s="2">
        <v>45061.21223379629</v>
      </c>
      <c r="K197" t="s">
        <v>676</v>
      </c>
      <c r="L197">
        <v>0</v>
      </c>
      <c r="M197" t="s">
        <v>979</v>
      </c>
      <c r="N197" t="s">
        <v>989</v>
      </c>
      <c r="O197" t="s">
        <v>1017</v>
      </c>
      <c r="P197" t="s">
        <v>1020</v>
      </c>
      <c r="R197" t="s">
        <v>979</v>
      </c>
      <c r="S197">
        <v>1</v>
      </c>
      <c r="T197">
        <v>0</v>
      </c>
      <c r="U197">
        <v>0</v>
      </c>
      <c r="V197" t="s">
        <v>487</v>
      </c>
      <c r="W197">
        <v>1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0</v>
      </c>
      <c r="AD197">
        <v>0</v>
      </c>
      <c r="AF197">
        <v>1</v>
      </c>
      <c r="AG197">
        <v>0</v>
      </c>
      <c r="AI197">
        <v>0</v>
      </c>
      <c r="AJ197">
        <f>=&gt; applied</f>
        <v>0</v>
      </c>
      <c r="AK197">
        <v>2023</v>
      </c>
      <c r="AP197">
        <v>0</v>
      </c>
      <c r="AQ197">
        <v>0</v>
      </c>
      <c r="AR197">
        <v>1</v>
      </c>
      <c r="AS197">
        <v>0</v>
      </c>
      <c r="AW197" t="s">
        <v>1106</v>
      </c>
      <c r="AX197">
        <v>1</v>
      </c>
      <c r="AY197">
        <v>0</v>
      </c>
    </row>
    <row r="198" spans="1:51">
      <c r="A198" t="s">
        <v>55</v>
      </c>
      <c r="B198" t="s">
        <v>188</v>
      </c>
      <c r="C198" s="2">
        <v>45050.01872685185</v>
      </c>
      <c r="D198" t="s">
        <v>495</v>
      </c>
      <c r="E198">
        <v>0</v>
      </c>
      <c r="F198">
        <v>0</v>
      </c>
      <c r="G198">
        <v>1</v>
      </c>
      <c r="H198" t="s">
        <v>512</v>
      </c>
      <c r="I198">
        <v>1</v>
      </c>
      <c r="J198" s="2">
        <v>45050.01525462963</v>
      </c>
      <c r="K198" t="s">
        <v>677</v>
      </c>
      <c r="L198">
        <v>0</v>
      </c>
      <c r="M198" t="s">
        <v>980</v>
      </c>
      <c r="N198" t="s">
        <v>990</v>
      </c>
      <c r="O198" t="s">
        <v>1020</v>
      </c>
      <c r="P198" t="s">
        <v>1029</v>
      </c>
      <c r="Q198" t="s">
        <v>1037</v>
      </c>
      <c r="R198" t="s">
        <v>980</v>
      </c>
      <c r="S198">
        <v>1</v>
      </c>
      <c r="T198">
        <v>1</v>
      </c>
      <c r="U198">
        <v>0</v>
      </c>
      <c r="V198" t="s">
        <v>487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0</v>
      </c>
      <c r="AD198">
        <v>0</v>
      </c>
      <c r="AF198">
        <v>0</v>
      </c>
      <c r="AG198">
        <v>0</v>
      </c>
      <c r="AI198">
        <v>1</v>
      </c>
      <c r="AJ198">
        <f>=&gt; applied</f>
        <v>0</v>
      </c>
      <c r="AK198">
        <v>2023</v>
      </c>
      <c r="AP198">
        <v>0</v>
      </c>
      <c r="AQ198">
        <v>0</v>
      </c>
      <c r="AR198">
        <v>1</v>
      </c>
      <c r="AS198">
        <v>1</v>
      </c>
      <c r="AT198" t="s">
        <v>1102</v>
      </c>
      <c r="AU198">
        <v>0</v>
      </c>
      <c r="AV198">
        <v>1</v>
      </c>
      <c r="AW198" t="s">
        <v>1107</v>
      </c>
      <c r="AX198">
        <v>0</v>
      </c>
      <c r="AY198">
        <v>0</v>
      </c>
    </row>
    <row r="199" spans="1:51">
      <c r="A199" t="s">
        <v>55</v>
      </c>
      <c r="B199" t="s">
        <v>188</v>
      </c>
      <c r="C199" s="2">
        <v>45148.64002314815</v>
      </c>
      <c r="D199" t="s">
        <v>496</v>
      </c>
      <c r="E199">
        <v>0</v>
      </c>
      <c r="F199">
        <v>0</v>
      </c>
      <c r="G199">
        <v>1</v>
      </c>
      <c r="H199" t="s">
        <v>512</v>
      </c>
      <c r="I199">
        <v>1</v>
      </c>
      <c r="J199" s="2">
        <v>45148.64002314815</v>
      </c>
      <c r="K199" t="s">
        <v>677</v>
      </c>
      <c r="L199">
        <v>0</v>
      </c>
      <c r="M199" t="s">
        <v>980</v>
      </c>
      <c r="N199" t="s">
        <v>990</v>
      </c>
      <c r="O199" t="s">
        <v>1020</v>
      </c>
      <c r="P199" t="s">
        <v>1029</v>
      </c>
      <c r="Q199" t="s">
        <v>1037</v>
      </c>
      <c r="R199" t="s">
        <v>980</v>
      </c>
      <c r="S199">
        <v>1</v>
      </c>
      <c r="T199">
        <v>1</v>
      </c>
      <c r="U199">
        <v>0</v>
      </c>
      <c r="V199" t="s">
        <v>1043</v>
      </c>
      <c r="W199">
        <v>0</v>
      </c>
      <c r="X199">
        <v>2366</v>
      </c>
      <c r="Y199">
        <v>98.62</v>
      </c>
      <c r="Z199">
        <v>98.62</v>
      </c>
      <c r="AA199">
        <v>0</v>
      </c>
      <c r="AB199">
        <v>1</v>
      </c>
      <c r="AC199">
        <v>0</v>
      </c>
      <c r="AD199">
        <v>0</v>
      </c>
      <c r="AE199" t="s">
        <v>1051</v>
      </c>
      <c r="AF199">
        <v>0</v>
      </c>
      <c r="AG199">
        <v>0</v>
      </c>
      <c r="AI199">
        <v>1</v>
      </c>
      <c r="AJ199" t="s">
        <v>1077</v>
      </c>
      <c r="AK199">
        <v>2023</v>
      </c>
      <c r="AP199">
        <v>0</v>
      </c>
      <c r="AQ199">
        <v>0</v>
      </c>
      <c r="AR199">
        <v>1</v>
      </c>
      <c r="AS199">
        <v>1</v>
      </c>
      <c r="AT199" t="s">
        <v>1102</v>
      </c>
      <c r="AU199">
        <v>4</v>
      </c>
      <c r="AV199">
        <v>1</v>
      </c>
      <c r="AW199" t="s">
        <v>1107</v>
      </c>
      <c r="AX199">
        <v>0</v>
      </c>
      <c r="AY199">
        <v>0</v>
      </c>
    </row>
    <row r="200" spans="1:51">
      <c r="A200" t="s">
        <v>55</v>
      </c>
      <c r="B200" t="s">
        <v>188</v>
      </c>
      <c r="C200" s="2">
        <v>45151.56800925926</v>
      </c>
      <c r="D200" t="s">
        <v>489</v>
      </c>
      <c r="E200">
        <v>0</v>
      </c>
      <c r="F200">
        <v>0</v>
      </c>
      <c r="G200">
        <v>1</v>
      </c>
      <c r="H200" t="s">
        <v>512</v>
      </c>
      <c r="I200">
        <v>1</v>
      </c>
      <c r="J200" s="2">
        <v>45151.56800925926</v>
      </c>
      <c r="K200" t="s">
        <v>677</v>
      </c>
      <c r="L200">
        <v>1</v>
      </c>
      <c r="M200" t="s">
        <v>980</v>
      </c>
      <c r="N200" t="s">
        <v>990</v>
      </c>
      <c r="O200" t="s">
        <v>1020</v>
      </c>
      <c r="P200" t="s">
        <v>1029</v>
      </c>
      <c r="Q200" t="s">
        <v>1037</v>
      </c>
      <c r="R200" t="s">
        <v>980</v>
      </c>
      <c r="S200">
        <v>1</v>
      </c>
      <c r="T200">
        <v>1</v>
      </c>
      <c r="U200">
        <v>0</v>
      </c>
      <c r="V200" t="s">
        <v>1040</v>
      </c>
      <c r="W200">
        <v>1</v>
      </c>
      <c r="X200">
        <v>70</v>
      </c>
      <c r="Y200">
        <v>2.93</v>
      </c>
      <c r="Z200">
        <v>101.55</v>
      </c>
      <c r="AA200">
        <v>0</v>
      </c>
      <c r="AB200">
        <v>1</v>
      </c>
      <c r="AC200">
        <v>0</v>
      </c>
      <c r="AD200">
        <v>0</v>
      </c>
      <c r="AE200" t="s">
        <v>1055</v>
      </c>
      <c r="AF200">
        <v>0</v>
      </c>
      <c r="AG200">
        <v>0</v>
      </c>
      <c r="AI200">
        <v>1</v>
      </c>
      <c r="AJ200" t="s">
        <v>1078</v>
      </c>
      <c r="AK200">
        <v>2023</v>
      </c>
      <c r="AP200">
        <v>0</v>
      </c>
      <c r="AQ200">
        <v>0</v>
      </c>
      <c r="AR200">
        <v>1</v>
      </c>
      <c r="AS200">
        <v>1</v>
      </c>
      <c r="AT200" t="s">
        <v>1102</v>
      </c>
      <c r="AU200">
        <v>11</v>
      </c>
      <c r="AV200">
        <v>0</v>
      </c>
      <c r="AW200" t="s">
        <v>1107</v>
      </c>
      <c r="AX200">
        <v>0</v>
      </c>
      <c r="AY200">
        <v>0</v>
      </c>
    </row>
    <row r="201" spans="1:51">
      <c r="A201" t="s">
        <v>54</v>
      </c>
      <c r="B201" t="s">
        <v>189</v>
      </c>
      <c r="C201" s="2">
        <v>44759.9329050926</v>
      </c>
      <c r="D201" t="s">
        <v>487</v>
      </c>
      <c r="E201">
        <v>0</v>
      </c>
      <c r="F201">
        <v>0</v>
      </c>
      <c r="G201">
        <v>1</v>
      </c>
      <c r="H201" t="s">
        <v>508</v>
      </c>
      <c r="J201" s="2">
        <v>44759.92943287037</v>
      </c>
      <c r="K201" t="s">
        <v>678</v>
      </c>
      <c r="L201">
        <v>0</v>
      </c>
      <c r="M201" t="s">
        <v>979</v>
      </c>
      <c r="N201" t="s">
        <v>991</v>
      </c>
      <c r="O201" t="s">
        <v>1019</v>
      </c>
      <c r="P201" t="s">
        <v>1020</v>
      </c>
      <c r="R201" t="s">
        <v>979</v>
      </c>
      <c r="S201">
        <v>1</v>
      </c>
      <c r="T201">
        <v>0</v>
      </c>
      <c r="U201">
        <v>0</v>
      </c>
      <c r="V201" t="s">
        <v>487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0</v>
      </c>
      <c r="AD201">
        <v>0</v>
      </c>
      <c r="AF201">
        <v>1</v>
      </c>
      <c r="AG201">
        <v>0</v>
      </c>
      <c r="AI201">
        <v>0</v>
      </c>
      <c r="AJ201">
        <f>=&gt; applied</f>
        <v>0</v>
      </c>
      <c r="AK201">
        <v>2022</v>
      </c>
      <c r="AP201">
        <v>0</v>
      </c>
      <c r="AQ201">
        <v>0</v>
      </c>
      <c r="AR201">
        <v>1</v>
      </c>
      <c r="AS201">
        <v>0</v>
      </c>
      <c r="AW201" t="s">
        <v>1106</v>
      </c>
      <c r="AX201">
        <v>1</v>
      </c>
      <c r="AY201">
        <v>0</v>
      </c>
    </row>
    <row r="202" spans="1:51">
      <c r="A202" t="s">
        <v>54</v>
      </c>
      <c r="B202" t="s">
        <v>190</v>
      </c>
      <c r="C202" s="2">
        <v>45149.77880787037</v>
      </c>
      <c r="D202" t="s">
        <v>487</v>
      </c>
      <c r="E202">
        <v>0</v>
      </c>
      <c r="F202">
        <v>0</v>
      </c>
      <c r="G202">
        <v>1</v>
      </c>
      <c r="H202" t="s">
        <v>508</v>
      </c>
      <c r="J202" s="2">
        <v>45149.77533564815</v>
      </c>
      <c r="K202" t="s">
        <v>679</v>
      </c>
      <c r="L202">
        <v>0</v>
      </c>
      <c r="M202" t="s">
        <v>979</v>
      </c>
      <c r="N202" t="s">
        <v>991</v>
      </c>
      <c r="O202" t="s">
        <v>1019</v>
      </c>
      <c r="P202" t="s">
        <v>1020</v>
      </c>
      <c r="R202" t="s">
        <v>979</v>
      </c>
      <c r="S202">
        <v>1</v>
      </c>
      <c r="T202">
        <v>0</v>
      </c>
      <c r="U202">
        <v>0</v>
      </c>
      <c r="V202" t="s">
        <v>487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>
        <v>0</v>
      </c>
      <c r="AF202">
        <v>1</v>
      </c>
      <c r="AG202">
        <v>0</v>
      </c>
      <c r="AI202">
        <v>0</v>
      </c>
      <c r="AJ202">
        <f>=&gt; applied</f>
        <v>0</v>
      </c>
      <c r="AK202">
        <v>2023</v>
      </c>
      <c r="AP202">
        <v>0</v>
      </c>
      <c r="AQ202">
        <v>0</v>
      </c>
      <c r="AR202">
        <v>1</v>
      </c>
      <c r="AS202">
        <v>0</v>
      </c>
      <c r="AW202" t="s">
        <v>1106</v>
      </c>
      <c r="AX202">
        <v>1</v>
      </c>
      <c r="AY202">
        <v>0</v>
      </c>
    </row>
    <row r="203" spans="1:51">
      <c r="A203" t="s">
        <v>54</v>
      </c>
      <c r="B203" t="s">
        <v>191</v>
      </c>
      <c r="C203" s="2">
        <v>45013.59648148148</v>
      </c>
      <c r="D203" t="s">
        <v>487</v>
      </c>
      <c r="E203">
        <v>0</v>
      </c>
      <c r="F203">
        <v>0</v>
      </c>
      <c r="G203">
        <v>1</v>
      </c>
      <c r="H203" t="s">
        <v>507</v>
      </c>
      <c r="J203" s="2">
        <v>45013.59648148148</v>
      </c>
      <c r="K203" t="s">
        <v>680</v>
      </c>
      <c r="L203">
        <v>0</v>
      </c>
      <c r="M203" t="s">
        <v>980</v>
      </c>
      <c r="N203" t="s">
        <v>990</v>
      </c>
      <c r="O203" t="s">
        <v>1018</v>
      </c>
      <c r="P203" t="s">
        <v>1029</v>
      </c>
      <c r="Q203" t="s">
        <v>1036</v>
      </c>
      <c r="R203" t="s">
        <v>980</v>
      </c>
      <c r="S203">
        <v>1</v>
      </c>
      <c r="T203">
        <v>1</v>
      </c>
      <c r="U203">
        <v>0</v>
      </c>
      <c r="V203" t="s">
        <v>487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0</v>
      </c>
      <c r="AD203">
        <v>0</v>
      </c>
      <c r="AF203">
        <v>0</v>
      </c>
      <c r="AG203">
        <v>0</v>
      </c>
      <c r="AI203">
        <v>1</v>
      </c>
      <c r="AJ203">
        <f>=&gt; applied</f>
        <v>0</v>
      </c>
      <c r="AK203">
        <v>2023</v>
      </c>
      <c r="AP203">
        <v>0</v>
      </c>
      <c r="AQ203">
        <v>0</v>
      </c>
      <c r="AR203">
        <v>1</v>
      </c>
      <c r="AS203">
        <v>1</v>
      </c>
      <c r="AT203" t="s">
        <v>1102</v>
      </c>
      <c r="AU203">
        <v>0</v>
      </c>
      <c r="AV203">
        <v>1</v>
      </c>
      <c r="AW203" t="s">
        <v>1107</v>
      </c>
      <c r="AX203">
        <v>0</v>
      </c>
      <c r="AY203">
        <v>0</v>
      </c>
    </row>
    <row r="204" spans="1:51">
      <c r="A204" t="s">
        <v>53</v>
      </c>
      <c r="B204" t="s">
        <v>191</v>
      </c>
      <c r="C204" s="2">
        <v>45098.51605324074</v>
      </c>
      <c r="D204" t="s">
        <v>488</v>
      </c>
      <c r="E204">
        <v>0</v>
      </c>
      <c r="F204">
        <v>0</v>
      </c>
      <c r="G204">
        <v>1</v>
      </c>
      <c r="H204" t="s">
        <v>507</v>
      </c>
      <c r="I204">
        <v>1</v>
      </c>
      <c r="J204" s="2">
        <v>45098.51605324074</v>
      </c>
      <c r="K204" t="s">
        <v>680</v>
      </c>
      <c r="L204">
        <v>0</v>
      </c>
      <c r="M204" t="s">
        <v>980</v>
      </c>
      <c r="N204" t="s">
        <v>990</v>
      </c>
      <c r="O204" t="s">
        <v>1018</v>
      </c>
      <c r="P204" t="s">
        <v>1029</v>
      </c>
      <c r="Q204" t="s">
        <v>1036</v>
      </c>
      <c r="R204" t="s">
        <v>980</v>
      </c>
      <c r="S204">
        <v>1</v>
      </c>
      <c r="T204">
        <v>1</v>
      </c>
      <c r="U204">
        <v>0</v>
      </c>
      <c r="V204" t="s">
        <v>1039</v>
      </c>
      <c r="W204">
        <v>0</v>
      </c>
      <c r="X204">
        <v>2038</v>
      </c>
      <c r="Y204">
        <v>84.92</v>
      </c>
      <c r="Z204">
        <v>84.92</v>
      </c>
      <c r="AA204">
        <v>0</v>
      </c>
      <c r="AB204">
        <v>1</v>
      </c>
      <c r="AC204">
        <v>0</v>
      </c>
      <c r="AD204">
        <v>0</v>
      </c>
      <c r="AE204" t="s">
        <v>1051</v>
      </c>
      <c r="AF204">
        <v>0</v>
      </c>
      <c r="AG204">
        <v>0</v>
      </c>
      <c r="AI204">
        <v>1</v>
      </c>
      <c r="AJ204" t="s">
        <v>1061</v>
      </c>
      <c r="AK204">
        <v>2023</v>
      </c>
      <c r="AL204">
        <v>1</v>
      </c>
      <c r="AM204" t="s">
        <v>1098</v>
      </c>
      <c r="AN204">
        <v>11</v>
      </c>
      <c r="AP204">
        <v>0</v>
      </c>
      <c r="AQ204">
        <v>0</v>
      </c>
      <c r="AR204">
        <v>1</v>
      </c>
      <c r="AS204">
        <v>1</v>
      </c>
      <c r="AT204" t="s">
        <v>1102</v>
      </c>
      <c r="AU204">
        <v>1</v>
      </c>
      <c r="AV204">
        <v>1</v>
      </c>
      <c r="AW204" t="s">
        <v>1107</v>
      </c>
      <c r="AX204">
        <v>0</v>
      </c>
      <c r="AY204">
        <v>0</v>
      </c>
    </row>
    <row r="205" spans="1:51">
      <c r="A205" t="s">
        <v>53</v>
      </c>
      <c r="B205" t="s">
        <v>191</v>
      </c>
      <c r="C205" s="2">
        <v>45103.67541666667</v>
      </c>
      <c r="D205" t="s">
        <v>489</v>
      </c>
      <c r="E205">
        <v>0</v>
      </c>
      <c r="F205">
        <v>0</v>
      </c>
      <c r="G205">
        <v>1</v>
      </c>
      <c r="H205" t="s">
        <v>507</v>
      </c>
      <c r="I205">
        <v>1</v>
      </c>
      <c r="J205" s="2">
        <v>45103.67541666667</v>
      </c>
      <c r="K205" t="s">
        <v>680</v>
      </c>
      <c r="L205">
        <v>1</v>
      </c>
      <c r="M205" t="s">
        <v>980</v>
      </c>
      <c r="N205" t="s">
        <v>990</v>
      </c>
      <c r="O205" t="s">
        <v>1018</v>
      </c>
      <c r="P205" t="s">
        <v>1029</v>
      </c>
      <c r="Q205" t="s">
        <v>1036</v>
      </c>
      <c r="R205" t="s">
        <v>980</v>
      </c>
      <c r="S205">
        <v>1</v>
      </c>
      <c r="T205">
        <v>1</v>
      </c>
      <c r="U205">
        <v>0</v>
      </c>
      <c r="V205" t="s">
        <v>1040</v>
      </c>
      <c r="W205">
        <v>1</v>
      </c>
      <c r="X205">
        <v>123</v>
      </c>
      <c r="Y205">
        <v>5.16</v>
      </c>
      <c r="Z205">
        <v>90.08</v>
      </c>
      <c r="AA205">
        <v>0</v>
      </c>
      <c r="AB205">
        <v>1</v>
      </c>
      <c r="AC205">
        <v>0</v>
      </c>
      <c r="AD205">
        <v>0</v>
      </c>
      <c r="AE205" t="s">
        <v>1052</v>
      </c>
      <c r="AF205">
        <v>0</v>
      </c>
      <c r="AG205">
        <v>0</v>
      </c>
      <c r="AI205">
        <v>1</v>
      </c>
      <c r="AJ205" t="s">
        <v>1062</v>
      </c>
      <c r="AK205">
        <v>2023</v>
      </c>
      <c r="AP205">
        <v>0</v>
      </c>
      <c r="AQ205">
        <v>0</v>
      </c>
      <c r="AR205">
        <v>1</v>
      </c>
      <c r="AS205">
        <v>1</v>
      </c>
      <c r="AT205" t="s">
        <v>1102</v>
      </c>
      <c r="AU205">
        <v>11</v>
      </c>
      <c r="AV205">
        <v>0</v>
      </c>
      <c r="AW205" t="s">
        <v>1107</v>
      </c>
      <c r="AX205">
        <v>0</v>
      </c>
      <c r="AY205">
        <v>0</v>
      </c>
    </row>
    <row r="206" spans="1:51">
      <c r="A206" t="s">
        <v>54</v>
      </c>
      <c r="B206" t="s">
        <v>192</v>
      </c>
      <c r="C206" s="2">
        <v>45061.38173611111</v>
      </c>
      <c r="D206" t="s">
        <v>487</v>
      </c>
      <c r="E206">
        <v>0</v>
      </c>
      <c r="F206">
        <v>0</v>
      </c>
      <c r="G206">
        <v>1</v>
      </c>
      <c r="H206" t="s">
        <v>516</v>
      </c>
      <c r="J206" s="2">
        <v>45061.37826388889</v>
      </c>
      <c r="K206" t="s">
        <v>681</v>
      </c>
      <c r="L206">
        <v>0</v>
      </c>
      <c r="M206" t="s">
        <v>979</v>
      </c>
      <c r="N206" t="s">
        <v>991</v>
      </c>
      <c r="O206" t="s">
        <v>1022</v>
      </c>
      <c r="P206" t="s">
        <v>1030</v>
      </c>
      <c r="R206" t="s">
        <v>979</v>
      </c>
      <c r="S206">
        <v>1</v>
      </c>
      <c r="T206">
        <v>0</v>
      </c>
      <c r="U206">
        <v>0</v>
      </c>
      <c r="V206" t="s">
        <v>487</v>
      </c>
      <c r="W206">
        <v>1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0</v>
      </c>
      <c r="AD206">
        <v>0</v>
      </c>
      <c r="AF206">
        <v>1</v>
      </c>
      <c r="AG206">
        <v>0</v>
      </c>
      <c r="AI206">
        <v>0</v>
      </c>
      <c r="AJ206">
        <f>=&gt; applied</f>
        <v>0</v>
      </c>
      <c r="AK206">
        <v>2023</v>
      </c>
      <c r="AP206">
        <v>0</v>
      </c>
      <c r="AQ206">
        <v>0</v>
      </c>
      <c r="AR206">
        <v>1</v>
      </c>
      <c r="AS206">
        <v>0</v>
      </c>
      <c r="AW206" t="s">
        <v>1106</v>
      </c>
      <c r="AX206">
        <v>1</v>
      </c>
      <c r="AY206">
        <v>0</v>
      </c>
    </row>
    <row r="207" spans="1:51">
      <c r="A207" t="s">
        <v>54</v>
      </c>
      <c r="B207" t="s">
        <v>193</v>
      </c>
      <c r="C207" s="2">
        <v>45105.90434027778</v>
      </c>
      <c r="D207" t="s">
        <v>487</v>
      </c>
      <c r="E207">
        <v>0</v>
      </c>
      <c r="F207">
        <v>0</v>
      </c>
      <c r="G207">
        <v>0</v>
      </c>
      <c r="H207" t="s">
        <v>530</v>
      </c>
      <c r="J207" s="2">
        <v>45105.90434027778</v>
      </c>
      <c r="K207" t="s">
        <v>682</v>
      </c>
      <c r="L207">
        <v>0</v>
      </c>
      <c r="M207" t="s">
        <v>980</v>
      </c>
      <c r="N207" t="s">
        <v>992</v>
      </c>
      <c r="O207" t="s">
        <v>1018</v>
      </c>
      <c r="P207" t="s">
        <v>1029</v>
      </c>
      <c r="Q207" t="s">
        <v>1036</v>
      </c>
      <c r="R207" t="s">
        <v>980</v>
      </c>
      <c r="S207">
        <v>1</v>
      </c>
      <c r="T207">
        <v>1</v>
      </c>
      <c r="U207">
        <v>0</v>
      </c>
      <c r="V207" t="s">
        <v>487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0</v>
      </c>
      <c r="AD207">
        <v>0</v>
      </c>
      <c r="AF207">
        <v>0</v>
      </c>
      <c r="AG207">
        <v>0</v>
      </c>
      <c r="AI207">
        <v>1</v>
      </c>
      <c r="AJ207">
        <f>=&gt; applied</f>
        <v>0</v>
      </c>
      <c r="AK207">
        <v>2023</v>
      </c>
      <c r="AP207">
        <v>0</v>
      </c>
      <c r="AQ207">
        <v>0</v>
      </c>
      <c r="AR207">
        <v>1</v>
      </c>
      <c r="AS207">
        <v>1</v>
      </c>
      <c r="AT207" t="s">
        <v>1102</v>
      </c>
      <c r="AU207">
        <v>0</v>
      </c>
      <c r="AV207">
        <v>1</v>
      </c>
      <c r="AW207" t="s">
        <v>1107</v>
      </c>
      <c r="AX207">
        <v>0</v>
      </c>
      <c r="AY207">
        <v>0</v>
      </c>
    </row>
    <row r="208" spans="1:51">
      <c r="A208" t="s">
        <v>54</v>
      </c>
      <c r="B208" t="s">
        <v>193</v>
      </c>
      <c r="C208" s="2">
        <v>45105.90435185185</v>
      </c>
      <c r="D208" t="s">
        <v>492</v>
      </c>
      <c r="E208">
        <v>0</v>
      </c>
      <c r="F208">
        <v>0</v>
      </c>
      <c r="G208">
        <v>0</v>
      </c>
      <c r="H208" t="s">
        <v>530</v>
      </c>
      <c r="J208" s="2">
        <v>45105.90435185185</v>
      </c>
      <c r="K208" t="s">
        <v>682</v>
      </c>
      <c r="L208">
        <v>1</v>
      </c>
      <c r="M208" t="s">
        <v>980</v>
      </c>
      <c r="N208" t="s">
        <v>992</v>
      </c>
      <c r="O208" t="s">
        <v>1018</v>
      </c>
      <c r="P208" t="s">
        <v>1029</v>
      </c>
      <c r="Q208" t="s">
        <v>1036</v>
      </c>
      <c r="R208" t="s">
        <v>980</v>
      </c>
      <c r="S208">
        <v>1</v>
      </c>
      <c r="T208">
        <v>1</v>
      </c>
      <c r="U208">
        <v>0</v>
      </c>
      <c r="V208" t="s">
        <v>1040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0</v>
      </c>
      <c r="AD208">
        <v>0</v>
      </c>
      <c r="AE208" t="s">
        <v>1051</v>
      </c>
      <c r="AF208">
        <v>0</v>
      </c>
      <c r="AG208">
        <v>0</v>
      </c>
      <c r="AI208">
        <v>1</v>
      </c>
      <c r="AJ208" t="s">
        <v>1063</v>
      </c>
      <c r="AK208">
        <v>2023</v>
      </c>
      <c r="AL208">
        <v>2</v>
      </c>
      <c r="AM208" t="s">
        <v>1098</v>
      </c>
      <c r="AN208">
        <v>11</v>
      </c>
      <c r="AP208">
        <v>0</v>
      </c>
      <c r="AQ208">
        <v>0</v>
      </c>
      <c r="AR208">
        <v>1</v>
      </c>
      <c r="AS208">
        <v>1</v>
      </c>
      <c r="AT208" t="s">
        <v>1102</v>
      </c>
      <c r="AU208">
        <v>11</v>
      </c>
      <c r="AV208">
        <v>0</v>
      </c>
      <c r="AW208" t="s">
        <v>1107</v>
      </c>
      <c r="AX208">
        <v>0</v>
      </c>
      <c r="AY208">
        <v>0</v>
      </c>
    </row>
    <row r="209" spans="1:51">
      <c r="A209" t="s">
        <v>54</v>
      </c>
      <c r="B209" t="s">
        <v>194</v>
      </c>
      <c r="C209" s="2">
        <v>45084.00021990741</v>
      </c>
      <c r="D209" t="s">
        <v>487</v>
      </c>
      <c r="E209">
        <v>0</v>
      </c>
      <c r="F209">
        <v>0</v>
      </c>
      <c r="G209">
        <v>1</v>
      </c>
      <c r="H209" t="s">
        <v>529</v>
      </c>
      <c r="J209" s="2">
        <v>45084.00021990741</v>
      </c>
      <c r="K209" t="s">
        <v>683</v>
      </c>
      <c r="L209">
        <v>0</v>
      </c>
      <c r="M209" t="s">
        <v>980</v>
      </c>
      <c r="N209" t="s">
        <v>998</v>
      </c>
      <c r="O209" t="s">
        <v>1018</v>
      </c>
      <c r="P209" t="s">
        <v>1029</v>
      </c>
      <c r="Q209" t="s">
        <v>1036</v>
      </c>
      <c r="R209" t="s">
        <v>980</v>
      </c>
      <c r="S209">
        <v>1</v>
      </c>
      <c r="T209">
        <v>1</v>
      </c>
      <c r="U209">
        <v>0</v>
      </c>
      <c r="V209" t="s">
        <v>487</v>
      </c>
      <c r="W209">
        <v>0</v>
      </c>
      <c r="X209">
        <v>0</v>
      </c>
      <c r="Y209">
        <v>0.04</v>
      </c>
      <c r="Z209">
        <v>0.31</v>
      </c>
      <c r="AA209">
        <v>0</v>
      </c>
      <c r="AB209">
        <v>1</v>
      </c>
      <c r="AC209">
        <v>0</v>
      </c>
      <c r="AD209">
        <v>0</v>
      </c>
      <c r="AE209" t="s">
        <v>1051</v>
      </c>
      <c r="AF209">
        <v>0</v>
      </c>
      <c r="AG209">
        <v>0</v>
      </c>
      <c r="AI209">
        <v>1</v>
      </c>
      <c r="AJ209" t="s">
        <v>1070</v>
      </c>
      <c r="AK209">
        <v>2023</v>
      </c>
      <c r="AP209">
        <v>0</v>
      </c>
      <c r="AQ209">
        <v>1</v>
      </c>
      <c r="AR209">
        <v>1</v>
      </c>
      <c r="AS209">
        <v>1</v>
      </c>
      <c r="AT209" t="s">
        <v>1102</v>
      </c>
      <c r="AU209">
        <v>0</v>
      </c>
      <c r="AV209">
        <v>1</v>
      </c>
      <c r="AW209" t="s">
        <v>1107</v>
      </c>
      <c r="AX209">
        <v>0</v>
      </c>
      <c r="AY209">
        <v>0</v>
      </c>
    </row>
    <row r="210" spans="1:51">
      <c r="A210" t="s">
        <v>53</v>
      </c>
      <c r="B210" t="s">
        <v>194</v>
      </c>
      <c r="C210" s="2">
        <v>45084.54784722222</v>
      </c>
      <c r="D210" t="s">
        <v>489</v>
      </c>
      <c r="E210">
        <v>0</v>
      </c>
      <c r="F210">
        <v>0</v>
      </c>
      <c r="G210">
        <v>1</v>
      </c>
      <c r="H210" t="s">
        <v>529</v>
      </c>
      <c r="I210">
        <v>1</v>
      </c>
      <c r="J210" s="2">
        <v>45084.54784722222</v>
      </c>
      <c r="K210" t="s">
        <v>683</v>
      </c>
      <c r="L210">
        <v>1</v>
      </c>
      <c r="M210" t="s">
        <v>980</v>
      </c>
      <c r="N210" t="s">
        <v>998</v>
      </c>
      <c r="O210" t="s">
        <v>1018</v>
      </c>
      <c r="P210" t="s">
        <v>1029</v>
      </c>
      <c r="Q210" t="s">
        <v>1036</v>
      </c>
      <c r="R210" t="s">
        <v>980</v>
      </c>
      <c r="S210">
        <v>1</v>
      </c>
      <c r="T210">
        <v>1</v>
      </c>
      <c r="U210">
        <v>0</v>
      </c>
      <c r="V210" t="s">
        <v>1040</v>
      </c>
      <c r="W210">
        <v>1</v>
      </c>
      <c r="X210">
        <v>13</v>
      </c>
      <c r="Y210">
        <v>0.55</v>
      </c>
      <c r="Z210">
        <v>0.8600000000000001</v>
      </c>
      <c r="AA210">
        <v>0</v>
      </c>
      <c r="AB210">
        <v>1</v>
      </c>
      <c r="AC210">
        <v>0</v>
      </c>
      <c r="AD210">
        <v>0</v>
      </c>
      <c r="AE210" t="s">
        <v>1051</v>
      </c>
      <c r="AF210">
        <v>0</v>
      </c>
      <c r="AG210">
        <v>0</v>
      </c>
      <c r="AI210">
        <v>1</v>
      </c>
      <c r="AJ210" t="s">
        <v>1063</v>
      </c>
      <c r="AK210">
        <v>2023</v>
      </c>
      <c r="AL210">
        <v>2</v>
      </c>
      <c r="AM210" t="s">
        <v>1098</v>
      </c>
      <c r="AN210">
        <v>11</v>
      </c>
      <c r="AP210">
        <v>0</v>
      </c>
      <c r="AQ210">
        <v>1</v>
      </c>
      <c r="AR210">
        <v>1</v>
      </c>
      <c r="AS210">
        <v>1</v>
      </c>
      <c r="AT210" t="s">
        <v>1102</v>
      </c>
      <c r="AU210">
        <v>11</v>
      </c>
      <c r="AV210">
        <v>0</v>
      </c>
      <c r="AW210" t="s">
        <v>1107</v>
      </c>
      <c r="AX210">
        <v>0</v>
      </c>
      <c r="AY210">
        <v>0</v>
      </c>
    </row>
    <row r="211" spans="1:51">
      <c r="A211" t="s">
        <v>55</v>
      </c>
      <c r="B211" t="s">
        <v>195</v>
      </c>
      <c r="C211" s="2">
        <v>45123.49262731482</v>
      </c>
      <c r="D211" t="s">
        <v>486</v>
      </c>
      <c r="E211">
        <v>0</v>
      </c>
      <c r="F211">
        <v>0</v>
      </c>
      <c r="G211">
        <v>1</v>
      </c>
      <c r="H211" t="s">
        <v>508</v>
      </c>
      <c r="I211">
        <v>1</v>
      </c>
      <c r="J211" s="2">
        <v>45123.48915509259</v>
      </c>
      <c r="K211" t="s">
        <v>684</v>
      </c>
      <c r="L211">
        <v>0</v>
      </c>
      <c r="M211" t="s">
        <v>979</v>
      </c>
      <c r="N211" t="s">
        <v>991</v>
      </c>
      <c r="O211" t="s">
        <v>1019</v>
      </c>
      <c r="P211" t="s">
        <v>1020</v>
      </c>
      <c r="R211" t="s">
        <v>979</v>
      </c>
      <c r="S211">
        <v>1</v>
      </c>
      <c r="T211">
        <v>0</v>
      </c>
      <c r="U211">
        <v>0</v>
      </c>
      <c r="V211" t="s">
        <v>487</v>
      </c>
      <c r="W211">
        <v>1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0</v>
      </c>
      <c r="AF211">
        <v>1</v>
      </c>
      <c r="AG211">
        <v>0</v>
      </c>
      <c r="AI211">
        <v>0</v>
      </c>
      <c r="AJ211">
        <f>=&gt; applied</f>
        <v>0</v>
      </c>
      <c r="AK211">
        <v>2023</v>
      </c>
      <c r="AP211">
        <v>0</v>
      </c>
      <c r="AQ211">
        <v>0</v>
      </c>
      <c r="AR211">
        <v>1</v>
      </c>
      <c r="AS211">
        <v>0</v>
      </c>
      <c r="AW211" t="s">
        <v>1106</v>
      </c>
      <c r="AX211">
        <v>1</v>
      </c>
      <c r="AY211">
        <v>0</v>
      </c>
    </row>
    <row r="212" spans="1:51">
      <c r="A212" t="s">
        <v>57</v>
      </c>
      <c r="B212" t="s">
        <v>196</v>
      </c>
      <c r="C212" s="2">
        <v>45091.64799768518</v>
      </c>
      <c r="D212" t="s">
        <v>493</v>
      </c>
      <c r="E212">
        <v>0</v>
      </c>
      <c r="F212">
        <v>0</v>
      </c>
      <c r="G212">
        <v>1</v>
      </c>
      <c r="H212" t="s">
        <v>511</v>
      </c>
      <c r="J212" s="2">
        <v>45091.64799768518</v>
      </c>
      <c r="K212" t="s">
        <v>685</v>
      </c>
      <c r="L212">
        <v>0</v>
      </c>
      <c r="M212" t="s">
        <v>981</v>
      </c>
      <c r="N212" t="s">
        <v>993</v>
      </c>
      <c r="O212" t="s">
        <v>1020</v>
      </c>
      <c r="P212" t="s">
        <v>1029</v>
      </c>
      <c r="Q212" t="s">
        <v>1037</v>
      </c>
      <c r="R212" t="s">
        <v>981</v>
      </c>
      <c r="S212">
        <v>1</v>
      </c>
      <c r="T212">
        <v>0</v>
      </c>
      <c r="U212">
        <v>0</v>
      </c>
      <c r="V212" t="s">
        <v>487</v>
      </c>
      <c r="W212">
        <v>0</v>
      </c>
      <c r="X212">
        <v>141</v>
      </c>
      <c r="Y212">
        <v>5.9</v>
      </c>
      <c r="Z212">
        <v>97.32000000000001</v>
      </c>
      <c r="AA212">
        <v>0</v>
      </c>
      <c r="AB212">
        <v>1</v>
      </c>
      <c r="AC212">
        <v>0</v>
      </c>
      <c r="AD212">
        <v>0</v>
      </c>
      <c r="AE212" t="s">
        <v>1053</v>
      </c>
      <c r="AF212">
        <v>0</v>
      </c>
      <c r="AG212">
        <v>0</v>
      </c>
      <c r="AI212">
        <v>1</v>
      </c>
      <c r="AJ212" t="s">
        <v>1076</v>
      </c>
      <c r="AK212">
        <v>2023</v>
      </c>
      <c r="AP212">
        <v>0</v>
      </c>
      <c r="AQ212">
        <v>1</v>
      </c>
      <c r="AR212">
        <v>1</v>
      </c>
      <c r="AS212">
        <v>1</v>
      </c>
      <c r="AT212" t="s">
        <v>1103</v>
      </c>
      <c r="AU212">
        <v>0</v>
      </c>
      <c r="AV212">
        <v>1</v>
      </c>
      <c r="AW212" t="s">
        <v>1107</v>
      </c>
      <c r="AX212">
        <v>0</v>
      </c>
      <c r="AY212">
        <v>0</v>
      </c>
    </row>
    <row r="213" spans="1:51">
      <c r="A213" t="s">
        <v>55</v>
      </c>
      <c r="B213" t="s">
        <v>196</v>
      </c>
      <c r="C213" s="2">
        <v>45091.66186342593</v>
      </c>
      <c r="D213" t="s">
        <v>490</v>
      </c>
      <c r="E213">
        <v>0</v>
      </c>
      <c r="F213">
        <v>0</v>
      </c>
      <c r="G213">
        <v>1</v>
      </c>
      <c r="H213" t="s">
        <v>511</v>
      </c>
      <c r="I213">
        <v>1</v>
      </c>
      <c r="J213" s="2">
        <v>45091.66186342593</v>
      </c>
      <c r="K213" t="s">
        <v>685</v>
      </c>
      <c r="L213">
        <v>0</v>
      </c>
      <c r="M213" t="s">
        <v>981</v>
      </c>
      <c r="N213" t="s">
        <v>993</v>
      </c>
      <c r="O213" t="s">
        <v>1020</v>
      </c>
      <c r="P213" t="s">
        <v>1029</v>
      </c>
      <c r="Q213" t="s">
        <v>1037</v>
      </c>
      <c r="R213" t="s">
        <v>981</v>
      </c>
      <c r="S213">
        <v>1</v>
      </c>
      <c r="T213">
        <v>0</v>
      </c>
      <c r="U213">
        <v>0</v>
      </c>
      <c r="V213" t="s">
        <v>1041</v>
      </c>
      <c r="W213">
        <v>0</v>
      </c>
      <c r="X213">
        <v>0</v>
      </c>
      <c r="Y213">
        <v>0.01</v>
      </c>
      <c r="Z213">
        <v>97.33</v>
      </c>
      <c r="AA213">
        <v>0</v>
      </c>
      <c r="AB213">
        <v>1</v>
      </c>
      <c r="AC213">
        <v>0</v>
      </c>
      <c r="AD213">
        <v>0</v>
      </c>
      <c r="AE213" t="s">
        <v>1051</v>
      </c>
      <c r="AF213">
        <v>0</v>
      </c>
      <c r="AG213">
        <v>0</v>
      </c>
      <c r="AI213">
        <v>1</v>
      </c>
      <c r="AJ213" t="s">
        <v>1064</v>
      </c>
      <c r="AK213">
        <v>2023</v>
      </c>
      <c r="AL213">
        <v>1</v>
      </c>
      <c r="AM213" t="s">
        <v>1098</v>
      </c>
      <c r="AN213">
        <v>5</v>
      </c>
      <c r="AP213">
        <v>0</v>
      </c>
      <c r="AQ213">
        <v>1</v>
      </c>
      <c r="AR213">
        <v>1</v>
      </c>
      <c r="AS213">
        <v>1</v>
      </c>
      <c r="AT213" t="s">
        <v>1103</v>
      </c>
      <c r="AU213">
        <v>3</v>
      </c>
      <c r="AV213">
        <v>1</v>
      </c>
      <c r="AW213" t="s">
        <v>1107</v>
      </c>
      <c r="AX213">
        <v>0</v>
      </c>
      <c r="AY213">
        <v>0</v>
      </c>
    </row>
    <row r="214" spans="1:51">
      <c r="A214" t="s">
        <v>55</v>
      </c>
      <c r="B214" t="s">
        <v>196</v>
      </c>
      <c r="C214" s="2">
        <v>45091.66278935185</v>
      </c>
      <c r="D214" t="s">
        <v>489</v>
      </c>
      <c r="E214">
        <v>0</v>
      </c>
      <c r="F214">
        <v>0</v>
      </c>
      <c r="G214">
        <v>1</v>
      </c>
      <c r="H214" t="s">
        <v>511</v>
      </c>
      <c r="I214">
        <v>1</v>
      </c>
      <c r="J214" s="2">
        <v>45091.66278935185</v>
      </c>
      <c r="K214" t="s">
        <v>685</v>
      </c>
      <c r="L214">
        <v>1</v>
      </c>
      <c r="M214" t="s">
        <v>981</v>
      </c>
      <c r="N214" t="s">
        <v>993</v>
      </c>
      <c r="O214" t="s">
        <v>1020</v>
      </c>
      <c r="P214" t="s">
        <v>1029</v>
      </c>
      <c r="Q214" t="s">
        <v>1037</v>
      </c>
      <c r="R214" t="s">
        <v>981</v>
      </c>
      <c r="S214">
        <v>1</v>
      </c>
      <c r="T214">
        <v>0</v>
      </c>
      <c r="U214">
        <v>0</v>
      </c>
      <c r="V214" t="s">
        <v>1040</v>
      </c>
      <c r="W214">
        <v>1</v>
      </c>
      <c r="X214">
        <v>0</v>
      </c>
      <c r="Y214">
        <v>0</v>
      </c>
      <c r="Z214">
        <v>97.33</v>
      </c>
      <c r="AA214">
        <v>0</v>
      </c>
      <c r="AB214">
        <v>1</v>
      </c>
      <c r="AC214">
        <v>0</v>
      </c>
      <c r="AD214">
        <v>0</v>
      </c>
      <c r="AE214" t="s">
        <v>1053</v>
      </c>
      <c r="AF214">
        <v>0</v>
      </c>
      <c r="AG214">
        <v>0</v>
      </c>
      <c r="AI214">
        <v>1</v>
      </c>
      <c r="AJ214" t="s">
        <v>1065</v>
      </c>
      <c r="AK214">
        <v>2023</v>
      </c>
      <c r="AP214">
        <v>0</v>
      </c>
      <c r="AQ214">
        <v>1</v>
      </c>
      <c r="AR214">
        <v>1</v>
      </c>
      <c r="AS214">
        <v>1</v>
      </c>
      <c r="AT214" t="s">
        <v>1103</v>
      </c>
      <c r="AU214">
        <v>11</v>
      </c>
      <c r="AV214">
        <v>1</v>
      </c>
      <c r="AW214" t="s">
        <v>1107</v>
      </c>
      <c r="AX214">
        <v>0</v>
      </c>
      <c r="AY214">
        <v>0</v>
      </c>
    </row>
    <row r="215" spans="1:51">
      <c r="A215" t="s">
        <v>54</v>
      </c>
      <c r="B215" t="s">
        <v>197</v>
      </c>
      <c r="C215" s="2">
        <v>45126.42461805556</v>
      </c>
      <c r="D215" t="s">
        <v>486</v>
      </c>
      <c r="E215">
        <v>0</v>
      </c>
      <c r="F215">
        <v>0</v>
      </c>
      <c r="G215">
        <v>1</v>
      </c>
      <c r="H215" t="s">
        <v>506</v>
      </c>
      <c r="J215" s="2">
        <v>45126.42114583333</v>
      </c>
      <c r="K215" t="s">
        <v>686</v>
      </c>
      <c r="L215">
        <v>0</v>
      </c>
      <c r="M215" t="s">
        <v>979</v>
      </c>
      <c r="N215" t="s">
        <v>989</v>
      </c>
      <c r="O215" t="s">
        <v>1017</v>
      </c>
      <c r="P215" t="s">
        <v>1020</v>
      </c>
      <c r="R215" t="s">
        <v>979</v>
      </c>
      <c r="S215">
        <v>1</v>
      </c>
      <c r="T215">
        <v>0</v>
      </c>
      <c r="U215">
        <v>0</v>
      </c>
      <c r="V215" t="s">
        <v>487</v>
      </c>
      <c r="W215">
        <v>1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0</v>
      </c>
      <c r="AF215">
        <v>1</v>
      </c>
      <c r="AG215">
        <v>0</v>
      </c>
      <c r="AI215">
        <v>0</v>
      </c>
      <c r="AJ215">
        <f>=&gt; applied</f>
        <v>0</v>
      </c>
      <c r="AK215">
        <v>2023</v>
      </c>
      <c r="AP215">
        <v>0</v>
      </c>
      <c r="AQ215">
        <v>0</v>
      </c>
      <c r="AR215">
        <v>1</v>
      </c>
      <c r="AS215">
        <v>0</v>
      </c>
      <c r="AW215" t="s">
        <v>1106</v>
      </c>
      <c r="AX215">
        <v>1</v>
      </c>
      <c r="AY215">
        <v>0</v>
      </c>
    </row>
    <row r="216" spans="1:51">
      <c r="A216" t="s">
        <v>54</v>
      </c>
      <c r="B216" t="s">
        <v>198</v>
      </c>
      <c r="C216" s="2">
        <v>45131.63013888889</v>
      </c>
      <c r="D216" t="s">
        <v>487</v>
      </c>
      <c r="E216">
        <v>0</v>
      </c>
      <c r="F216">
        <v>0</v>
      </c>
      <c r="G216">
        <v>1</v>
      </c>
      <c r="H216" t="s">
        <v>508</v>
      </c>
      <c r="J216" s="2">
        <v>45131.62666666666</v>
      </c>
      <c r="K216" t="s">
        <v>687</v>
      </c>
      <c r="L216">
        <v>0</v>
      </c>
      <c r="M216" t="s">
        <v>979</v>
      </c>
      <c r="N216" t="s">
        <v>991</v>
      </c>
      <c r="O216" t="s">
        <v>1019</v>
      </c>
      <c r="P216" t="s">
        <v>1020</v>
      </c>
      <c r="R216" t="s">
        <v>979</v>
      </c>
      <c r="S216">
        <v>1</v>
      </c>
      <c r="T216">
        <v>0</v>
      </c>
      <c r="U216">
        <v>0</v>
      </c>
      <c r="V216" t="s">
        <v>487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0</v>
      </c>
      <c r="AD216">
        <v>0</v>
      </c>
      <c r="AF216">
        <v>1</v>
      </c>
      <c r="AG216">
        <v>0</v>
      </c>
      <c r="AI216">
        <v>0</v>
      </c>
      <c r="AJ216">
        <f>=&gt; applied</f>
        <v>0</v>
      </c>
      <c r="AK216">
        <v>2023</v>
      </c>
      <c r="AP216">
        <v>0</v>
      </c>
      <c r="AQ216">
        <v>0</v>
      </c>
      <c r="AR216">
        <v>1</v>
      </c>
      <c r="AS216">
        <v>0</v>
      </c>
      <c r="AW216" t="s">
        <v>1106</v>
      </c>
      <c r="AX216">
        <v>1</v>
      </c>
      <c r="AY216">
        <v>0</v>
      </c>
    </row>
    <row r="217" spans="1:51">
      <c r="A217" t="s">
        <v>54</v>
      </c>
      <c r="B217" t="s">
        <v>199</v>
      </c>
      <c r="C217" s="2">
        <v>45105.89972222222</v>
      </c>
      <c r="D217" t="s">
        <v>487</v>
      </c>
      <c r="E217">
        <v>0</v>
      </c>
      <c r="F217">
        <v>0</v>
      </c>
      <c r="G217">
        <v>1</v>
      </c>
      <c r="H217" t="s">
        <v>526</v>
      </c>
      <c r="J217" s="2">
        <v>45105.89625</v>
      </c>
      <c r="K217" t="s">
        <v>688</v>
      </c>
      <c r="L217">
        <v>0</v>
      </c>
      <c r="M217" t="s">
        <v>979</v>
      </c>
      <c r="N217" t="s">
        <v>1003</v>
      </c>
      <c r="O217" t="s">
        <v>1024</v>
      </c>
      <c r="P217" t="s">
        <v>1033</v>
      </c>
      <c r="R217" t="s">
        <v>979</v>
      </c>
      <c r="S217">
        <v>1</v>
      </c>
      <c r="T217">
        <v>0</v>
      </c>
      <c r="U217">
        <v>0</v>
      </c>
      <c r="V217" t="s">
        <v>487</v>
      </c>
      <c r="W217">
        <v>1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0</v>
      </c>
      <c r="AD217">
        <v>0</v>
      </c>
      <c r="AF217">
        <v>1</v>
      </c>
      <c r="AG217">
        <v>0</v>
      </c>
      <c r="AI217">
        <v>0</v>
      </c>
      <c r="AJ217">
        <f>=&gt; applied</f>
        <v>0</v>
      </c>
      <c r="AK217">
        <v>2023</v>
      </c>
      <c r="AP217">
        <v>0</v>
      </c>
      <c r="AQ217">
        <v>0</v>
      </c>
      <c r="AR217">
        <v>1</v>
      </c>
      <c r="AS217">
        <v>0</v>
      </c>
      <c r="AW217" t="s">
        <v>1106</v>
      </c>
      <c r="AX217">
        <v>1</v>
      </c>
      <c r="AY217">
        <v>0</v>
      </c>
    </row>
    <row r="218" spans="1:51">
      <c r="A218" t="s">
        <v>54</v>
      </c>
      <c r="B218" t="s">
        <v>200</v>
      </c>
      <c r="C218" s="2">
        <v>45076.70371527778</v>
      </c>
      <c r="D218" t="s">
        <v>487</v>
      </c>
      <c r="E218">
        <v>0</v>
      </c>
      <c r="F218">
        <v>0</v>
      </c>
      <c r="G218">
        <v>1</v>
      </c>
      <c r="H218" t="s">
        <v>515</v>
      </c>
      <c r="J218" s="2">
        <v>45076.70024305556</v>
      </c>
      <c r="K218" t="s">
        <v>689</v>
      </c>
      <c r="L218">
        <v>0</v>
      </c>
      <c r="M218" t="s">
        <v>979</v>
      </c>
      <c r="N218" t="s">
        <v>991</v>
      </c>
      <c r="O218" t="s">
        <v>550</v>
      </c>
      <c r="P218" t="s">
        <v>1018</v>
      </c>
      <c r="R218" t="s">
        <v>979</v>
      </c>
      <c r="S218">
        <v>1</v>
      </c>
      <c r="T218">
        <v>0</v>
      </c>
      <c r="U218">
        <v>0</v>
      </c>
      <c r="V218" t="s">
        <v>487</v>
      </c>
      <c r="W218">
        <v>1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0</v>
      </c>
      <c r="AD218">
        <v>0</v>
      </c>
      <c r="AF218">
        <v>1</v>
      </c>
      <c r="AG218">
        <v>0</v>
      </c>
      <c r="AI218">
        <v>0</v>
      </c>
      <c r="AJ218">
        <f>=&gt; applied</f>
        <v>0</v>
      </c>
      <c r="AK218">
        <v>2023</v>
      </c>
      <c r="AP218">
        <v>0</v>
      </c>
      <c r="AQ218">
        <v>0</v>
      </c>
      <c r="AR218">
        <v>1</v>
      </c>
      <c r="AS218">
        <v>0</v>
      </c>
      <c r="AW218" t="s">
        <v>1106</v>
      </c>
      <c r="AX218">
        <v>1</v>
      </c>
      <c r="AY218">
        <v>0</v>
      </c>
    </row>
    <row r="219" spans="1:51">
      <c r="A219" t="s">
        <v>54</v>
      </c>
      <c r="B219" t="s">
        <v>201</v>
      </c>
      <c r="C219" s="2">
        <v>45021.91550925926</v>
      </c>
      <c r="D219" t="s">
        <v>487</v>
      </c>
      <c r="E219">
        <v>0</v>
      </c>
      <c r="F219">
        <v>0</v>
      </c>
      <c r="G219">
        <v>1</v>
      </c>
      <c r="H219" t="s">
        <v>515</v>
      </c>
      <c r="J219" s="2">
        <v>45021.91203703704</v>
      </c>
      <c r="K219" t="s">
        <v>690</v>
      </c>
      <c r="L219">
        <v>0</v>
      </c>
      <c r="M219" t="s">
        <v>979</v>
      </c>
      <c r="N219" t="s">
        <v>991</v>
      </c>
      <c r="O219" t="s">
        <v>550</v>
      </c>
      <c r="P219" t="s">
        <v>1018</v>
      </c>
      <c r="R219" t="s">
        <v>979</v>
      </c>
      <c r="S219">
        <v>1</v>
      </c>
      <c r="T219">
        <v>0</v>
      </c>
      <c r="U219">
        <v>0</v>
      </c>
      <c r="V219" t="s">
        <v>487</v>
      </c>
      <c r="W219">
        <v>1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0</v>
      </c>
      <c r="AD219">
        <v>0</v>
      </c>
      <c r="AF219">
        <v>1</v>
      </c>
      <c r="AG219">
        <v>0</v>
      </c>
      <c r="AI219">
        <v>0</v>
      </c>
      <c r="AJ219">
        <f>=&gt; applied</f>
        <v>0</v>
      </c>
      <c r="AK219">
        <v>2023</v>
      </c>
      <c r="AP219">
        <v>0</v>
      </c>
      <c r="AQ219">
        <v>0</v>
      </c>
      <c r="AR219">
        <v>1</v>
      </c>
      <c r="AS219">
        <v>0</v>
      </c>
      <c r="AW219" t="s">
        <v>1106</v>
      </c>
      <c r="AX219">
        <v>1</v>
      </c>
      <c r="AY219">
        <v>0</v>
      </c>
    </row>
    <row r="220" spans="1:51">
      <c r="A220" t="s">
        <v>54</v>
      </c>
      <c r="B220" t="s">
        <v>202</v>
      </c>
      <c r="C220" s="2">
        <v>45093.63763888889</v>
      </c>
      <c r="D220" t="s">
        <v>487</v>
      </c>
      <c r="E220">
        <v>0</v>
      </c>
      <c r="F220">
        <v>0</v>
      </c>
      <c r="G220">
        <v>1</v>
      </c>
      <c r="H220" t="s">
        <v>515</v>
      </c>
      <c r="J220" s="2">
        <v>45093.63416666666</v>
      </c>
      <c r="K220" t="s">
        <v>691</v>
      </c>
      <c r="L220">
        <v>0</v>
      </c>
      <c r="M220" t="s">
        <v>979</v>
      </c>
      <c r="N220" t="s">
        <v>991</v>
      </c>
      <c r="O220" t="s">
        <v>550</v>
      </c>
      <c r="P220" t="s">
        <v>1018</v>
      </c>
      <c r="R220" t="s">
        <v>979</v>
      </c>
      <c r="S220">
        <v>1</v>
      </c>
      <c r="T220">
        <v>0</v>
      </c>
      <c r="U220">
        <v>0</v>
      </c>
      <c r="V220" t="s">
        <v>487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0</v>
      </c>
      <c r="AD220">
        <v>0</v>
      </c>
      <c r="AF220">
        <v>1</v>
      </c>
      <c r="AG220">
        <v>0</v>
      </c>
      <c r="AI220">
        <v>0</v>
      </c>
      <c r="AJ220">
        <f>=&gt; applied</f>
        <v>0</v>
      </c>
      <c r="AK220">
        <v>2023</v>
      </c>
      <c r="AP220">
        <v>0</v>
      </c>
      <c r="AQ220">
        <v>0</v>
      </c>
      <c r="AR220">
        <v>1</v>
      </c>
      <c r="AS220">
        <v>0</v>
      </c>
      <c r="AW220" t="s">
        <v>1106</v>
      </c>
      <c r="AX220">
        <v>1</v>
      </c>
      <c r="AY220">
        <v>0</v>
      </c>
    </row>
    <row r="221" spans="1:51">
      <c r="A221" t="s">
        <v>56</v>
      </c>
      <c r="B221" t="s">
        <v>203</v>
      </c>
      <c r="C221" s="2">
        <v>45013.49572916667</v>
      </c>
      <c r="D221" t="s">
        <v>497</v>
      </c>
      <c r="E221">
        <v>0</v>
      </c>
      <c r="F221">
        <v>0</v>
      </c>
      <c r="G221">
        <v>1</v>
      </c>
      <c r="H221" t="s">
        <v>511</v>
      </c>
      <c r="I221">
        <v>1</v>
      </c>
      <c r="J221" s="2">
        <v>45013.49225694445</v>
      </c>
      <c r="K221" t="s">
        <v>692</v>
      </c>
      <c r="L221">
        <v>0</v>
      </c>
      <c r="M221" t="s">
        <v>981</v>
      </c>
      <c r="N221" t="s">
        <v>993</v>
      </c>
      <c r="O221" t="s">
        <v>1020</v>
      </c>
      <c r="P221" t="s">
        <v>1029</v>
      </c>
      <c r="Q221" t="s">
        <v>1037</v>
      </c>
      <c r="R221" t="s">
        <v>981</v>
      </c>
      <c r="S221">
        <v>1</v>
      </c>
      <c r="T221">
        <v>0</v>
      </c>
      <c r="U221">
        <v>0</v>
      </c>
      <c r="V221" t="s">
        <v>487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0</v>
      </c>
      <c r="AD221">
        <v>0</v>
      </c>
      <c r="AF221">
        <v>0</v>
      </c>
      <c r="AG221">
        <v>0</v>
      </c>
      <c r="AI221">
        <v>1</v>
      </c>
      <c r="AJ221">
        <f>=&gt; applied</f>
        <v>0</v>
      </c>
      <c r="AK221">
        <v>2023</v>
      </c>
      <c r="AP221">
        <v>0</v>
      </c>
      <c r="AQ221">
        <v>1</v>
      </c>
      <c r="AR221">
        <v>1</v>
      </c>
      <c r="AS221">
        <v>0</v>
      </c>
      <c r="AU221">
        <v>0</v>
      </c>
      <c r="AV221">
        <v>1</v>
      </c>
      <c r="AW221" t="s">
        <v>1107</v>
      </c>
      <c r="AX221">
        <v>0</v>
      </c>
      <c r="AY221">
        <v>0</v>
      </c>
    </row>
    <row r="222" spans="1:51">
      <c r="A222" t="s">
        <v>56</v>
      </c>
      <c r="B222" t="s">
        <v>203</v>
      </c>
      <c r="C222" s="2">
        <v>45085.75202546296</v>
      </c>
      <c r="D222" t="s">
        <v>490</v>
      </c>
      <c r="E222">
        <v>0</v>
      </c>
      <c r="F222">
        <v>0</v>
      </c>
      <c r="G222">
        <v>1</v>
      </c>
      <c r="H222" t="s">
        <v>511</v>
      </c>
      <c r="I222">
        <v>1</v>
      </c>
      <c r="J222" s="2">
        <v>45085.75202546296</v>
      </c>
      <c r="K222" t="s">
        <v>692</v>
      </c>
      <c r="L222">
        <v>0</v>
      </c>
      <c r="M222" t="s">
        <v>981</v>
      </c>
      <c r="N222" t="s">
        <v>993</v>
      </c>
      <c r="O222" t="s">
        <v>1020</v>
      </c>
      <c r="P222" t="s">
        <v>1029</v>
      </c>
      <c r="Q222" t="s">
        <v>1037</v>
      </c>
      <c r="R222" t="s">
        <v>981</v>
      </c>
      <c r="S222">
        <v>1</v>
      </c>
      <c r="T222">
        <v>0</v>
      </c>
      <c r="U222">
        <v>0</v>
      </c>
      <c r="V222" t="s">
        <v>1041</v>
      </c>
      <c r="W222">
        <v>0</v>
      </c>
      <c r="X222">
        <v>1734</v>
      </c>
      <c r="Y222">
        <v>72.26000000000001</v>
      </c>
      <c r="Z222">
        <v>72.26000000000001</v>
      </c>
      <c r="AA222">
        <v>0</v>
      </c>
      <c r="AB222">
        <v>1</v>
      </c>
      <c r="AC222">
        <v>0</v>
      </c>
      <c r="AD222">
        <v>0</v>
      </c>
      <c r="AE222" t="s">
        <v>1051</v>
      </c>
      <c r="AF222">
        <v>0</v>
      </c>
      <c r="AG222">
        <v>0</v>
      </c>
      <c r="AI222">
        <v>1</v>
      </c>
      <c r="AJ222" t="s">
        <v>1064</v>
      </c>
      <c r="AK222">
        <v>2023</v>
      </c>
      <c r="AL222">
        <v>1</v>
      </c>
      <c r="AM222" t="s">
        <v>1098</v>
      </c>
      <c r="AN222">
        <v>5</v>
      </c>
      <c r="AP222">
        <v>0</v>
      </c>
      <c r="AQ222">
        <v>1</v>
      </c>
      <c r="AR222">
        <v>1</v>
      </c>
      <c r="AS222">
        <v>1</v>
      </c>
      <c r="AT222" t="s">
        <v>1103</v>
      </c>
      <c r="AU222">
        <v>3</v>
      </c>
      <c r="AV222">
        <v>1</v>
      </c>
      <c r="AW222" t="s">
        <v>1107</v>
      </c>
      <c r="AX222">
        <v>0</v>
      </c>
      <c r="AY222">
        <v>0</v>
      </c>
    </row>
    <row r="223" spans="1:51">
      <c r="A223" t="s">
        <v>55</v>
      </c>
      <c r="B223" t="s">
        <v>203</v>
      </c>
      <c r="C223" s="2">
        <v>45095.57755787037</v>
      </c>
      <c r="D223" t="s">
        <v>489</v>
      </c>
      <c r="E223">
        <v>0</v>
      </c>
      <c r="F223">
        <v>0</v>
      </c>
      <c r="G223">
        <v>1</v>
      </c>
      <c r="H223" t="s">
        <v>511</v>
      </c>
      <c r="I223">
        <v>1</v>
      </c>
      <c r="J223" s="2">
        <v>45095.57755787037</v>
      </c>
      <c r="K223" t="s">
        <v>692</v>
      </c>
      <c r="L223">
        <v>1</v>
      </c>
      <c r="M223" t="s">
        <v>981</v>
      </c>
      <c r="N223" t="s">
        <v>993</v>
      </c>
      <c r="O223" t="s">
        <v>1020</v>
      </c>
      <c r="P223" t="s">
        <v>1029</v>
      </c>
      <c r="Q223" t="s">
        <v>1037</v>
      </c>
      <c r="R223" t="s">
        <v>981</v>
      </c>
      <c r="S223">
        <v>1</v>
      </c>
      <c r="T223">
        <v>0</v>
      </c>
      <c r="U223">
        <v>0</v>
      </c>
      <c r="V223" t="s">
        <v>1040</v>
      </c>
      <c r="W223">
        <v>1</v>
      </c>
      <c r="X223">
        <v>235</v>
      </c>
      <c r="Y223">
        <v>9.83</v>
      </c>
      <c r="Z223">
        <v>82.09</v>
      </c>
      <c r="AA223">
        <v>0</v>
      </c>
      <c r="AB223">
        <v>1</v>
      </c>
      <c r="AC223">
        <v>0</v>
      </c>
      <c r="AD223">
        <v>0</v>
      </c>
      <c r="AE223" t="s">
        <v>1053</v>
      </c>
      <c r="AF223">
        <v>0</v>
      </c>
      <c r="AG223">
        <v>0</v>
      </c>
      <c r="AI223">
        <v>1</v>
      </c>
      <c r="AJ223" t="s">
        <v>1065</v>
      </c>
      <c r="AK223">
        <v>2023</v>
      </c>
      <c r="AP223">
        <v>0</v>
      </c>
      <c r="AQ223">
        <v>1</v>
      </c>
      <c r="AR223">
        <v>1</v>
      </c>
      <c r="AS223">
        <v>1</v>
      </c>
      <c r="AT223" t="s">
        <v>1103</v>
      </c>
      <c r="AU223">
        <v>11</v>
      </c>
      <c r="AV223">
        <v>1</v>
      </c>
      <c r="AW223" t="s">
        <v>1107</v>
      </c>
      <c r="AX223">
        <v>0</v>
      </c>
      <c r="AY223">
        <v>0</v>
      </c>
    </row>
    <row r="224" spans="1:51">
      <c r="A224" t="s">
        <v>54</v>
      </c>
      <c r="B224" t="s">
        <v>204</v>
      </c>
      <c r="C224" s="2">
        <v>45098.6743287037</v>
      </c>
      <c r="D224" t="s">
        <v>487</v>
      </c>
      <c r="E224">
        <v>0</v>
      </c>
      <c r="F224">
        <v>0</v>
      </c>
      <c r="G224">
        <v>1</v>
      </c>
      <c r="H224" t="s">
        <v>515</v>
      </c>
      <c r="J224" s="2">
        <v>45098.67085648148</v>
      </c>
      <c r="K224" t="s">
        <v>693</v>
      </c>
      <c r="L224">
        <v>0</v>
      </c>
      <c r="M224" t="s">
        <v>979</v>
      </c>
      <c r="N224" t="s">
        <v>991</v>
      </c>
      <c r="O224" t="s">
        <v>550</v>
      </c>
      <c r="P224" t="s">
        <v>1018</v>
      </c>
      <c r="R224" t="s">
        <v>979</v>
      </c>
      <c r="S224">
        <v>1</v>
      </c>
      <c r="T224">
        <v>0</v>
      </c>
      <c r="U224">
        <v>0</v>
      </c>
      <c r="V224" t="s">
        <v>487</v>
      </c>
      <c r="W224">
        <v>1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0</v>
      </c>
      <c r="AF224">
        <v>1</v>
      </c>
      <c r="AG224">
        <v>0</v>
      </c>
      <c r="AI224">
        <v>0</v>
      </c>
      <c r="AJ224">
        <f>=&gt; applied</f>
        <v>0</v>
      </c>
      <c r="AK224">
        <v>2023</v>
      </c>
      <c r="AP224">
        <v>0</v>
      </c>
      <c r="AQ224">
        <v>0</v>
      </c>
      <c r="AR224">
        <v>1</v>
      </c>
      <c r="AS224">
        <v>0</v>
      </c>
      <c r="AW224" t="s">
        <v>1106</v>
      </c>
      <c r="AX224">
        <v>1</v>
      </c>
      <c r="AY224">
        <v>0</v>
      </c>
    </row>
    <row r="225" spans="1:53">
      <c r="A225" t="s">
        <v>54</v>
      </c>
      <c r="B225" t="s">
        <v>205</v>
      </c>
      <c r="C225" s="2">
        <v>45081.47114583333</v>
      </c>
      <c r="D225" t="s">
        <v>487</v>
      </c>
      <c r="E225">
        <v>0</v>
      </c>
      <c r="F225">
        <v>0</v>
      </c>
      <c r="G225">
        <v>1</v>
      </c>
      <c r="H225" t="s">
        <v>510</v>
      </c>
      <c r="J225" s="2">
        <v>45081.46767361111</v>
      </c>
      <c r="K225" t="s">
        <v>694</v>
      </c>
      <c r="L225">
        <v>0</v>
      </c>
      <c r="M225" t="s">
        <v>979</v>
      </c>
      <c r="N225" t="s">
        <v>989</v>
      </c>
      <c r="O225" t="s">
        <v>1017</v>
      </c>
      <c r="P225" t="s">
        <v>1018</v>
      </c>
      <c r="R225" t="s">
        <v>979</v>
      </c>
      <c r="S225">
        <v>1</v>
      </c>
      <c r="T225">
        <v>0</v>
      </c>
      <c r="U225">
        <v>0</v>
      </c>
      <c r="V225" t="s">
        <v>487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0</v>
      </c>
      <c r="AD225">
        <v>0</v>
      </c>
      <c r="AF225">
        <v>1</v>
      </c>
      <c r="AG225">
        <v>0</v>
      </c>
      <c r="AI225">
        <v>0</v>
      </c>
      <c r="AJ225">
        <f>=&gt; applied</f>
        <v>0</v>
      </c>
      <c r="AK225">
        <v>2023</v>
      </c>
      <c r="AP225">
        <v>0</v>
      </c>
      <c r="AQ225">
        <v>0</v>
      </c>
      <c r="AR225">
        <v>1</v>
      </c>
      <c r="AS225">
        <v>0</v>
      </c>
      <c r="AW225" t="s">
        <v>1106</v>
      </c>
      <c r="AX225">
        <v>1</v>
      </c>
      <c r="AY225">
        <v>0</v>
      </c>
    </row>
    <row r="226" spans="1:53">
      <c r="A226" t="s">
        <v>54</v>
      </c>
      <c r="B226" t="s">
        <v>206</v>
      </c>
      <c r="C226" s="2">
        <v>45082.40244212963</v>
      </c>
      <c r="D226" t="s">
        <v>487</v>
      </c>
      <c r="E226">
        <v>0</v>
      </c>
      <c r="F226">
        <v>0</v>
      </c>
      <c r="G226">
        <v>1</v>
      </c>
      <c r="H226" t="s">
        <v>508</v>
      </c>
      <c r="J226" s="2">
        <v>45082.39896990741</v>
      </c>
      <c r="K226" t="s">
        <v>695</v>
      </c>
      <c r="L226">
        <v>0</v>
      </c>
      <c r="M226" t="s">
        <v>979</v>
      </c>
      <c r="N226" t="s">
        <v>991</v>
      </c>
      <c r="O226" t="s">
        <v>1019</v>
      </c>
      <c r="P226" t="s">
        <v>1020</v>
      </c>
      <c r="R226" t="s">
        <v>979</v>
      </c>
      <c r="S226">
        <v>1</v>
      </c>
      <c r="T226">
        <v>0</v>
      </c>
      <c r="U226">
        <v>0</v>
      </c>
      <c r="V226" t="s">
        <v>487</v>
      </c>
      <c r="W226">
        <v>1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0</v>
      </c>
      <c r="AD226">
        <v>0</v>
      </c>
      <c r="AF226">
        <v>1</v>
      </c>
      <c r="AG226">
        <v>0</v>
      </c>
      <c r="AI226">
        <v>0</v>
      </c>
      <c r="AJ226">
        <f>=&gt; applied</f>
        <v>0</v>
      </c>
      <c r="AK226">
        <v>2023</v>
      </c>
      <c r="AP226">
        <v>0</v>
      </c>
      <c r="AQ226">
        <v>0</v>
      </c>
      <c r="AR226">
        <v>1</v>
      </c>
      <c r="AS226">
        <v>0</v>
      </c>
      <c r="AW226" t="s">
        <v>1106</v>
      </c>
      <c r="AX226">
        <v>1</v>
      </c>
      <c r="AY226">
        <v>0</v>
      </c>
    </row>
    <row r="227" spans="1:53">
      <c r="A227" t="s">
        <v>54</v>
      </c>
      <c r="B227" t="s">
        <v>207</v>
      </c>
      <c r="C227" s="2">
        <v>45115.68128472222</v>
      </c>
      <c r="D227" t="s">
        <v>487</v>
      </c>
      <c r="E227">
        <v>0</v>
      </c>
      <c r="F227">
        <v>0</v>
      </c>
      <c r="G227">
        <v>1</v>
      </c>
      <c r="H227" t="s">
        <v>508</v>
      </c>
      <c r="J227" s="2">
        <v>45115.6778125</v>
      </c>
      <c r="K227" t="s">
        <v>696</v>
      </c>
      <c r="L227">
        <v>0</v>
      </c>
      <c r="M227" t="s">
        <v>979</v>
      </c>
      <c r="N227" t="s">
        <v>991</v>
      </c>
      <c r="O227" t="s">
        <v>1019</v>
      </c>
      <c r="P227" t="s">
        <v>1020</v>
      </c>
      <c r="R227" t="s">
        <v>979</v>
      </c>
      <c r="S227">
        <v>1</v>
      </c>
      <c r="T227">
        <v>0</v>
      </c>
      <c r="U227">
        <v>0</v>
      </c>
      <c r="V227" t="s">
        <v>487</v>
      </c>
      <c r="W227">
        <v>1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0</v>
      </c>
      <c r="AD227">
        <v>0</v>
      </c>
      <c r="AF227">
        <v>1</v>
      </c>
      <c r="AG227">
        <v>0</v>
      </c>
      <c r="AI227">
        <v>0</v>
      </c>
      <c r="AJ227">
        <f>=&gt; applied</f>
        <v>0</v>
      </c>
      <c r="AK227">
        <v>2023</v>
      </c>
      <c r="AP227">
        <v>0</v>
      </c>
      <c r="AQ227">
        <v>0</v>
      </c>
      <c r="AR227">
        <v>1</v>
      </c>
      <c r="AS227">
        <v>0</v>
      </c>
      <c r="AW227" t="s">
        <v>1106</v>
      </c>
      <c r="AX227">
        <v>1</v>
      </c>
      <c r="AY227">
        <v>0</v>
      </c>
    </row>
    <row r="228" spans="1:53">
      <c r="A228" t="s">
        <v>54</v>
      </c>
      <c r="B228" t="s">
        <v>208</v>
      </c>
      <c r="C228" s="2">
        <v>45060.97505787037</v>
      </c>
      <c r="D228" t="s">
        <v>487</v>
      </c>
      <c r="E228">
        <v>0</v>
      </c>
      <c r="F228">
        <v>0</v>
      </c>
      <c r="G228">
        <v>1</v>
      </c>
      <c r="H228" t="s">
        <v>506</v>
      </c>
      <c r="J228" s="2">
        <v>45060.97158564815</v>
      </c>
      <c r="K228" t="s">
        <v>697</v>
      </c>
      <c r="L228">
        <v>0</v>
      </c>
      <c r="M228" t="s">
        <v>979</v>
      </c>
      <c r="N228" t="s">
        <v>989</v>
      </c>
      <c r="O228" t="s">
        <v>1017</v>
      </c>
      <c r="P228" t="s">
        <v>1020</v>
      </c>
      <c r="R228" t="s">
        <v>979</v>
      </c>
      <c r="S228">
        <v>1</v>
      </c>
      <c r="T228">
        <v>0</v>
      </c>
      <c r="U228">
        <v>0</v>
      </c>
      <c r="V228" t="s">
        <v>487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0</v>
      </c>
      <c r="AD228">
        <v>0</v>
      </c>
      <c r="AF228">
        <v>1</v>
      </c>
      <c r="AG228">
        <v>0</v>
      </c>
      <c r="AI228">
        <v>0</v>
      </c>
      <c r="AJ228">
        <f>=&gt; applied</f>
        <v>0</v>
      </c>
      <c r="AK228">
        <v>2023</v>
      </c>
      <c r="AP228">
        <v>0</v>
      </c>
      <c r="AQ228">
        <v>0</v>
      </c>
      <c r="AR228">
        <v>1</v>
      </c>
      <c r="AS228">
        <v>0</v>
      </c>
      <c r="AW228" t="s">
        <v>1106</v>
      </c>
      <c r="AX228">
        <v>1</v>
      </c>
      <c r="AY228">
        <v>0</v>
      </c>
    </row>
    <row r="229" spans="1:53">
      <c r="A229" t="s">
        <v>54</v>
      </c>
      <c r="B229" t="s">
        <v>209</v>
      </c>
      <c r="C229" s="2">
        <v>44982.44510416667</v>
      </c>
      <c r="D229" t="s">
        <v>487</v>
      </c>
      <c r="E229">
        <v>0</v>
      </c>
      <c r="F229">
        <v>0</v>
      </c>
      <c r="G229">
        <v>1</v>
      </c>
      <c r="H229" t="s">
        <v>506</v>
      </c>
      <c r="J229" s="2">
        <v>44982.44163194444</v>
      </c>
      <c r="K229" t="s">
        <v>698</v>
      </c>
      <c r="L229">
        <v>0</v>
      </c>
      <c r="M229" t="s">
        <v>979</v>
      </c>
      <c r="N229" t="s">
        <v>989</v>
      </c>
      <c r="O229" t="s">
        <v>1017</v>
      </c>
      <c r="P229" t="s">
        <v>1020</v>
      </c>
      <c r="R229" t="s">
        <v>979</v>
      </c>
      <c r="S229">
        <v>1</v>
      </c>
      <c r="T229">
        <v>0</v>
      </c>
      <c r="U229">
        <v>0</v>
      </c>
      <c r="V229" t="s">
        <v>487</v>
      </c>
      <c r="W229">
        <v>1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0</v>
      </c>
      <c r="AD229">
        <v>0</v>
      </c>
      <c r="AF229">
        <v>1</v>
      </c>
      <c r="AG229">
        <v>0</v>
      </c>
      <c r="AI229">
        <v>0</v>
      </c>
      <c r="AJ229">
        <f>=&gt; applied</f>
        <v>0</v>
      </c>
      <c r="AK229">
        <v>2023</v>
      </c>
      <c r="AP229">
        <v>0</v>
      </c>
      <c r="AQ229">
        <v>0</v>
      </c>
      <c r="AR229">
        <v>1</v>
      </c>
      <c r="AS229">
        <v>0</v>
      </c>
      <c r="AW229" t="s">
        <v>1106</v>
      </c>
      <c r="AX229">
        <v>1</v>
      </c>
      <c r="AY229">
        <v>0</v>
      </c>
    </row>
    <row r="230" spans="1:53">
      <c r="A230" t="s">
        <v>54</v>
      </c>
      <c r="B230" t="s">
        <v>210</v>
      </c>
      <c r="C230" s="2">
        <v>45116.03210648148</v>
      </c>
      <c r="D230" t="s">
        <v>487</v>
      </c>
      <c r="E230">
        <v>0</v>
      </c>
      <c r="F230">
        <v>0</v>
      </c>
      <c r="G230">
        <v>0</v>
      </c>
      <c r="H230" t="s">
        <v>531</v>
      </c>
      <c r="J230" s="2">
        <v>45116.03210648148</v>
      </c>
      <c r="K230" t="s">
        <v>699</v>
      </c>
      <c r="L230">
        <v>0</v>
      </c>
      <c r="M230" t="s">
        <v>980</v>
      </c>
      <c r="N230" t="s">
        <v>1005</v>
      </c>
      <c r="O230" t="s">
        <v>1020</v>
      </c>
      <c r="P230" t="s">
        <v>1029</v>
      </c>
      <c r="Q230" t="s">
        <v>1037</v>
      </c>
      <c r="R230" t="s">
        <v>980</v>
      </c>
      <c r="S230">
        <v>1</v>
      </c>
      <c r="T230">
        <v>1</v>
      </c>
      <c r="U230">
        <v>1</v>
      </c>
      <c r="V230" t="s">
        <v>487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</v>
      </c>
      <c r="AC230">
        <v>0</v>
      </c>
      <c r="AD230">
        <v>0</v>
      </c>
      <c r="AF230">
        <v>0</v>
      </c>
      <c r="AG230">
        <v>0</v>
      </c>
      <c r="AI230">
        <v>1</v>
      </c>
      <c r="AJ230">
        <f>=&gt; applied</f>
        <v>0</v>
      </c>
      <c r="AK230">
        <v>2023</v>
      </c>
      <c r="AP230">
        <v>0</v>
      </c>
      <c r="AQ230">
        <v>0</v>
      </c>
      <c r="AR230">
        <v>1</v>
      </c>
      <c r="AS230">
        <v>1</v>
      </c>
      <c r="AT230" t="s">
        <v>1104</v>
      </c>
      <c r="AU230">
        <v>0</v>
      </c>
      <c r="AV230">
        <v>1</v>
      </c>
      <c r="AW230" t="s">
        <v>1107</v>
      </c>
      <c r="AX230">
        <v>0</v>
      </c>
      <c r="AY230">
        <v>0</v>
      </c>
      <c r="BA230" t="s">
        <v>1108</v>
      </c>
    </row>
    <row r="231" spans="1:53">
      <c r="A231" t="s">
        <v>55</v>
      </c>
      <c r="B231" t="s">
        <v>210</v>
      </c>
      <c r="C231" s="2">
        <v>45120.43833333333</v>
      </c>
      <c r="D231" t="s">
        <v>489</v>
      </c>
      <c r="E231">
        <v>0</v>
      </c>
      <c r="F231">
        <v>0</v>
      </c>
      <c r="G231">
        <v>0</v>
      </c>
      <c r="H231" t="s">
        <v>531</v>
      </c>
      <c r="I231">
        <v>1</v>
      </c>
      <c r="J231" s="2">
        <v>45120.43833333333</v>
      </c>
      <c r="K231" t="s">
        <v>699</v>
      </c>
      <c r="L231">
        <v>1</v>
      </c>
      <c r="M231" t="s">
        <v>980</v>
      </c>
      <c r="N231" t="s">
        <v>1005</v>
      </c>
      <c r="O231" t="s">
        <v>1020</v>
      </c>
      <c r="P231" t="s">
        <v>1029</v>
      </c>
      <c r="Q231" t="s">
        <v>1037</v>
      </c>
      <c r="R231" t="s">
        <v>980</v>
      </c>
      <c r="S231">
        <v>1</v>
      </c>
      <c r="T231">
        <v>1</v>
      </c>
      <c r="U231">
        <v>1</v>
      </c>
      <c r="V231" t="s">
        <v>1040</v>
      </c>
      <c r="W231">
        <v>1</v>
      </c>
      <c r="X231">
        <v>105</v>
      </c>
      <c r="Y231">
        <v>4.41</v>
      </c>
      <c r="Z231">
        <v>4.41</v>
      </c>
      <c r="AA231">
        <v>0</v>
      </c>
      <c r="AB231">
        <v>1</v>
      </c>
      <c r="AC231">
        <v>0</v>
      </c>
      <c r="AD231">
        <v>0</v>
      </c>
      <c r="AE231" t="s">
        <v>1051</v>
      </c>
      <c r="AF231">
        <v>0</v>
      </c>
      <c r="AG231">
        <v>0</v>
      </c>
      <c r="AI231">
        <v>1</v>
      </c>
      <c r="AJ231" t="s">
        <v>1063</v>
      </c>
      <c r="AK231">
        <v>2023</v>
      </c>
      <c r="AL231">
        <v>2</v>
      </c>
      <c r="AM231" t="s">
        <v>1098</v>
      </c>
      <c r="AN231">
        <v>11</v>
      </c>
      <c r="AP231">
        <v>0</v>
      </c>
      <c r="AQ231">
        <v>0</v>
      </c>
      <c r="AR231">
        <v>1</v>
      </c>
      <c r="AS231">
        <v>1</v>
      </c>
      <c r="AT231" t="s">
        <v>1104</v>
      </c>
      <c r="AU231">
        <v>11</v>
      </c>
      <c r="AV231">
        <v>1</v>
      </c>
      <c r="AW231" t="s">
        <v>1107</v>
      </c>
      <c r="AX231">
        <v>0</v>
      </c>
      <c r="AY231">
        <v>0</v>
      </c>
      <c r="BA231" t="s">
        <v>1108</v>
      </c>
    </row>
    <row r="232" spans="1:53">
      <c r="A232" t="s">
        <v>54</v>
      </c>
      <c r="B232" t="s">
        <v>211</v>
      </c>
      <c r="C232" s="2">
        <v>45116.97945601852</v>
      </c>
      <c r="D232" t="s">
        <v>487</v>
      </c>
      <c r="E232">
        <v>0</v>
      </c>
      <c r="F232">
        <v>0</v>
      </c>
      <c r="G232">
        <v>1</v>
      </c>
      <c r="H232" t="s">
        <v>510</v>
      </c>
      <c r="J232" s="2">
        <v>45116.9759837963</v>
      </c>
      <c r="K232" t="s">
        <v>700</v>
      </c>
      <c r="L232">
        <v>0</v>
      </c>
      <c r="M232" t="s">
        <v>979</v>
      </c>
      <c r="N232" t="s">
        <v>989</v>
      </c>
      <c r="O232" t="s">
        <v>1017</v>
      </c>
      <c r="P232" t="s">
        <v>1018</v>
      </c>
      <c r="R232" t="s">
        <v>979</v>
      </c>
      <c r="S232">
        <v>1</v>
      </c>
      <c r="T232">
        <v>0</v>
      </c>
      <c r="U232">
        <v>0</v>
      </c>
      <c r="V232" t="s">
        <v>487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1</v>
      </c>
      <c r="AC232">
        <v>0</v>
      </c>
      <c r="AD232">
        <v>0</v>
      </c>
      <c r="AF232">
        <v>1</v>
      </c>
      <c r="AG232">
        <v>0</v>
      </c>
      <c r="AI232">
        <v>0</v>
      </c>
      <c r="AJ232">
        <f>=&gt; applied</f>
        <v>0</v>
      </c>
      <c r="AK232">
        <v>2023</v>
      </c>
      <c r="AP232">
        <v>0</v>
      </c>
      <c r="AQ232">
        <v>0</v>
      </c>
      <c r="AR232">
        <v>1</v>
      </c>
      <c r="AS232">
        <v>0</v>
      </c>
      <c r="AW232" t="s">
        <v>1106</v>
      </c>
      <c r="AX232">
        <v>1</v>
      </c>
      <c r="AY232">
        <v>0</v>
      </c>
    </row>
    <row r="233" spans="1:53">
      <c r="A233" t="s">
        <v>54</v>
      </c>
      <c r="B233" t="s">
        <v>212</v>
      </c>
      <c r="C233" s="2">
        <v>45125.42555555556</v>
      </c>
      <c r="D233" t="s">
        <v>486</v>
      </c>
      <c r="E233">
        <v>0</v>
      </c>
      <c r="F233">
        <v>0</v>
      </c>
      <c r="G233">
        <v>1</v>
      </c>
      <c r="H233" t="s">
        <v>506</v>
      </c>
      <c r="J233" s="2">
        <v>45125.42208333333</v>
      </c>
      <c r="K233" t="s">
        <v>701</v>
      </c>
      <c r="L233">
        <v>0</v>
      </c>
      <c r="M233" t="s">
        <v>979</v>
      </c>
      <c r="N233" t="s">
        <v>989</v>
      </c>
      <c r="O233" t="s">
        <v>1017</v>
      </c>
      <c r="P233" t="s">
        <v>1020</v>
      </c>
      <c r="R233" t="s">
        <v>979</v>
      </c>
      <c r="S233">
        <v>1</v>
      </c>
      <c r="T233">
        <v>0</v>
      </c>
      <c r="U233">
        <v>0</v>
      </c>
      <c r="V233" t="s">
        <v>487</v>
      </c>
      <c r="W233">
        <v>1</v>
      </c>
      <c r="X233">
        <v>0</v>
      </c>
      <c r="Y233">
        <v>0</v>
      </c>
      <c r="Z233">
        <v>0</v>
      </c>
      <c r="AA233">
        <v>0</v>
      </c>
      <c r="AB233">
        <v>1</v>
      </c>
      <c r="AC233">
        <v>0</v>
      </c>
      <c r="AD233">
        <v>0</v>
      </c>
      <c r="AF233">
        <v>1</v>
      </c>
      <c r="AG233">
        <v>0</v>
      </c>
      <c r="AI233">
        <v>0</v>
      </c>
      <c r="AJ233">
        <f>=&gt; applied</f>
        <v>0</v>
      </c>
      <c r="AK233">
        <v>2023</v>
      </c>
      <c r="AP233">
        <v>0</v>
      </c>
      <c r="AQ233">
        <v>0</v>
      </c>
      <c r="AR233">
        <v>1</v>
      </c>
      <c r="AS233">
        <v>0</v>
      </c>
      <c r="AW233" t="s">
        <v>1106</v>
      </c>
      <c r="AX233">
        <v>1</v>
      </c>
      <c r="AY233">
        <v>0</v>
      </c>
    </row>
    <row r="234" spans="1:53">
      <c r="A234" t="s">
        <v>57</v>
      </c>
      <c r="B234" t="s">
        <v>213</v>
      </c>
      <c r="C234" s="2">
        <v>45103.47112268519</v>
      </c>
      <c r="D234" t="s">
        <v>487</v>
      </c>
      <c r="E234">
        <v>0</v>
      </c>
      <c r="F234">
        <v>0</v>
      </c>
      <c r="G234">
        <v>1</v>
      </c>
      <c r="H234" t="s">
        <v>511</v>
      </c>
      <c r="J234" s="2">
        <v>45103.47112268519</v>
      </c>
      <c r="K234" t="s">
        <v>702</v>
      </c>
      <c r="L234">
        <v>0</v>
      </c>
      <c r="M234" t="s">
        <v>981</v>
      </c>
      <c r="N234" t="s">
        <v>993</v>
      </c>
      <c r="O234" t="s">
        <v>1020</v>
      </c>
      <c r="P234" t="s">
        <v>1029</v>
      </c>
      <c r="Q234" t="s">
        <v>1037</v>
      </c>
      <c r="R234" t="s">
        <v>981</v>
      </c>
      <c r="S234">
        <v>1</v>
      </c>
      <c r="T234">
        <v>0</v>
      </c>
      <c r="U234">
        <v>0</v>
      </c>
      <c r="V234" t="s">
        <v>487</v>
      </c>
      <c r="W234">
        <v>0</v>
      </c>
      <c r="X234">
        <v>0</v>
      </c>
      <c r="Y234">
        <v>0</v>
      </c>
      <c r="Z234">
        <v>72.55999999999999</v>
      </c>
      <c r="AA234">
        <v>0</v>
      </c>
      <c r="AB234">
        <v>1</v>
      </c>
      <c r="AC234">
        <v>0</v>
      </c>
      <c r="AD234">
        <v>0</v>
      </c>
      <c r="AE234" t="s">
        <v>1051</v>
      </c>
      <c r="AF234">
        <v>0</v>
      </c>
      <c r="AG234">
        <v>0</v>
      </c>
      <c r="AI234">
        <v>1</v>
      </c>
      <c r="AJ234" t="s">
        <v>1070</v>
      </c>
      <c r="AK234">
        <v>2023</v>
      </c>
      <c r="AP234">
        <v>0</v>
      </c>
      <c r="AQ234">
        <v>1</v>
      </c>
      <c r="AR234">
        <v>1</v>
      </c>
      <c r="AS234">
        <v>1</v>
      </c>
      <c r="AT234" t="s">
        <v>1103</v>
      </c>
      <c r="AU234">
        <v>0</v>
      </c>
      <c r="AV234">
        <v>1</v>
      </c>
      <c r="AW234" t="s">
        <v>1107</v>
      </c>
      <c r="AX234">
        <v>0</v>
      </c>
      <c r="AY234">
        <v>0</v>
      </c>
    </row>
    <row r="235" spans="1:53">
      <c r="A235" t="s">
        <v>57</v>
      </c>
      <c r="B235" t="s">
        <v>213</v>
      </c>
      <c r="C235" s="2">
        <v>45103.57001157408</v>
      </c>
      <c r="D235" t="s">
        <v>490</v>
      </c>
      <c r="E235">
        <v>0</v>
      </c>
      <c r="F235">
        <v>0</v>
      </c>
      <c r="G235">
        <v>1</v>
      </c>
      <c r="H235" t="s">
        <v>511</v>
      </c>
      <c r="J235" s="2">
        <v>45103.57001157408</v>
      </c>
      <c r="K235" t="s">
        <v>702</v>
      </c>
      <c r="L235">
        <v>0</v>
      </c>
      <c r="M235" t="s">
        <v>981</v>
      </c>
      <c r="N235" t="s">
        <v>993</v>
      </c>
      <c r="O235" t="s">
        <v>1020</v>
      </c>
      <c r="P235" t="s">
        <v>1029</v>
      </c>
      <c r="Q235" t="s">
        <v>1037</v>
      </c>
      <c r="R235" t="s">
        <v>981</v>
      </c>
      <c r="S235">
        <v>1</v>
      </c>
      <c r="T235">
        <v>0</v>
      </c>
      <c r="U235">
        <v>0</v>
      </c>
      <c r="V235" t="s">
        <v>1041</v>
      </c>
      <c r="W235">
        <v>0</v>
      </c>
      <c r="X235">
        <v>2</v>
      </c>
      <c r="Y235">
        <v>0.1</v>
      </c>
      <c r="Z235">
        <v>72.65999999999998</v>
      </c>
      <c r="AA235">
        <v>0</v>
      </c>
      <c r="AB235">
        <v>1</v>
      </c>
      <c r="AC235">
        <v>0</v>
      </c>
      <c r="AD235">
        <v>0</v>
      </c>
      <c r="AE235" t="s">
        <v>1051</v>
      </c>
      <c r="AF235">
        <v>0</v>
      </c>
      <c r="AG235">
        <v>0</v>
      </c>
      <c r="AI235">
        <v>1</v>
      </c>
      <c r="AJ235" t="s">
        <v>1064</v>
      </c>
      <c r="AK235">
        <v>2023</v>
      </c>
      <c r="AL235">
        <v>1</v>
      </c>
      <c r="AM235" t="s">
        <v>1098</v>
      </c>
      <c r="AN235">
        <v>5</v>
      </c>
      <c r="AP235">
        <v>0</v>
      </c>
      <c r="AQ235">
        <v>1</v>
      </c>
      <c r="AR235">
        <v>1</v>
      </c>
      <c r="AS235">
        <v>1</v>
      </c>
      <c r="AT235" t="s">
        <v>1103</v>
      </c>
      <c r="AU235">
        <v>3</v>
      </c>
      <c r="AV235">
        <v>1</v>
      </c>
      <c r="AW235" t="s">
        <v>1107</v>
      </c>
      <c r="AX235">
        <v>0</v>
      </c>
      <c r="AY235">
        <v>0</v>
      </c>
    </row>
    <row r="236" spans="1:53">
      <c r="A236" t="s">
        <v>57</v>
      </c>
      <c r="B236" t="s">
        <v>213</v>
      </c>
      <c r="C236" s="2">
        <v>45110.67753472222</v>
      </c>
      <c r="D236" t="s">
        <v>489</v>
      </c>
      <c r="E236">
        <v>0</v>
      </c>
      <c r="F236">
        <v>0</v>
      </c>
      <c r="G236">
        <v>1</v>
      </c>
      <c r="H236" t="s">
        <v>511</v>
      </c>
      <c r="J236" s="2">
        <v>45110.67753472222</v>
      </c>
      <c r="K236" t="s">
        <v>702</v>
      </c>
      <c r="L236">
        <v>1</v>
      </c>
      <c r="M236" t="s">
        <v>981</v>
      </c>
      <c r="N236" t="s">
        <v>993</v>
      </c>
      <c r="O236" t="s">
        <v>1020</v>
      </c>
      <c r="P236" t="s">
        <v>1029</v>
      </c>
      <c r="Q236" t="s">
        <v>1037</v>
      </c>
      <c r="R236" t="s">
        <v>981</v>
      </c>
      <c r="S236">
        <v>1</v>
      </c>
      <c r="T236">
        <v>0</v>
      </c>
      <c r="U236">
        <v>0</v>
      </c>
      <c r="V236" t="s">
        <v>1040</v>
      </c>
      <c r="W236">
        <v>1</v>
      </c>
      <c r="X236">
        <v>170</v>
      </c>
      <c r="Y236">
        <v>7.11</v>
      </c>
      <c r="Z236">
        <v>79.76999999999998</v>
      </c>
      <c r="AA236">
        <v>0</v>
      </c>
      <c r="AB236">
        <v>1</v>
      </c>
      <c r="AC236">
        <v>0</v>
      </c>
      <c r="AD236">
        <v>0</v>
      </c>
      <c r="AE236" t="s">
        <v>1053</v>
      </c>
      <c r="AF236">
        <v>0</v>
      </c>
      <c r="AG236">
        <v>0</v>
      </c>
      <c r="AI236">
        <v>1</v>
      </c>
      <c r="AJ236" t="s">
        <v>1065</v>
      </c>
      <c r="AK236">
        <v>2023</v>
      </c>
      <c r="AP236">
        <v>0</v>
      </c>
      <c r="AQ236">
        <v>1</v>
      </c>
      <c r="AR236">
        <v>1</v>
      </c>
      <c r="AS236">
        <v>1</v>
      </c>
      <c r="AT236" t="s">
        <v>1103</v>
      </c>
      <c r="AU236">
        <v>11</v>
      </c>
      <c r="AV236">
        <v>1</v>
      </c>
      <c r="AW236" t="s">
        <v>1107</v>
      </c>
      <c r="AX236">
        <v>0</v>
      </c>
      <c r="AY236">
        <v>0</v>
      </c>
    </row>
    <row r="237" spans="1:53">
      <c r="A237" t="s">
        <v>54</v>
      </c>
      <c r="B237" t="s">
        <v>214</v>
      </c>
      <c r="C237" s="2">
        <v>45089.82920138889</v>
      </c>
      <c r="D237" t="s">
        <v>487</v>
      </c>
      <c r="E237">
        <v>0</v>
      </c>
      <c r="F237">
        <v>0</v>
      </c>
      <c r="G237">
        <v>1</v>
      </c>
      <c r="H237" t="s">
        <v>510</v>
      </c>
      <c r="J237" s="2">
        <v>45089.82572916667</v>
      </c>
      <c r="K237" t="s">
        <v>703</v>
      </c>
      <c r="L237">
        <v>0</v>
      </c>
      <c r="M237" t="s">
        <v>979</v>
      </c>
      <c r="N237" t="s">
        <v>989</v>
      </c>
      <c r="O237" t="s">
        <v>1017</v>
      </c>
      <c r="P237" t="s">
        <v>1018</v>
      </c>
      <c r="R237" t="s">
        <v>979</v>
      </c>
      <c r="S237">
        <v>1</v>
      </c>
      <c r="T237">
        <v>0</v>
      </c>
      <c r="U237">
        <v>0</v>
      </c>
      <c r="V237" t="s">
        <v>487</v>
      </c>
      <c r="W237">
        <v>1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0</v>
      </c>
      <c r="AF237">
        <v>1</v>
      </c>
      <c r="AG237">
        <v>0</v>
      </c>
      <c r="AI237">
        <v>0</v>
      </c>
      <c r="AJ237">
        <f>=&gt; applied</f>
        <v>0</v>
      </c>
      <c r="AK237">
        <v>2023</v>
      </c>
      <c r="AP237">
        <v>0</v>
      </c>
      <c r="AQ237">
        <v>0</v>
      </c>
      <c r="AR237">
        <v>1</v>
      </c>
      <c r="AS237">
        <v>0</v>
      </c>
      <c r="AW237" t="s">
        <v>1106</v>
      </c>
      <c r="AX237">
        <v>1</v>
      </c>
      <c r="AY237">
        <v>0</v>
      </c>
    </row>
    <row r="238" spans="1:53">
      <c r="A238" t="s">
        <v>54</v>
      </c>
      <c r="B238" t="s">
        <v>215</v>
      </c>
      <c r="C238" s="2">
        <v>45076.68439814815</v>
      </c>
      <c r="D238" t="s">
        <v>487</v>
      </c>
      <c r="E238">
        <v>0</v>
      </c>
      <c r="F238">
        <v>0</v>
      </c>
      <c r="G238">
        <v>0</v>
      </c>
      <c r="H238" t="s">
        <v>507</v>
      </c>
      <c r="J238" s="2">
        <v>45076.68439814815</v>
      </c>
      <c r="K238" t="s">
        <v>704</v>
      </c>
      <c r="L238">
        <v>0</v>
      </c>
      <c r="M238" t="s">
        <v>980</v>
      </c>
      <c r="N238" t="s">
        <v>990</v>
      </c>
      <c r="O238" t="s">
        <v>1018</v>
      </c>
      <c r="P238" t="s">
        <v>1029</v>
      </c>
      <c r="Q238" t="s">
        <v>1036</v>
      </c>
      <c r="R238" t="s">
        <v>980</v>
      </c>
      <c r="S238">
        <v>1</v>
      </c>
      <c r="T238">
        <v>1</v>
      </c>
      <c r="U238">
        <v>0</v>
      </c>
      <c r="V238" t="s">
        <v>487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0</v>
      </c>
      <c r="AD238">
        <v>0</v>
      </c>
      <c r="AF238">
        <v>0</v>
      </c>
      <c r="AG238">
        <v>0</v>
      </c>
      <c r="AI238">
        <v>1</v>
      </c>
      <c r="AJ238">
        <f>=&gt; applied</f>
        <v>0</v>
      </c>
      <c r="AK238">
        <v>2023</v>
      </c>
      <c r="AP238">
        <v>0</v>
      </c>
      <c r="AQ238">
        <v>0</v>
      </c>
      <c r="AR238">
        <v>1</v>
      </c>
      <c r="AS238">
        <v>1</v>
      </c>
      <c r="AT238" t="s">
        <v>1102</v>
      </c>
      <c r="AU238">
        <v>0</v>
      </c>
      <c r="AV238">
        <v>1</v>
      </c>
      <c r="AW238" t="s">
        <v>1107</v>
      </c>
      <c r="AX238">
        <v>0</v>
      </c>
      <c r="AY238">
        <v>0</v>
      </c>
    </row>
    <row r="239" spans="1:53">
      <c r="A239" t="s">
        <v>53</v>
      </c>
      <c r="B239" t="s">
        <v>215</v>
      </c>
      <c r="C239" s="2">
        <v>45077.53756944444</v>
      </c>
      <c r="D239" t="s">
        <v>489</v>
      </c>
      <c r="E239">
        <v>0</v>
      </c>
      <c r="F239">
        <v>0</v>
      </c>
      <c r="G239">
        <v>0</v>
      </c>
      <c r="H239" t="s">
        <v>507</v>
      </c>
      <c r="I239">
        <v>1</v>
      </c>
      <c r="J239" s="2">
        <v>45077.53756944444</v>
      </c>
      <c r="K239" t="s">
        <v>704</v>
      </c>
      <c r="L239">
        <v>1</v>
      </c>
      <c r="M239" t="s">
        <v>980</v>
      </c>
      <c r="N239" t="s">
        <v>990</v>
      </c>
      <c r="O239" t="s">
        <v>1018</v>
      </c>
      <c r="P239" t="s">
        <v>1029</v>
      </c>
      <c r="Q239" t="s">
        <v>1036</v>
      </c>
      <c r="R239" t="s">
        <v>980</v>
      </c>
      <c r="S239">
        <v>1</v>
      </c>
      <c r="T239">
        <v>1</v>
      </c>
      <c r="U239">
        <v>0</v>
      </c>
      <c r="V239" t="s">
        <v>1040</v>
      </c>
      <c r="W239">
        <v>1</v>
      </c>
      <c r="X239">
        <v>20</v>
      </c>
      <c r="Y239">
        <v>0.85</v>
      </c>
      <c r="Z239">
        <v>0.85</v>
      </c>
      <c r="AA239">
        <v>0</v>
      </c>
      <c r="AB239">
        <v>1</v>
      </c>
      <c r="AC239">
        <v>0</v>
      </c>
      <c r="AD239">
        <v>0</v>
      </c>
      <c r="AE239" t="s">
        <v>1051</v>
      </c>
      <c r="AF239">
        <v>0</v>
      </c>
      <c r="AG239">
        <v>0</v>
      </c>
      <c r="AI239">
        <v>1</v>
      </c>
      <c r="AJ239" t="s">
        <v>1063</v>
      </c>
      <c r="AK239">
        <v>2023</v>
      </c>
      <c r="AL239">
        <v>2</v>
      </c>
      <c r="AM239" t="s">
        <v>1098</v>
      </c>
      <c r="AN239">
        <v>11</v>
      </c>
      <c r="AP239">
        <v>0</v>
      </c>
      <c r="AQ239">
        <v>0</v>
      </c>
      <c r="AR239">
        <v>1</v>
      </c>
      <c r="AS239">
        <v>1</v>
      </c>
      <c r="AT239" t="s">
        <v>1102</v>
      </c>
      <c r="AU239">
        <v>11</v>
      </c>
      <c r="AV239">
        <v>0</v>
      </c>
      <c r="AW239" t="s">
        <v>1107</v>
      </c>
      <c r="AX239">
        <v>0</v>
      </c>
      <c r="AY239">
        <v>0</v>
      </c>
    </row>
    <row r="240" spans="1:53">
      <c r="A240" t="s">
        <v>54</v>
      </c>
      <c r="B240" t="s">
        <v>216</v>
      </c>
      <c r="C240" s="2">
        <v>45074.69495370371</v>
      </c>
      <c r="D240" t="s">
        <v>487</v>
      </c>
      <c r="E240">
        <v>0</v>
      </c>
      <c r="F240">
        <v>0</v>
      </c>
      <c r="G240">
        <v>1</v>
      </c>
      <c r="H240" t="s">
        <v>510</v>
      </c>
      <c r="J240" s="2">
        <v>45074.69148148148</v>
      </c>
      <c r="K240" t="s">
        <v>705</v>
      </c>
      <c r="L240">
        <v>0</v>
      </c>
      <c r="M240" t="s">
        <v>979</v>
      </c>
      <c r="N240" t="s">
        <v>989</v>
      </c>
      <c r="O240" t="s">
        <v>1017</v>
      </c>
      <c r="P240" t="s">
        <v>1018</v>
      </c>
      <c r="R240" t="s">
        <v>979</v>
      </c>
      <c r="S240">
        <v>1</v>
      </c>
      <c r="T240">
        <v>0</v>
      </c>
      <c r="U240">
        <v>0</v>
      </c>
      <c r="V240" t="s">
        <v>487</v>
      </c>
      <c r="W240">
        <v>1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>
        <v>0</v>
      </c>
      <c r="AF240">
        <v>1</v>
      </c>
      <c r="AG240">
        <v>0</v>
      </c>
      <c r="AI240">
        <v>0</v>
      </c>
      <c r="AJ240">
        <f>=&gt; applied</f>
        <v>0</v>
      </c>
      <c r="AK240">
        <v>2023</v>
      </c>
      <c r="AP240">
        <v>0</v>
      </c>
      <c r="AQ240">
        <v>0</v>
      </c>
      <c r="AR240">
        <v>1</v>
      </c>
      <c r="AS240">
        <v>0</v>
      </c>
      <c r="AW240" t="s">
        <v>1106</v>
      </c>
      <c r="AX240">
        <v>1</v>
      </c>
      <c r="AY240">
        <v>0</v>
      </c>
    </row>
    <row r="241" spans="1:53">
      <c r="A241" t="s">
        <v>54</v>
      </c>
      <c r="B241" t="s">
        <v>217</v>
      </c>
      <c r="C241" s="2">
        <v>45132.58190972222</v>
      </c>
      <c r="D241" t="s">
        <v>486</v>
      </c>
      <c r="E241">
        <v>0</v>
      </c>
      <c r="F241">
        <v>0</v>
      </c>
      <c r="G241">
        <v>1</v>
      </c>
      <c r="H241" t="s">
        <v>506</v>
      </c>
      <c r="J241" s="2">
        <v>45132.5784375</v>
      </c>
      <c r="K241" t="s">
        <v>706</v>
      </c>
      <c r="L241">
        <v>0</v>
      </c>
      <c r="M241" t="s">
        <v>979</v>
      </c>
      <c r="N241" t="s">
        <v>989</v>
      </c>
      <c r="O241" t="s">
        <v>1017</v>
      </c>
      <c r="P241" t="s">
        <v>1020</v>
      </c>
      <c r="R241" t="s">
        <v>979</v>
      </c>
      <c r="S241">
        <v>1</v>
      </c>
      <c r="T241">
        <v>0</v>
      </c>
      <c r="U241">
        <v>0</v>
      </c>
      <c r="V241" t="s">
        <v>487</v>
      </c>
      <c r="W241">
        <v>1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F241">
        <v>1</v>
      </c>
      <c r="AG241">
        <v>0</v>
      </c>
      <c r="AI241">
        <v>0</v>
      </c>
      <c r="AJ241">
        <f>=&gt; applied</f>
        <v>0</v>
      </c>
      <c r="AK241">
        <v>2023</v>
      </c>
      <c r="AP241">
        <v>0</v>
      </c>
      <c r="AQ241">
        <v>0</v>
      </c>
      <c r="AR241">
        <v>1</v>
      </c>
      <c r="AS241">
        <v>0</v>
      </c>
      <c r="AW241" t="s">
        <v>1106</v>
      </c>
      <c r="AX241">
        <v>1</v>
      </c>
      <c r="AY241">
        <v>0</v>
      </c>
    </row>
    <row r="242" spans="1:53">
      <c r="A242" t="s">
        <v>54</v>
      </c>
      <c r="B242" t="s">
        <v>218</v>
      </c>
      <c r="C242" s="2">
        <v>45069.75895833333</v>
      </c>
      <c r="D242" t="s">
        <v>486</v>
      </c>
      <c r="E242">
        <v>0</v>
      </c>
      <c r="F242">
        <v>0</v>
      </c>
      <c r="G242">
        <v>1</v>
      </c>
      <c r="H242" t="s">
        <v>531</v>
      </c>
      <c r="J242" s="2">
        <v>45069.75895833333</v>
      </c>
      <c r="K242" t="s">
        <v>707</v>
      </c>
      <c r="L242">
        <v>0</v>
      </c>
      <c r="M242" t="s">
        <v>980</v>
      </c>
      <c r="N242" t="s">
        <v>1005</v>
      </c>
      <c r="O242" t="s">
        <v>1020</v>
      </c>
      <c r="P242" t="s">
        <v>1029</v>
      </c>
      <c r="Q242" t="s">
        <v>1037</v>
      </c>
      <c r="R242" t="s">
        <v>980</v>
      </c>
      <c r="S242">
        <v>1</v>
      </c>
      <c r="T242">
        <v>1</v>
      </c>
      <c r="U242">
        <v>0</v>
      </c>
      <c r="V242" t="s">
        <v>487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0</v>
      </c>
      <c r="AF242">
        <v>1</v>
      </c>
      <c r="AG242">
        <v>0</v>
      </c>
      <c r="AI242">
        <v>0</v>
      </c>
      <c r="AJ242">
        <f>=&gt; applied</f>
        <v>0</v>
      </c>
      <c r="AK242">
        <v>2023</v>
      </c>
      <c r="AP242">
        <v>0</v>
      </c>
      <c r="AQ242">
        <v>1</v>
      </c>
      <c r="AR242">
        <v>1</v>
      </c>
      <c r="AS242">
        <v>1</v>
      </c>
      <c r="AT242" t="s">
        <v>1102</v>
      </c>
      <c r="AU242">
        <v>0</v>
      </c>
      <c r="AV242">
        <v>1</v>
      </c>
      <c r="AW242" t="s">
        <v>1106</v>
      </c>
      <c r="AX242">
        <v>1</v>
      </c>
      <c r="AY242">
        <v>0</v>
      </c>
      <c r="BA242" t="s">
        <v>1108</v>
      </c>
    </row>
    <row r="243" spans="1:53">
      <c r="A243" t="s">
        <v>56</v>
      </c>
      <c r="B243" t="s">
        <v>218</v>
      </c>
      <c r="C243" s="2">
        <v>45071.73269675926</v>
      </c>
      <c r="D243" t="s">
        <v>488</v>
      </c>
      <c r="E243">
        <v>0</v>
      </c>
      <c r="F243">
        <v>0</v>
      </c>
      <c r="G243">
        <v>1</v>
      </c>
      <c r="H243" t="s">
        <v>531</v>
      </c>
      <c r="I243">
        <v>1</v>
      </c>
      <c r="J243" s="2">
        <v>45071.73269675926</v>
      </c>
      <c r="K243" t="s">
        <v>707</v>
      </c>
      <c r="L243">
        <v>0</v>
      </c>
      <c r="M243" t="s">
        <v>980</v>
      </c>
      <c r="N243" t="s">
        <v>1005</v>
      </c>
      <c r="O243" t="s">
        <v>1020</v>
      </c>
      <c r="P243" t="s">
        <v>1029</v>
      </c>
      <c r="Q243" t="s">
        <v>1037</v>
      </c>
      <c r="R243" t="s">
        <v>980</v>
      </c>
      <c r="S243">
        <v>1</v>
      </c>
      <c r="T243">
        <v>1</v>
      </c>
      <c r="U243">
        <v>0</v>
      </c>
      <c r="V243" t="s">
        <v>1039</v>
      </c>
      <c r="W243">
        <v>0</v>
      </c>
      <c r="X243">
        <v>47</v>
      </c>
      <c r="Y243">
        <v>1.97</v>
      </c>
      <c r="Z243">
        <v>1.97</v>
      </c>
      <c r="AA243">
        <v>0</v>
      </c>
      <c r="AB243">
        <v>1</v>
      </c>
      <c r="AC243">
        <v>0</v>
      </c>
      <c r="AD243">
        <v>0</v>
      </c>
      <c r="AE243" t="s">
        <v>1051</v>
      </c>
      <c r="AF243">
        <v>1</v>
      </c>
      <c r="AG243">
        <v>0</v>
      </c>
      <c r="AI243">
        <v>0</v>
      </c>
      <c r="AJ243" t="s">
        <v>1061</v>
      </c>
      <c r="AK243">
        <v>2023</v>
      </c>
      <c r="AL243">
        <v>1</v>
      </c>
      <c r="AM243" t="s">
        <v>1098</v>
      </c>
      <c r="AN243">
        <v>11</v>
      </c>
      <c r="AP243">
        <v>0</v>
      </c>
      <c r="AQ243">
        <v>1</v>
      </c>
      <c r="AR243">
        <v>1</v>
      </c>
      <c r="AS243">
        <v>1</v>
      </c>
      <c r="AT243" t="s">
        <v>1102</v>
      </c>
      <c r="AU243">
        <v>1</v>
      </c>
      <c r="AV243">
        <v>1</v>
      </c>
      <c r="AW243" t="s">
        <v>1106</v>
      </c>
      <c r="AX243">
        <v>1</v>
      </c>
      <c r="AY243">
        <v>0</v>
      </c>
      <c r="BA243" t="s">
        <v>1108</v>
      </c>
    </row>
    <row r="244" spans="1:53">
      <c r="A244" t="s">
        <v>55</v>
      </c>
      <c r="B244" t="s">
        <v>218</v>
      </c>
      <c r="C244" s="2">
        <v>45090.40277777778</v>
      </c>
      <c r="D244" t="s">
        <v>496</v>
      </c>
      <c r="E244">
        <v>0</v>
      </c>
      <c r="F244">
        <v>0</v>
      </c>
      <c r="G244">
        <v>1</v>
      </c>
      <c r="H244" t="s">
        <v>531</v>
      </c>
      <c r="I244">
        <v>1</v>
      </c>
      <c r="J244" s="2">
        <v>45090.40277777778</v>
      </c>
      <c r="K244" t="s">
        <v>707</v>
      </c>
      <c r="L244">
        <v>0</v>
      </c>
      <c r="M244" t="s">
        <v>980</v>
      </c>
      <c r="N244" t="s">
        <v>1005</v>
      </c>
      <c r="O244" t="s">
        <v>1020</v>
      </c>
      <c r="P244" t="s">
        <v>1029</v>
      </c>
      <c r="Q244" t="s">
        <v>1037</v>
      </c>
      <c r="R244" t="s">
        <v>980</v>
      </c>
      <c r="S244">
        <v>1</v>
      </c>
      <c r="T244">
        <v>1</v>
      </c>
      <c r="U244">
        <v>0</v>
      </c>
      <c r="V244" t="s">
        <v>1043</v>
      </c>
      <c r="W244">
        <v>0</v>
      </c>
      <c r="X244">
        <v>262</v>
      </c>
      <c r="Y244">
        <v>10.93</v>
      </c>
      <c r="Z244">
        <v>20.64</v>
      </c>
      <c r="AA244">
        <v>0</v>
      </c>
      <c r="AB244">
        <v>1</v>
      </c>
      <c r="AC244">
        <v>0</v>
      </c>
      <c r="AD244">
        <v>0</v>
      </c>
      <c r="AE244" t="s">
        <v>1054</v>
      </c>
      <c r="AF244">
        <v>1</v>
      </c>
      <c r="AG244">
        <v>0</v>
      </c>
      <c r="AI244">
        <v>0</v>
      </c>
      <c r="AJ244" t="s">
        <v>1079</v>
      </c>
      <c r="AK244">
        <v>2023</v>
      </c>
      <c r="AL244">
        <v>4</v>
      </c>
      <c r="AM244" t="s">
        <v>1099</v>
      </c>
      <c r="AN244">
        <v>11</v>
      </c>
      <c r="AP244">
        <v>0</v>
      </c>
      <c r="AQ244">
        <v>1</v>
      </c>
      <c r="AR244">
        <v>1</v>
      </c>
      <c r="AS244">
        <v>1</v>
      </c>
      <c r="AT244" t="s">
        <v>1102</v>
      </c>
      <c r="AU244">
        <v>4</v>
      </c>
      <c r="AV244">
        <v>1</v>
      </c>
      <c r="AW244" t="s">
        <v>1106</v>
      </c>
      <c r="AX244">
        <v>1</v>
      </c>
      <c r="AY244">
        <v>0</v>
      </c>
      <c r="BA244" t="s">
        <v>1108</v>
      </c>
    </row>
    <row r="245" spans="1:53">
      <c r="A245" t="s">
        <v>55</v>
      </c>
      <c r="B245" t="s">
        <v>218</v>
      </c>
      <c r="C245" s="2">
        <v>45147.42071759259</v>
      </c>
      <c r="D245" t="s">
        <v>494</v>
      </c>
      <c r="E245">
        <v>0</v>
      </c>
      <c r="F245">
        <v>0</v>
      </c>
      <c r="G245">
        <v>1</v>
      </c>
      <c r="H245" t="s">
        <v>531</v>
      </c>
      <c r="I245">
        <v>1</v>
      </c>
      <c r="J245" s="2">
        <v>45147.42071759259</v>
      </c>
      <c r="K245" t="s">
        <v>707</v>
      </c>
      <c r="L245">
        <v>1</v>
      </c>
      <c r="M245" t="s">
        <v>980</v>
      </c>
      <c r="N245" t="s">
        <v>1005</v>
      </c>
      <c r="O245" t="s">
        <v>1020</v>
      </c>
      <c r="P245" t="s">
        <v>1029</v>
      </c>
      <c r="Q245" t="s">
        <v>1037</v>
      </c>
      <c r="R245" t="s">
        <v>980</v>
      </c>
      <c r="S245">
        <v>1</v>
      </c>
      <c r="T245">
        <v>1</v>
      </c>
      <c r="U245">
        <v>0</v>
      </c>
      <c r="V245" t="s">
        <v>1042</v>
      </c>
      <c r="W245">
        <v>1</v>
      </c>
      <c r="X245">
        <v>1368</v>
      </c>
      <c r="Y245">
        <v>57.02</v>
      </c>
      <c r="Z245">
        <v>77.66</v>
      </c>
      <c r="AA245">
        <v>0</v>
      </c>
      <c r="AB245">
        <v>1</v>
      </c>
      <c r="AC245">
        <v>0</v>
      </c>
      <c r="AD245">
        <v>0</v>
      </c>
      <c r="AE245" t="s">
        <v>1055</v>
      </c>
      <c r="AF245">
        <v>1</v>
      </c>
      <c r="AG245">
        <v>0</v>
      </c>
      <c r="AI245">
        <v>0</v>
      </c>
      <c r="AJ245" t="s">
        <v>1080</v>
      </c>
      <c r="AK245">
        <v>2023</v>
      </c>
      <c r="AP245">
        <v>0</v>
      </c>
      <c r="AQ245">
        <v>1</v>
      </c>
      <c r="AR245">
        <v>1</v>
      </c>
      <c r="AS245">
        <v>1</v>
      </c>
      <c r="AT245" t="s">
        <v>1102</v>
      </c>
      <c r="AU245">
        <v>2</v>
      </c>
      <c r="AV245">
        <v>1</v>
      </c>
      <c r="AW245" t="s">
        <v>1106</v>
      </c>
      <c r="AX245">
        <v>1</v>
      </c>
      <c r="AY245">
        <v>0</v>
      </c>
      <c r="BA245" t="s">
        <v>1108</v>
      </c>
    </row>
    <row r="246" spans="1:53">
      <c r="A246" t="s">
        <v>62</v>
      </c>
      <c r="B246" t="s">
        <v>219</v>
      </c>
      <c r="C246" s="2">
        <v>44995.76392361111</v>
      </c>
      <c r="D246" t="s">
        <v>486</v>
      </c>
      <c r="E246">
        <v>0</v>
      </c>
      <c r="F246">
        <v>0</v>
      </c>
      <c r="G246">
        <v>1</v>
      </c>
      <c r="H246" t="s">
        <v>516</v>
      </c>
      <c r="J246" s="2">
        <v>44995.76045138889</v>
      </c>
      <c r="K246" t="s">
        <v>708</v>
      </c>
      <c r="L246">
        <v>0</v>
      </c>
      <c r="M246" t="s">
        <v>979</v>
      </c>
      <c r="N246" t="s">
        <v>991</v>
      </c>
      <c r="O246" t="s">
        <v>1022</v>
      </c>
      <c r="P246" t="s">
        <v>1030</v>
      </c>
      <c r="R246" t="s">
        <v>979</v>
      </c>
      <c r="S246">
        <v>1</v>
      </c>
      <c r="T246">
        <v>0</v>
      </c>
      <c r="U246">
        <v>0</v>
      </c>
      <c r="V246" t="s">
        <v>487</v>
      </c>
      <c r="W246">
        <v>1</v>
      </c>
      <c r="X246">
        <v>0</v>
      </c>
      <c r="Y246">
        <v>0</v>
      </c>
      <c r="Z246">
        <v>0</v>
      </c>
      <c r="AA246">
        <v>0</v>
      </c>
      <c r="AB246">
        <v>1</v>
      </c>
      <c r="AC246">
        <v>0</v>
      </c>
      <c r="AD246">
        <v>0</v>
      </c>
      <c r="AF246">
        <v>1</v>
      </c>
      <c r="AG246">
        <v>0</v>
      </c>
      <c r="AI246">
        <v>0</v>
      </c>
      <c r="AJ246">
        <f>=&gt; applied</f>
        <v>0</v>
      </c>
      <c r="AK246">
        <v>2023</v>
      </c>
      <c r="AP246">
        <v>0</v>
      </c>
      <c r="AQ246">
        <v>0</v>
      </c>
      <c r="AR246">
        <v>1</v>
      </c>
      <c r="AS246">
        <v>0</v>
      </c>
      <c r="AW246" t="s">
        <v>1106</v>
      </c>
      <c r="AX246">
        <v>1</v>
      </c>
      <c r="AY246">
        <v>0</v>
      </c>
    </row>
    <row r="247" spans="1:53">
      <c r="A247" t="s">
        <v>54</v>
      </c>
      <c r="B247" t="s">
        <v>220</v>
      </c>
      <c r="C247" s="2">
        <v>44690.49652777778</v>
      </c>
      <c r="D247" t="s">
        <v>487</v>
      </c>
      <c r="E247">
        <v>0</v>
      </c>
      <c r="F247">
        <v>0</v>
      </c>
      <c r="G247">
        <v>1</v>
      </c>
      <c r="H247" t="s">
        <v>513</v>
      </c>
      <c r="J247" s="2">
        <v>44690.49305555555</v>
      </c>
      <c r="K247" t="s">
        <v>709</v>
      </c>
      <c r="L247">
        <v>0</v>
      </c>
      <c r="M247" t="s">
        <v>979</v>
      </c>
      <c r="N247" t="s">
        <v>994</v>
      </c>
      <c r="O247" t="s">
        <v>1021</v>
      </c>
      <c r="P247" t="s">
        <v>1020</v>
      </c>
      <c r="R247" t="s">
        <v>979</v>
      </c>
      <c r="S247">
        <v>1</v>
      </c>
      <c r="T247">
        <v>0</v>
      </c>
      <c r="U247">
        <v>0</v>
      </c>
      <c r="V247" t="s">
        <v>487</v>
      </c>
      <c r="W247">
        <v>1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0</v>
      </c>
      <c r="AD247">
        <v>0</v>
      </c>
      <c r="AF247">
        <v>1</v>
      </c>
      <c r="AG247">
        <v>0</v>
      </c>
      <c r="AI247">
        <v>0</v>
      </c>
      <c r="AJ247">
        <f>=&gt; applied</f>
        <v>0</v>
      </c>
      <c r="AK247">
        <v>2022</v>
      </c>
      <c r="AP247">
        <v>0</v>
      </c>
      <c r="AQ247">
        <v>0</v>
      </c>
      <c r="AR247">
        <v>1</v>
      </c>
      <c r="AS247">
        <v>0</v>
      </c>
      <c r="AW247" t="s">
        <v>1106</v>
      </c>
      <c r="AX247">
        <v>1</v>
      </c>
      <c r="AY247">
        <v>0</v>
      </c>
    </row>
    <row r="248" spans="1:53">
      <c r="A248" t="s">
        <v>54</v>
      </c>
      <c r="B248" t="s">
        <v>221</v>
      </c>
      <c r="C248" s="2">
        <v>45100.7535300926</v>
      </c>
      <c r="D248" t="s">
        <v>487</v>
      </c>
      <c r="E248">
        <v>0</v>
      </c>
      <c r="F248">
        <v>0</v>
      </c>
      <c r="G248">
        <v>1</v>
      </c>
      <c r="H248" t="s">
        <v>510</v>
      </c>
      <c r="J248" s="2">
        <v>45100.75005787037</v>
      </c>
      <c r="K248" t="s">
        <v>710</v>
      </c>
      <c r="L248">
        <v>0</v>
      </c>
      <c r="M248" t="s">
        <v>979</v>
      </c>
      <c r="N248" t="s">
        <v>989</v>
      </c>
      <c r="O248" t="s">
        <v>1017</v>
      </c>
      <c r="P248" t="s">
        <v>1018</v>
      </c>
      <c r="R248" t="s">
        <v>979</v>
      </c>
      <c r="S248">
        <v>1</v>
      </c>
      <c r="T248">
        <v>0</v>
      </c>
      <c r="U248">
        <v>0</v>
      </c>
      <c r="V248" t="s">
        <v>487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0</v>
      </c>
      <c r="AF248">
        <v>1</v>
      </c>
      <c r="AG248">
        <v>0</v>
      </c>
      <c r="AI248">
        <v>0</v>
      </c>
      <c r="AJ248">
        <f>=&gt; applied</f>
        <v>0</v>
      </c>
      <c r="AK248">
        <v>2023</v>
      </c>
      <c r="AP248">
        <v>0</v>
      </c>
      <c r="AQ248">
        <v>0</v>
      </c>
      <c r="AR248">
        <v>1</v>
      </c>
      <c r="AS248">
        <v>0</v>
      </c>
      <c r="AW248" t="s">
        <v>1106</v>
      </c>
      <c r="AX248">
        <v>1</v>
      </c>
      <c r="AY248">
        <v>0</v>
      </c>
    </row>
    <row r="249" spans="1:53">
      <c r="A249" t="s">
        <v>54</v>
      </c>
      <c r="B249" t="s">
        <v>222</v>
      </c>
      <c r="C249" s="2">
        <v>45100.85902777778</v>
      </c>
      <c r="D249" t="s">
        <v>486</v>
      </c>
      <c r="E249">
        <v>0</v>
      </c>
      <c r="F249">
        <v>0</v>
      </c>
      <c r="G249">
        <v>1</v>
      </c>
      <c r="H249" t="s">
        <v>526</v>
      </c>
      <c r="J249" s="2">
        <v>45100.85555555556</v>
      </c>
      <c r="K249" t="s">
        <v>711</v>
      </c>
      <c r="L249">
        <v>0</v>
      </c>
      <c r="M249" t="s">
        <v>979</v>
      </c>
      <c r="N249" t="s">
        <v>1003</v>
      </c>
      <c r="O249" t="s">
        <v>1024</v>
      </c>
      <c r="P249" t="s">
        <v>1033</v>
      </c>
      <c r="R249" t="s">
        <v>979</v>
      </c>
      <c r="S249">
        <v>1</v>
      </c>
      <c r="T249">
        <v>0</v>
      </c>
      <c r="U249">
        <v>0</v>
      </c>
      <c r="V249" t="s">
        <v>487</v>
      </c>
      <c r="W249">
        <v>1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0</v>
      </c>
      <c r="AF249">
        <v>1</v>
      </c>
      <c r="AG249">
        <v>0</v>
      </c>
      <c r="AI249">
        <v>0</v>
      </c>
      <c r="AJ249">
        <f>=&gt; applied</f>
        <v>0</v>
      </c>
      <c r="AK249">
        <v>2023</v>
      </c>
      <c r="AP249">
        <v>0</v>
      </c>
      <c r="AQ249">
        <v>0</v>
      </c>
      <c r="AR249">
        <v>1</v>
      </c>
      <c r="AS249">
        <v>0</v>
      </c>
      <c r="AW249" t="s">
        <v>1106</v>
      </c>
      <c r="AX249">
        <v>1</v>
      </c>
      <c r="AY249">
        <v>0</v>
      </c>
    </row>
    <row r="250" spans="1:53">
      <c r="A250" t="s">
        <v>54</v>
      </c>
      <c r="B250" t="s">
        <v>223</v>
      </c>
      <c r="C250" s="2">
        <v>45045.03084490741</v>
      </c>
      <c r="D250" t="s">
        <v>487</v>
      </c>
      <c r="E250">
        <v>0</v>
      </c>
      <c r="F250">
        <v>0</v>
      </c>
      <c r="G250">
        <v>1</v>
      </c>
      <c r="H250" t="s">
        <v>515</v>
      </c>
      <c r="J250" s="2">
        <v>45045.02737268519</v>
      </c>
      <c r="K250" t="s">
        <v>712</v>
      </c>
      <c r="L250">
        <v>0</v>
      </c>
      <c r="M250" t="s">
        <v>979</v>
      </c>
      <c r="N250" t="s">
        <v>991</v>
      </c>
      <c r="O250" t="s">
        <v>550</v>
      </c>
      <c r="P250" t="s">
        <v>1018</v>
      </c>
      <c r="R250" t="s">
        <v>979</v>
      </c>
      <c r="S250">
        <v>1</v>
      </c>
      <c r="T250">
        <v>0</v>
      </c>
      <c r="U250">
        <v>0</v>
      </c>
      <c r="V250" t="s">
        <v>487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1</v>
      </c>
      <c r="AC250">
        <v>0</v>
      </c>
      <c r="AD250">
        <v>0</v>
      </c>
      <c r="AF250">
        <v>1</v>
      </c>
      <c r="AG250">
        <v>0</v>
      </c>
      <c r="AI250">
        <v>0</v>
      </c>
      <c r="AJ250">
        <f>=&gt; applied</f>
        <v>0</v>
      </c>
      <c r="AK250">
        <v>2023</v>
      </c>
      <c r="AP250">
        <v>0</v>
      </c>
      <c r="AQ250">
        <v>0</v>
      </c>
      <c r="AR250">
        <v>1</v>
      </c>
      <c r="AS250">
        <v>0</v>
      </c>
      <c r="AW250" t="s">
        <v>1106</v>
      </c>
      <c r="AX250">
        <v>1</v>
      </c>
      <c r="AY250">
        <v>0</v>
      </c>
    </row>
    <row r="251" spans="1:53">
      <c r="A251" t="s">
        <v>54</v>
      </c>
      <c r="B251" t="s">
        <v>224</v>
      </c>
      <c r="C251" s="2">
        <v>45040.7878587963</v>
      </c>
      <c r="D251" t="s">
        <v>486</v>
      </c>
      <c r="E251">
        <v>0</v>
      </c>
      <c r="F251">
        <v>0</v>
      </c>
      <c r="G251">
        <v>1</v>
      </c>
      <c r="H251" t="s">
        <v>516</v>
      </c>
      <c r="J251" s="2">
        <v>45040.78438657407</v>
      </c>
      <c r="K251" t="s">
        <v>713</v>
      </c>
      <c r="L251">
        <v>0</v>
      </c>
      <c r="M251" t="s">
        <v>979</v>
      </c>
      <c r="N251" t="s">
        <v>991</v>
      </c>
      <c r="O251" t="s">
        <v>1022</v>
      </c>
      <c r="P251" t="s">
        <v>1030</v>
      </c>
      <c r="R251" t="s">
        <v>979</v>
      </c>
      <c r="S251">
        <v>1</v>
      </c>
      <c r="T251">
        <v>0</v>
      </c>
      <c r="U251">
        <v>0</v>
      </c>
      <c r="V251" t="s">
        <v>487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0</v>
      </c>
      <c r="AF251">
        <v>1</v>
      </c>
      <c r="AG251">
        <v>0</v>
      </c>
      <c r="AI251">
        <v>0</v>
      </c>
      <c r="AJ251">
        <f>=&gt; applied</f>
        <v>0</v>
      </c>
      <c r="AK251">
        <v>2023</v>
      </c>
      <c r="AP251">
        <v>0</v>
      </c>
      <c r="AQ251">
        <v>0</v>
      </c>
      <c r="AR251">
        <v>1</v>
      </c>
      <c r="AS251">
        <v>0</v>
      </c>
      <c r="AW251" t="s">
        <v>1106</v>
      </c>
      <c r="AX251">
        <v>1</v>
      </c>
      <c r="AY251">
        <v>0</v>
      </c>
    </row>
    <row r="252" spans="1:53">
      <c r="A252" t="s">
        <v>54</v>
      </c>
      <c r="B252" t="s">
        <v>225</v>
      </c>
      <c r="C252" s="2">
        <v>44732.2909375</v>
      </c>
      <c r="D252" t="s">
        <v>487</v>
      </c>
      <c r="E252">
        <v>0</v>
      </c>
      <c r="F252">
        <v>0</v>
      </c>
      <c r="G252">
        <v>1</v>
      </c>
      <c r="H252" t="s">
        <v>513</v>
      </c>
      <c r="J252" s="2">
        <v>44732.28746527778</v>
      </c>
      <c r="K252" t="s">
        <v>714</v>
      </c>
      <c r="L252">
        <v>0</v>
      </c>
      <c r="M252" t="s">
        <v>979</v>
      </c>
      <c r="N252" t="s">
        <v>994</v>
      </c>
      <c r="O252" t="s">
        <v>1021</v>
      </c>
      <c r="P252" t="s">
        <v>1020</v>
      </c>
      <c r="R252" t="s">
        <v>979</v>
      </c>
      <c r="S252">
        <v>1</v>
      </c>
      <c r="T252">
        <v>0</v>
      </c>
      <c r="U252">
        <v>0</v>
      </c>
      <c r="V252" t="s">
        <v>487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1</v>
      </c>
      <c r="AC252">
        <v>0</v>
      </c>
      <c r="AD252">
        <v>0</v>
      </c>
      <c r="AF252">
        <v>1</v>
      </c>
      <c r="AG252">
        <v>0</v>
      </c>
      <c r="AI252">
        <v>0</v>
      </c>
      <c r="AJ252">
        <f>=&gt; applied</f>
        <v>0</v>
      </c>
      <c r="AK252">
        <v>2022</v>
      </c>
      <c r="AP252">
        <v>0</v>
      </c>
      <c r="AQ252">
        <v>0</v>
      </c>
      <c r="AR252">
        <v>1</v>
      </c>
      <c r="AS252">
        <v>0</v>
      </c>
      <c r="AW252" t="s">
        <v>1106</v>
      </c>
      <c r="AX252">
        <v>1</v>
      </c>
      <c r="AY252">
        <v>0</v>
      </c>
    </row>
    <row r="253" spans="1:53">
      <c r="A253" t="s">
        <v>54</v>
      </c>
      <c r="B253" t="s">
        <v>226</v>
      </c>
      <c r="C253" s="2">
        <v>45030.9424537037</v>
      </c>
      <c r="D253" t="s">
        <v>486</v>
      </c>
      <c r="E253">
        <v>0</v>
      </c>
      <c r="F253">
        <v>0</v>
      </c>
      <c r="G253">
        <v>0</v>
      </c>
      <c r="H253" t="s">
        <v>532</v>
      </c>
      <c r="J253" s="2">
        <v>45030.93898148148</v>
      </c>
      <c r="K253" t="s">
        <v>715</v>
      </c>
      <c r="L253">
        <v>1</v>
      </c>
      <c r="M253" t="s">
        <v>979</v>
      </c>
      <c r="N253" t="s">
        <v>1006</v>
      </c>
      <c r="O253" t="s">
        <v>1025</v>
      </c>
      <c r="P253" t="s">
        <v>1030</v>
      </c>
      <c r="R253" t="s">
        <v>979</v>
      </c>
      <c r="S253">
        <v>1</v>
      </c>
      <c r="T253">
        <v>0</v>
      </c>
      <c r="U253">
        <v>0</v>
      </c>
      <c r="V253" t="s">
        <v>487</v>
      </c>
      <c r="W253">
        <v>1</v>
      </c>
      <c r="X253">
        <v>0</v>
      </c>
      <c r="Y253">
        <v>0</v>
      </c>
      <c r="Z253">
        <v>0</v>
      </c>
      <c r="AA253">
        <v>0</v>
      </c>
      <c r="AB253">
        <v>1</v>
      </c>
      <c r="AC253">
        <v>0</v>
      </c>
      <c r="AD253">
        <v>0</v>
      </c>
      <c r="AF253">
        <v>1</v>
      </c>
      <c r="AG253">
        <v>0</v>
      </c>
      <c r="AI253">
        <v>0</v>
      </c>
      <c r="AJ253">
        <f>=&gt; applied</f>
        <v>0</v>
      </c>
      <c r="AK253">
        <v>2023</v>
      </c>
      <c r="AP253">
        <v>0</v>
      </c>
      <c r="AQ253">
        <v>0</v>
      </c>
      <c r="AR253">
        <v>1</v>
      </c>
      <c r="AS253">
        <v>0</v>
      </c>
      <c r="AW253" t="s">
        <v>1106</v>
      </c>
      <c r="AX253">
        <v>1</v>
      </c>
      <c r="AY253">
        <v>0</v>
      </c>
    </row>
    <row r="254" spans="1:53">
      <c r="A254" t="s">
        <v>54</v>
      </c>
      <c r="B254" t="s">
        <v>227</v>
      </c>
      <c r="C254" s="2">
        <v>44944.78652777777</v>
      </c>
      <c r="D254" t="s">
        <v>487</v>
      </c>
      <c r="E254">
        <v>0</v>
      </c>
      <c r="F254">
        <v>0</v>
      </c>
      <c r="G254">
        <v>1</v>
      </c>
      <c r="H254" t="s">
        <v>533</v>
      </c>
      <c r="J254" s="2">
        <v>44944.78305555556</v>
      </c>
      <c r="K254" t="s">
        <v>716</v>
      </c>
      <c r="L254">
        <v>0</v>
      </c>
      <c r="M254" t="s">
        <v>985</v>
      </c>
      <c r="N254" t="s">
        <v>1007</v>
      </c>
      <c r="O254" t="s">
        <v>1020</v>
      </c>
      <c r="P254" t="s">
        <v>1029</v>
      </c>
      <c r="Q254" t="s">
        <v>1037</v>
      </c>
      <c r="R254" t="s">
        <v>985</v>
      </c>
      <c r="S254">
        <v>1</v>
      </c>
      <c r="T254">
        <v>0</v>
      </c>
      <c r="U254">
        <v>0</v>
      </c>
      <c r="V254" t="s">
        <v>487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1</v>
      </c>
      <c r="AC254">
        <v>0</v>
      </c>
      <c r="AD254">
        <v>0</v>
      </c>
      <c r="AF254">
        <v>1</v>
      </c>
      <c r="AG254">
        <v>0</v>
      </c>
      <c r="AI254">
        <v>0</v>
      </c>
      <c r="AJ254">
        <f>=&gt; applied</f>
        <v>0</v>
      </c>
      <c r="AK254">
        <v>2023</v>
      </c>
      <c r="AP254">
        <v>0</v>
      </c>
      <c r="AQ254">
        <v>0</v>
      </c>
      <c r="AR254">
        <v>1</v>
      </c>
      <c r="AS254">
        <v>0</v>
      </c>
      <c r="AW254" t="s">
        <v>1106</v>
      </c>
      <c r="AX254">
        <v>1</v>
      </c>
      <c r="AY254">
        <v>0</v>
      </c>
    </row>
    <row r="255" spans="1:53">
      <c r="A255" t="s">
        <v>54</v>
      </c>
      <c r="B255" t="s">
        <v>228</v>
      </c>
      <c r="C255" s="2">
        <v>45035.6303587963</v>
      </c>
      <c r="D255" t="s">
        <v>487</v>
      </c>
      <c r="E255">
        <v>0</v>
      </c>
      <c r="F255">
        <v>0</v>
      </c>
      <c r="G255">
        <v>1</v>
      </c>
      <c r="H255" t="s">
        <v>510</v>
      </c>
      <c r="J255" s="2">
        <v>45035.62688657407</v>
      </c>
      <c r="K255" t="s">
        <v>717</v>
      </c>
      <c r="L255">
        <v>0</v>
      </c>
      <c r="M255" t="s">
        <v>979</v>
      </c>
      <c r="N255" t="s">
        <v>989</v>
      </c>
      <c r="O255" t="s">
        <v>1017</v>
      </c>
      <c r="P255" t="s">
        <v>1018</v>
      </c>
      <c r="R255" t="s">
        <v>979</v>
      </c>
      <c r="S255">
        <v>1</v>
      </c>
      <c r="T255">
        <v>0</v>
      </c>
      <c r="U255">
        <v>0</v>
      </c>
      <c r="V255" t="s">
        <v>487</v>
      </c>
      <c r="W255">
        <v>1</v>
      </c>
      <c r="X255">
        <v>0</v>
      </c>
      <c r="Y255">
        <v>0</v>
      </c>
      <c r="Z255">
        <v>0</v>
      </c>
      <c r="AA255">
        <v>0</v>
      </c>
      <c r="AB255">
        <v>1</v>
      </c>
      <c r="AC255">
        <v>0</v>
      </c>
      <c r="AD255">
        <v>0</v>
      </c>
      <c r="AF255">
        <v>1</v>
      </c>
      <c r="AG255">
        <v>0</v>
      </c>
      <c r="AI255">
        <v>0</v>
      </c>
      <c r="AJ255">
        <f>=&gt; applied</f>
        <v>0</v>
      </c>
      <c r="AK255">
        <v>2023</v>
      </c>
      <c r="AP255">
        <v>0</v>
      </c>
      <c r="AQ255">
        <v>0</v>
      </c>
      <c r="AR255">
        <v>1</v>
      </c>
      <c r="AS255">
        <v>0</v>
      </c>
      <c r="AW255" t="s">
        <v>1106</v>
      </c>
      <c r="AX255">
        <v>1</v>
      </c>
      <c r="AY255">
        <v>0</v>
      </c>
    </row>
    <row r="256" spans="1:53">
      <c r="A256" t="s">
        <v>54</v>
      </c>
      <c r="B256" t="s">
        <v>229</v>
      </c>
      <c r="C256" s="2">
        <v>45023.57261574074</v>
      </c>
      <c r="D256" t="s">
        <v>487</v>
      </c>
      <c r="E256">
        <v>0</v>
      </c>
      <c r="F256">
        <v>0</v>
      </c>
      <c r="G256">
        <v>1</v>
      </c>
      <c r="H256" t="s">
        <v>515</v>
      </c>
      <c r="J256" s="2">
        <v>45023.56914351852</v>
      </c>
      <c r="K256" t="s">
        <v>718</v>
      </c>
      <c r="L256">
        <v>0</v>
      </c>
      <c r="M256" t="s">
        <v>979</v>
      </c>
      <c r="N256" t="s">
        <v>991</v>
      </c>
      <c r="O256" t="s">
        <v>550</v>
      </c>
      <c r="P256" t="s">
        <v>1018</v>
      </c>
      <c r="R256" t="s">
        <v>979</v>
      </c>
      <c r="S256">
        <v>1</v>
      </c>
      <c r="T256">
        <v>0</v>
      </c>
      <c r="U256">
        <v>0</v>
      </c>
      <c r="V256" t="s">
        <v>487</v>
      </c>
      <c r="W256">
        <v>1</v>
      </c>
      <c r="X256">
        <v>0</v>
      </c>
      <c r="Y256">
        <v>0</v>
      </c>
      <c r="Z256">
        <v>0</v>
      </c>
      <c r="AA256">
        <v>0</v>
      </c>
      <c r="AB256">
        <v>1</v>
      </c>
      <c r="AC256">
        <v>0</v>
      </c>
      <c r="AD256">
        <v>0</v>
      </c>
      <c r="AF256">
        <v>1</v>
      </c>
      <c r="AG256">
        <v>0</v>
      </c>
      <c r="AI256">
        <v>0</v>
      </c>
      <c r="AJ256">
        <f>=&gt; applied</f>
        <v>0</v>
      </c>
      <c r="AK256">
        <v>2023</v>
      </c>
      <c r="AP256">
        <v>0</v>
      </c>
      <c r="AQ256">
        <v>0</v>
      </c>
      <c r="AR256">
        <v>1</v>
      </c>
      <c r="AS256">
        <v>0</v>
      </c>
      <c r="AW256" t="s">
        <v>1106</v>
      </c>
      <c r="AX256">
        <v>1</v>
      </c>
      <c r="AY256">
        <v>0</v>
      </c>
    </row>
    <row r="257" spans="1:51">
      <c r="A257" t="s">
        <v>61</v>
      </c>
      <c r="B257" t="s">
        <v>230</v>
      </c>
      <c r="C257" s="2">
        <v>45092.96082175926</v>
      </c>
      <c r="D257" t="s">
        <v>486</v>
      </c>
      <c r="E257">
        <v>0</v>
      </c>
      <c r="F257">
        <v>0</v>
      </c>
      <c r="G257">
        <v>1</v>
      </c>
      <c r="H257" t="s">
        <v>534</v>
      </c>
      <c r="I257">
        <v>1</v>
      </c>
      <c r="J257" s="2">
        <v>45092.95734953704</v>
      </c>
      <c r="K257" t="s">
        <v>719</v>
      </c>
      <c r="L257">
        <v>0</v>
      </c>
      <c r="M257" t="s">
        <v>979</v>
      </c>
      <c r="N257" t="s">
        <v>1003</v>
      </c>
      <c r="O257" t="s">
        <v>1024</v>
      </c>
      <c r="P257" t="s">
        <v>1030</v>
      </c>
      <c r="R257" t="s">
        <v>979</v>
      </c>
      <c r="S257">
        <v>1</v>
      </c>
      <c r="T257">
        <v>0</v>
      </c>
      <c r="U257">
        <v>0</v>
      </c>
      <c r="V257" t="s">
        <v>487</v>
      </c>
      <c r="W257">
        <v>1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0</v>
      </c>
      <c r="AD257">
        <v>0</v>
      </c>
      <c r="AF257">
        <v>1</v>
      </c>
      <c r="AG257">
        <v>0</v>
      </c>
      <c r="AI257">
        <v>0</v>
      </c>
      <c r="AJ257">
        <f>=&gt; applied</f>
        <v>0</v>
      </c>
      <c r="AK257">
        <v>2023</v>
      </c>
      <c r="AP257">
        <v>0</v>
      </c>
      <c r="AQ257">
        <v>0</v>
      </c>
      <c r="AR257">
        <v>1</v>
      </c>
      <c r="AS257">
        <v>0</v>
      </c>
      <c r="AW257" t="s">
        <v>1106</v>
      </c>
      <c r="AX257">
        <v>1</v>
      </c>
      <c r="AY257">
        <v>0</v>
      </c>
    </row>
    <row r="258" spans="1:51">
      <c r="A258" t="s">
        <v>56</v>
      </c>
      <c r="B258" t="s">
        <v>231</v>
      </c>
      <c r="C258" s="2">
        <v>44643.44395833334</v>
      </c>
      <c r="D258" t="s">
        <v>487</v>
      </c>
      <c r="E258">
        <v>0</v>
      </c>
      <c r="F258">
        <v>0</v>
      </c>
      <c r="G258">
        <v>1</v>
      </c>
      <c r="H258" t="s">
        <v>513</v>
      </c>
      <c r="I258">
        <v>1</v>
      </c>
      <c r="J258" s="2">
        <v>44643.44048611111</v>
      </c>
      <c r="K258" t="s">
        <v>720</v>
      </c>
      <c r="L258">
        <v>0</v>
      </c>
      <c r="M258" t="s">
        <v>979</v>
      </c>
      <c r="N258" t="s">
        <v>994</v>
      </c>
      <c r="O258" t="s">
        <v>1021</v>
      </c>
      <c r="P258" t="s">
        <v>1020</v>
      </c>
      <c r="R258" t="s">
        <v>979</v>
      </c>
      <c r="S258">
        <v>1</v>
      </c>
      <c r="T258">
        <v>0</v>
      </c>
      <c r="U258">
        <v>0</v>
      </c>
      <c r="V258" t="s">
        <v>487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0</v>
      </c>
      <c r="AF258">
        <v>1</v>
      </c>
      <c r="AG258">
        <v>0</v>
      </c>
      <c r="AI258">
        <v>0</v>
      </c>
      <c r="AJ258">
        <f>=&gt; applied</f>
        <v>0</v>
      </c>
      <c r="AK258">
        <v>2022</v>
      </c>
      <c r="AP258">
        <v>0</v>
      </c>
      <c r="AQ258">
        <v>0</v>
      </c>
      <c r="AR258">
        <v>1</v>
      </c>
      <c r="AS258">
        <v>0</v>
      </c>
      <c r="AW258" t="s">
        <v>1106</v>
      </c>
      <c r="AX258">
        <v>1</v>
      </c>
      <c r="AY258">
        <v>0</v>
      </c>
    </row>
    <row r="259" spans="1:51">
      <c r="A259" t="s">
        <v>54</v>
      </c>
      <c r="B259" t="s">
        <v>232</v>
      </c>
      <c r="C259" s="2">
        <v>45036.49109953704</v>
      </c>
      <c r="D259" t="s">
        <v>487</v>
      </c>
      <c r="E259">
        <v>0</v>
      </c>
      <c r="F259">
        <v>0</v>
      </c>
      <c r="G259">
        <v>1</v>
      </c>
      <c r="H259" t="s">
        <v>535</v>
      </c>
      <c r="J259" s="2">
        <v>45036.48762731482</v>
      </c>
      <c r="K259" t="s">
        <v>721</v>
      </c>
      <c r="L259">
        <v>0</v>
      </c>
      <c r="M259" t="s">
        <v>979</v>
      </c>
      <c r="N259" t="s">
        <v>1008</v>
      </c>
      <c r="O259" t="s">
        <v>1026</v>
      </c>
      <c r="P259" t="s">
        <v>1018</v>
      </c>
      <c r="R259" t="s">
        <v>979</v>
      </c>
      <c r="S259">
        <v>1</v>
      </c>
      <c r="T259">
        <v>0</v>
      </c>
      <c r="U259">
        <v>0</v>
      </c>
      <c r="V259" t="s">
        <v>487</v>
      </c>
      <c r="W259">
        <v>1</v>
      </c>
      <c r="X259">
        <v>0</v>
      </c>
      <c r="Y259">
        <v>0</v>
      </c>
      <c r="Z259">
        <v>0</v>
      </c>
      <c r="AA259">
        <v>0</v>
      </c>
      <c r="AB259">
        <v>1</v>
      </c>
      <c r="AC259">
        <v>0</v>
      </c>
      <c r="AD259">
        <v>0</v>
      </c>
      <c r="AF259">
        <v>1</v>
      </c>
      <c r="AG259">
        <v>0</v>
      </c>
      <c r="AI259">
        <v>0</v>
      </c>
      <c r="AJ259">
        <f>=&gt; applied</f>
        <v>0</v>
      </c>
      <c r="AK259">
        <v>2023</v>
      </c>
      <c r="AP259">
        <v>0</v>
      </c>
      <c r="AQ259">
        <v>0</v>
      </c>
      <c r="AR259">
        <v>1</v>
      </c>
      <c r="AS259">
        <v>0</v>
      </c>
      <c r="AW259" t="s">
        <v>1106</v>
      </c>
      <c r="AX259">
        <v>1</v>
      </c>
      <c r="AY259">
        <v>0</v>
      </c>
    </row>
    <row r="260" spans="1:51">
      <c r="A260" t="s">
        <v>54</v>
      </c>
      <c r="B260" t="s">
        <v>233</v>
      </c>
      <c r="C260" s="2">
        <v>45054.73221064815</v>
      </c>
      <c r="D260" t="s">
        <v>487</v>
      </c>
      <c r="E260">
        <v>0</v>
      </c>
      <c r="F260">
        <v>0</v>
      </c>
      <c r="G260">
        <v>1</v>
      </c>
      <c r="H260" t="s">
        <v>506</v>
      </c>
      <c r="J260" s="2">
        <v>45054.72873842593</v>
      </c>
      <c r="K260" t="s">
        <v>722</v>
      </c>
      <c r="L260">
        <v>0</v>
      </c>
      <c r="M260" t="s">
        <v>979</v>
      </c>
      <c r="N260" t="s">
        <v>989</v>
      </c>
      <c r="O260" t="s">
        <v>1017</v>
      </c>
      <c r="P260" t="s">
        <v>1020</v>
      </c>
      <c r="R260" t="s">
        <v>979</v>
      </c>
      <c r="S260">
        <v>1</v>
      </c>
      <c r="T260">
        <v>0</v>
      </c>
      <c r="U260">
        <v>0</v>
      </c>
      <c r="V260" t="s">
        <v>487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1</v>
      </c>
      <c r="AC260">
        <v>0</v>
      </c>
      <c r="AD260">
        <v>0</v>
      </c>
      <c r="AF260">
        <v>1</v>
      </c>
      <c r="AG260">
        <v>0</v>
      </c>
      <c r="AI260">
        <v>0</v>
      </c>
      <c r="AJ260">
        <f>=&gt; applied</f>
        <v>0</v>
      </c>
      <c r="AK260">
        <v>2023</v>
      </c>
      <c r="AP260">
        <v>0</v>
      </c>
      <c r="AQ260">
        <v>0</v>
      </c>
      <c r="AR260">
        <v>1</v>
      </c>
      <c r="AS260">
        <v>0</v>
      </c>
      <c r="AW260" t="s">
        <v>1106</v>
      </c>
      <c r="AX260">
        <v>1</v>
      </c>
      <c r="AY260">
        <v>0</v>
      </c>
    </row>
    <row r="261" spans="1:51">
      <c r="A261" t="s">
        <v>54</v>
      </c>
      <c r="B261" t="s">
        <v>234</v>
      </c>
      <c r="C261" s="2">
        <v>45114.6033912037</v>
      </c>
      <c r="D261" t="s">
        <v>487</v>
      </c>
      <c r="E261">
        <v>0</v>
      </c>
      <c r="F261">
        <v>0</v>
      </c>
      <c r="G261">
        <v>1</v>
      </c>
      <c r="H261" t="s">
        <v>508</v>
      </c>
      <c r="J261" s="2">
        <v>45114.59991898148</v>
      </c>
      <c r="K261" t="s">
        <v>723</v>
      </c>
      <c r="L261">
        <v>0</v>
      </c>
      <c r="M261" t="s">
        <v>979</v>
      </c>
      <c r="N261" t="s">
        <v>991</v>
      </c>
      <c r="O261" t="s">
        <v>1019</v>
      </c>
      <c r="P261" t="s">
        <v>1020</v>
      </c>
      <c r="R261" t="s">
        <v>979</v>
      </c>
      <c r="S261">
        <v>1</v>
      </c>
      <c r="T261">
        <v>0</v>
      </c>
      <c r="U261">
        <v>0</v>
      </c>
      <c r="V261" t="s">
        <v>487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1</v>
      </c>
      <c r="AC261">
        <v>0</v>
      </c>
      <c r="AD261">
        <v>0</v>
      </c>
      <c r="AF261">
        <v>1</v>
      </c>
      <c r="AG261">
        <v>0</v>
      </c>
      <c r="AI261">
        <v>0</v>
      </c>
      <c r="AJ261">
        <f>=&gt; applied</f>
        <v>0</v>
      </c>
      <c r="AK261">
        <v>2023</v>
      </c>
      <c r="AP261">
        <v>0</v>
      </c>
      <c r="AQ261">
        <v>0</v>
      </c>
      <c r="AR261">
        <v>1</v>
      </c>
      <c r="AS261">
        <v>0</v>
      </c>
      <c r="AW261" t="s">
        <v>1106</v>
      </c>
      <c r="AX261">
        <v>1</v>
      </c>
      <c r="AY261">
        <v>0</v>
      </c>
    </row>
    <row r="262" spans="1:51">
      <c r="A262" t="s">
        <v>54</v>
      </c>
      <c r="B262" t="s">
        <v>235</v>
      </c>
      <c r="C262" s="2">
        <v>45122.61896990741</v>
      </c>
      <c r="D262" t="s">
        <v>487</v>
      </c>
      <c r="E262">
        <v>0</v>
      </c>
      <c r="F262">
        <v>0</v>
      </c>
      <c r="G262">
        <v>1</v>
      </c>
      <c r="H262" t="s">
        <v>508</v>
      </c>
      <c r="J262" s="2">
        <v>45122.61549768518</v>
      </c>
      <c r="K262" t="s">
        <v>724</v>
      </c>
      <c r="L262">
        <v>0</v>
      </c>
      <c r="M262" t="s">
        <v>979</v>
      </c>
      <c r="N262" t="s">
        <v>991</v>
      </c>
      <c r="O262" t="s">
        <v>1019</v>
      </c>
      <c r="P262" t="s">
        <v>1020</v>
      </c>
      <c r="R262" t="s">
        <v>979</v>
      </c>
      <c r="S262">
        <v>1</v>
      </c>
      <c r="T262">
        <v>0</v>
      </c>
      <c r="U262">
        <v>0</v>
      </c>
      <c r="V262" t="s">
        <v>487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1</v>
      </c>
      <c r="AC262">
        <v>0</v>
      </c>
      <c r="AD262">
        <v>0</v>
      </c>
      <c r="AF262">
        <v>1</v>
      </c>
      <c r="AG262">
        <v>0</v>
      </c>
      <c r="AI262">
        <v>0</v>
      </c>
      <c r="AJ262">
        <f>=&gt; applied</f>
        <v>0</v>
      </c>
      <c r="AK262">
        <v>2023</v>
      </c>
      <c r="AP262">
        <v>0</v>
      </c>
      <c r="AQ262">
        <v>0</v>
      </c>
      <c r="AR262">
        <v>1</v>
      </c>
      <c r="AS262">
        <v>0</v>
      </c>
      <c r="AW262" t="s">
        <v>1106</v>
      </c>
      <c r="AX262">
        <v>1</v>
      </c>
      <c r="AY262">
        <v>0</v>
      </c>
    </row>
    <row r="263" spans="1:51">
      <c r="A263" t="s">
        <v>54</v>
      </c>
      <c r="B263" t="s">
        <v>236</v>
      </c>
      <c r="C263" s="2">
        <v>44939.71474537037</v>
      </c>
      <c r="D263" t="s">
        <v>487</v>
      </c>
      <c r="E263">
        <v>0</v>
      </c>
      <c r="F263">
        <v>0</v>
      </c>
      <c r="G263">
        <v>1</v>
      </c>
      <c r="H263" t="s">
        <v>526</v>
      </c>
      <c r="J263" s="2">
        <v>44939.71127314815</v>
      </c>
      <c r="K263" t="s">
        <v>725</v>
      </c>
      <c r="L263">
        <v>0</v>
      </c>
      <c r="M263" t="s">
        <v>979</v>
      </c>
      <c r="N263" t="s">
        <v>1003</v>
      </c>
      <c r="O263" t="s">
        <v>1024</v>
      </c>
      <c r="P263" t="s">
        <v>1033</v>
      </c>
      <c r="R263" t="s">
        <v>979</v>
      </c>
      <c r="S263">
        <v>1</v>
      </c>
      <c r="T263">
        <v>0</v>
      </c>
      <c r="U263">
        <v>0</v>
      </c>
      <c r="V263" t="s">
        <v>487</v>
      </c>
      <c r="W263">
        <v>1</v>
      </c>
      <c r="X263">
        <v>0</v>
      </c>
      <c r="Y263">
        <v>0</v>
      </c>
      <c r="Z263">
        <v>0</v>
      </c>
      <c r="AA263">
        <v>0</v>
      </c>
      <c r="AB263">
        <v>1</v>
      </c>
      <c r="AC263">
        <v>0</v>
      </c>
      <c r="AD263">
        <v>0</v>
      </c>
      <c r="AF263">
        <v>1</v>
      </c>
      <c r="AG263">
        <v>0</v>
      </c>
      <c r="AI263">
        <v>0</v>
      </c>
      <c r="AJ263">
        <f>=&gt; applied</f>
        <v>0</v>
      </c>
      <c r="AK263">
        <v>2023</v>
      </c>
      <c r="AP263">
        <v>0</v>
      </c>
      <c r="AQ263">
        <v>0</v>
      </c>
      <c r="AR263">
        <v>1</v>
      </c>
      <c r="AS263">
        <v>0</v>
      </c>
      <c r="AW263" t="s">
        <v>1106</v>
      </c>
      <c r="AX263">
        <v>1</v>
      </c>
      <c r="AY263">
        <v>0</v>
      </c>
    </row>
    <row r="264" spans="1:51">
      <c r="A264" t="s">
        <v>54</v>
      </c>
      <c r="B264" t="s">
        <v>237</v>
      </c>
      <c r="C264" s="2">
        <v>45126.63668981481</v>
      </c>
      <c r="D264" t="s">
        <v>486</v>
      </c>
      <c r="E264">
        <v>0</v>
      </c>
      <c r="F264">
        <v>0</v>
      </c>
      <c r="G264">
        <v>1</v>
      </c>
      <c r="H264" t="s">
        <v>506</v>
      </c>
      <c r="J264" s="2">
        <v>45126.63321759259</v>
      </c>
      <c r="K264" t="s">
        <v>726</v>
      </c>
      <c r="L264">
        <v>0</v>
      </c>
      <c r="M264" t="s">
        <v>979</v>
      </c>
      <c r="N264" t="s">
        <v>989</v>
      </c>
      <c r="O264" t="s">
        <v>1017</v>
      </c>
      <c r="P264" t="s">
        <v>1020</v>
      </c>
      <c r="R264" t="s">
        <v>979</v>
      </c>
      <c r="S264">
        <v>1</v>
      </c>
      <c r="T264">
        <v>0</v>
      </c>
      <c r="U264">
        <v>0</v>
      </c>
      <c r="V264" t="s">
        <v>487</v>
      </c>
      <c r="W264">
        <v>1</v>
      </c>
      <c r="X264">
        <v>0</v>
      </c>
      <c r="Y264">
        <v>0</v>
      </c>
      <c r="Z264">
        <v>0</v>
      </c>
      <c r="AA264">
        <v>0</v>
      </c>
      <c r="AB264">
        <v>1</v>
      </c>
      <c r="AC264">
        <v>0</v>
      </c>
      <c r="AD264">
        <v>0</v>
      </c>
      <c r="AF264">
        <v>1</v>
      </c>
      <c r="AG264">
        <v>0</v>
      </c>
      <c r="AI264">
        <v>0</v>
      </c>
      <c r="AJ264">
        <f>=&gt; applied</f>
        <v>0</v>
      </c>
      <c r="AK264">
        <v>2023</v>
      </c>
      <c r="AP264">
        <v>0</v>
      </c>
      <c r="AQ264">
        <v>0</v>
      </c>
      <c r="AR264">
        <v>1</v>
      </c>
      <c r="AS264">
        <v>0</v>
      </c>
      <c r="AW264" t="s">
        <v>1106</v>
      </c>
      <c r="AX264">
        <v>1</v>
      </c>
      <c r="AY264">
        <v>0</v>
      </c>
    </row>
    <row r="265" spans="1:51">
      <c r="A265" t="s">
        <v>54</v>
      </c>
      <c r="B265" t="s">
        <v>238</v>
      </c>
      <c r="C265" s="2">
        <v>45109.77623842593</v>
      </c>
      <c r="D265" t="s">
        <v>487</v>
      </c>
      <c r="E265">
        <v>0</v>
      </c>
      <c r="F265">
        <v>0</v>
      </c>
      <c r="G265">
        <v>1</v>
      </c>
      <c r="H265" t="s">
        <v>510</v>
      </c>
      <c r="J265" s="2">
        <v>45109.77276620371</v>
      </c>
      <c r="K265" t="s">
        <v>727</v>
      </c>
      <c r="L265">
        <v>0</v>
      </c>
      <c r="M265" t="s">
        <v>979</v>
      </c>
      <c r="N265" t="s">
        <v>989</v>
      </c>
      <c r="O265" t="s">
        <v>1017</v>
      </c>
      <c r="P265" t="s">
        <v>1018</v>
      </c>
      <c r="R265" t="s">
        <v>979</v>
      </c>
      <c r="S265">
        <v>1</v>
      </c>
      <c r="T265">
        <v>0</v>
      </c>
      <c r="U265">
        <v>0</v>
      </c>
      <c r="V265" t="s">
        <v>487</v>
      </c>
      <c r="W265">
        <v>1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0</v>
      </c>
      <c r="AD265">
        <v>0</v>
      </c>
      <c r="AF265">
        <v>1</v>
      </c>
      <c r="AG265">
        <v>0</v>
      </c>
      <c r="AI265">
        <v>0</v>
      </c>
      <c r="AJ265">
        <f>=&gt; applied</f>
        <v>0</v>
      </c>
      <c r="AK265">
        <v>2023</v>
      </c>
      <c r="AP265">
        <v>0</v>
      </c>
      <c r="AQ265">
        <v>0</v>
      </c>
      <c r="AR265">
        <v>1</v>
      </c>
      <c r="AS265">
        <v>0</v>
      </c>
      <c r="AW265" t="s">
        <v>1106</v>
      </c>
      <c r="AX265">
        <v>1</v>
      </c>
      <c r="AY265">
        <v>0</v>
      </c>
    </row>
    <row r="266" spans="1:51">
      <c r="A266" t="s">
        <v>54</v>
      </c>
      <c r="B266" t="s">
        <v>239</v>
      </c>
      <c r="C266" s="2">
        <v>45097.69868055556</v>
      </c>
      <c r="D266" t="s">
        <v>487</v>
      </c>
      <c r="E266">
        <v>0</v>
      </c>
      <c r="F266">
        <v>0</v>
      </c>
      <c r="G266">
        <v>1</v>
      </c>
      <c r="H266" t="s">
        <v>510</v>
      </c>
      <c r="J266" s="2">
        <v>45097.69520833333</v>
      </c>
      <c r="K266" t="s">
        <v>728</v>
      </c>
      <c r="L266">
        <v>0</v>
      </c>
      <c r="M266" t="s">
        <v>979</v>
      </c>
      <c r="N266" t="s">
        <v>989</v>
      </c>
      <c r="O266" t="s">
        <v>1017</v>
      </c>
      <c r="P266" t="s">
        <v>1018</v>
      </c>
      <c r="R266" t="s">
        <v>979</v>
      </c>
      <c r="S266">
        <v>1</v>
      </c>
      <c r="T266">
        <v>0</v>
      </c>
      <c r="U266">
        <v>0</v>
      </c>
      <c r="V266" t="s">
        <v>487</v>
      </c>
      <c r="W266">
        <v>1</v>
      </c>
      <c r="X266">
        <v>0</v>
      </c>
      <c r="Y266">
        <v>0</v>
      </c>
      <c r="Z266">
        <v>0</v>
      </c>
      <c r="AA266">
        <v>0</v>
      </c>
      <c r="AB266">
        <v>1</v>
      </c>
      <c r="AC266">
        <v>0</v>
      </c>
      <c r="AD266">
        <v>0</v>
      </c>
      <c r="AF266">
        <v>1</v>
      </c>
      <c r="AG266">
        <v>0</v>
      </c>
      <c r="AI266">
        <v>0</v>
      </c>
      <c r="AJ266">
        <f>=&gt; applied</f>
        <v>0</v>
      </c>
      <c r="AK266">
        <v>2023</v>
      </c>
      <c r="AP266">
        <v>0</v>
      </c>
      <c r="AQ266">
        <v>0</v>
      </c>
      <c r="AR266">
        <v>1</v>
      </c>
      <c r="AS266">
        <v>0</v>
      </c>
      <c r="AW266" t="s">
        <v>1106</v>
      </c>
      <c r="AX266">
        <v>1</v>
      </c>
      <c r="AY266">
        <v>0</v>
      </c>
    </row>
    <row r="267" spans="1:51">
      <c r="A267" t="s">
        <v>54</v>
      </c>
      <c r="B267" t="s">
        <v>240</v>
      </c>
      <c r="C267" s="2">
        <v>44678.18538194444</v>
      </c>
      <c r="D267" t="s">
        <v>487</v>
      </c>
      <c r="E267">
        <v>0</v>
      </c>
      <c r="F267">
        <v>0</v>
      </c>
      <c r="G267">
        <v>1</v>
      </c>
      <c r="H267" t="s">
        <v>513</v>
      </c>
      <c r="J267" s="2">
        <v>44678.18190972223</v>
      </c>
      <c r="K267" t="s">
        <v>729</v>
      </c>
      <c r="L267">
        <v>0</v>
      </c>
      <c r="M267" t="s">
        <v>979</v>
      </c>
      <c r="N267" t="s">
        <v>994</v>
      </c>
      <c r="O267" t="s">
        <v>1021</v>
      </c>
      <c r="P267" t="s">
        <v>1020</v>
      </c>
      <c r="R267" t="s">
        <v>979</v>
      </c>
      <c r="S267">
        <v>1</v>
      </c>
      <c r="T267">
        <v>0</v>
      </c>
      <c r="U267">
        <v>0</v>
      </c>
      <c r="V267" t="s">
        <v>487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1</v>
      </c>
      <c r="AC267">
        <v>0</v>
      </c>
      <c r="AD267">
        <v>0</v>
      </c>
      <c r="AF267">
        <v>1</v>
      </c>
      <c r="AG267">
        <v>0</v>
      </c>
      <c r="AI267">
        <v>0</v>
      </c>
      <c r="AJ267">
        <f>=&gt; applied</f>
        <v>0</v>
      </c>
      <c r="AK267">
        <v>2022</v>
      </c>
      <c r="AP267">
        <v>0</v>
      </c>
      <c r="AQ267">
        <v>0</v>
      </c>
      <c r="AR267">
        <v>1</v>
      </c>
      <c r="AS267">
        <v>0</v>
      </c>
      <c r="AW267" t="s">
        <v>1106</v>
      </c>
      <c r="AX267">
        <v>1</v>
      </c>
      <c r="AY267">
        <v>0</v>
      </c>
    </row>
    <row r="268" spans="1:51">
      <c r="A268" t="s">
        <v>54</v>
      </c>
      <c r="B268" t="s">
        <v>241</v>
      </c>
      <c r="C268" s="2">
        <v>45062.54034722222</v>
      </c>
      <c r="D268" t="s">
        <v>487</v>
      </c>
      <c r="E268">
        <v>0</v>
      </c>
      <c r="F268">
        <v>0</v>
      </c>
      <c r="G268">
        <v>1</v>
      </c>
      <c r="H268" t="s">
        <v>506</v>
      </c>
      <c r="J268" s="2">
        <v>45062.536875</v>
      </c>
      <c r="K268" t="s">
        <v>730</v>
      </c>
      <c r="L268">
        <v>0</v>
      </c>
      <c r="M268" t="s">
        <v>979</v>
      </c>
      <c r="N268" t="s">
        <v>989</v>
      </c>
      <c r="O268" t="s">
        <v>1017</v>
      </c>
      <c r="P268" t="s">
        <v>1020</v>
      </c>
      <c r="R268" t="s">
        <v>979</v>
      </c>
      <c r="S268">
        <v>1</v>
      </c>
      <c r="T268">
        <v>0</v>
      </c>
      <c r="U268">
        <v>0</v>
      </c>
      <c r="V268" t="s">
        <v>487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1</v>
      </c>
      <c r="AC268">
        <v>0</v>
      </c>
      <c r="AD268">
        <v>0</v>
      </c>
      <c r="AF268">
        <v>1</v>
      </c>
      <c r="AG268">
        <v>0</v>
      </c>
      <c r="AI268">
        <v>0</v>
      </c>
      <c r="AJ268">
        <f>=&gt; applied</f>
        <v>0</v>
      </c>
      <c r="AK268">
        <v>2023</v>
      </c>
      <c r="AP268">
        <v>0</v>
      </c>
      <c r="AQ268">
        <v>0</v>
      </c>
      <c r="AR268">
        <v>1</v>
      </c>
      <c r="AS268">
        <v>0</v>
      </c>
      <c r="AW268" t="s">
        <v>1106</v>
      </c>
      <c r="AX268">
        <v>1</v>
      </c>
      <c r="AY268">
        <v>0</v>
      </c>
    </row>
    <row r="269" spans="1:51">
      <c r="A269" t="s">
        <v>54</v>
      </c>
      <c r="B269" t="s">
        <v>242</v>
      </c>
      <c r="C269" s="2">
        <v>45076.73980324074</v>
      </c>
      <c r="D269" t="s">
        <v>487</v>
      </c>
      <c r="E269">
        <v>0</v>
      </c>
      <c r="F269">
        <v>0</v>
      </c>
      <c r="G269">
        <v>1</v>
      </c>
      <c r="H269" t="s">
        <v>510</v>
      </c>
      <c r="J269" s="2">
        <v>45076.73633101852</v>
      </c>
      <c r="K269" t="s">
        <v>731</v>
      </c>
      <c r="L269">
        <v>0</v>
      </c>
      <c r="M269" t="s">
        <v>979</v>
      </c>
      <c r="N269" t="s">
        <v>989</v>
      </c>
      <c r="O269" t="s">
        <v>1017</v>
      </c>
      <c r="P269" t="s">
        <v>1018</v>
      </c>
      <c r="R269" t="s">
        <v>979</v>
      </c>
      <c r="S269">
        <v>1</v>
      </c>
      <c r="T269">
        <v>0</v>
      </c>
      <c r="U269">
        <v>0</v>
      </c>
      <c r="V269" t="s">
        <v>487</v>
      </c>
      <c r="W269">
        <v>1</v>
      </c>
      <c r="X269">
        <v>0</v>
      </c>
      <c r="Y269">
        <v>0</v>
      </c>
      <c r="Z269">
        <v>0</v>
      </c>
      <c r="AA269">
        <v>0</v>
      </c>
      <c r="AB269">
        <v>1</v>
      </c>
      <c r="AC269">
        <v>0</v>
      </c>
      <c r="AD269">
        <v>0</v>
      </c>
      <c r="AF269">
        <v>1</v>
      </c>
      <c r="AG269">
        <v>0</v>
      </c>
      <c r="AI269">
        <v>0</v>
      </c>
      <c r="AJ269">
        <f>=&gt; applied</f>
        <v>0</v>
      </c>
      <c r="AK269">
        <v>2023</v>
      </c>
      <c r="AP269">
        <v>0</v>
      </c>
      <c r="AQ269">
        <v>0</v>
      </c>
      <c r="AR269">
        <v>1</v>
      </c>
      <c r="AS269">
        <v>0</v>
      </c>
      <c r="AW269" t="s">
        <v>1106</v>
      </c>
      <c r="AX269">
        <v>1</v>
      </c>
      <c r="AY269">
        <v>0</v>
      </c>
    </row>
    <row r="270" spans="1:51">
      <c r="A270" t="s">
        <v>56</v>
      </c>
      <c r="B270" t="s">
        <v>243</v>
      </c>
      <c r="C270" s="2">
        <v>45117.54122685185</v>
      </c>
      <c r="D270" t="s">
        <v>497</v>
      </c>
      <c r="E270">
        <v>0</v>
      </c>
      <c r="F270">
        <v>0</v>
      </c>
      <c r="G270">
        <v>1</v>
      </c>
      <c r="H270" t="s">
        <v>508</v>
      </c>
      <c r="I270">
        <v>1</v>
      </c>
      <c r="J270" s="2">
        <v>45117.53775462963</v>
      </c>
      <c r="K270" t="s">
        <v>732</v>
      </c>
      <c r="L270">
        <v>0</v>
      </c>
      <c r="M270" t="s">
        <v>979</v>
      </c>
      <c r="N270" t="s">
        <v>991</v>
      </c>
      <c r="O270" t="s">
        <v>1019</v>
      </c>
      <c r="P270" t="s">
        <v>1020</v>
      </c>
      <c r="R270" t="s">
        <v>979</v>
      </c>
      <c r="S270">
        <v>1</v>
      </c>
      <c r="T270">
        <v>0</v>
      </c>
      <c r="U270">
        <v>0</v>
      </c>
      <c r="V270" t="s">
        <v>487</v>
      </c>
      <c r="W270">
        <v>1</v>
      </c>
      <c r="X270">
        <v>0</v>
      </c>
      <c r="Y270">
        <v>0</v>
      </c>
      <c r="Z270">
        <v>0</v>
      </c>
      <c r="AA270">
        <v>0</v>
      </c>
      <c r="AB270">
        <v>1</v>
      </c>
      <c r="AC270">
        <v>0</v>
      </c>
      <c r="AD270">
        <v>0</v>
      </c>
      <c r="AF270">
        <v>1</v>
      </c>
      <c r="AG270">
        <v>0</v>
      </c>
      <c r="AI270">
        <v>0</v>
      </c>
      <c r="AJ270">
        <f>=&gt; applied</f>
        <v>0</v>
      </c>
      <c r="AK270">
        <v>2023</v>
      </c>
      <c r="AP270">
        <v>0</v>
      </c>
      <c r="AQ270">
        <v>0</v>
      </c>
      <c r="AR270">
        <v>1</v>
      </c>
      <c r="AS270">
        <v>0</v>
      </c>
      <c r="AW270" t="s">
        <v>1106</v>
      </c>
      <c r="AX270">
        <v>1</v>
      </c>
      <c r="AY270">
        <v>0</v>
      </c>
    </row>
    <row r="271" spans="1:51">
      <c r="A271" t="s">
        <v>54</v>
      </c>
      <c r="B271" t="s">
        <v>244</v>
      </c>
      <c r="C271" s="2">
        <v>45132.62832175926</v>
      </c>
      <c r="D271" t="s">
        <v>486</v>
      </c>
      <c r="E271">
        <v>0</v>
      </c>
      <c r="F271">
        <v>0</v>
      </c>
      <c r="G271">
        <v>1</v>
      </c>
      <c r="H271" t="s">
        <v>506</v>
      </c>
      <c r="J271" s="2">
        <v>45132.62484953704</v>
      </c>
      <c r="K271" t="s">
        <v>733</v>
      </c>
      <c r="L271">
        <v>0</v>
      </c>
      <c r="M271" t="s">
        <v>979</v>
      </c>
      <c r="N271" t="s">
        <v>989</v>
      </c>
      <c r="O271" t="s">
        <v>1017</v>
      </c>
      <c r="P271" t="s">
        <v>1020</v>
      </c>
      <c r="R271" t="s">
        <v>979</v>
      </c>
      <c r="S271">
        <v>1</v>
      </c>
      <c r="T271">
        <v>0</v>
      </c>
      <c r="U271">
        <v>0</v>
      </c>
      <c r="V271" t="s">
        <v>487</v>
      </c>
      <c r="W271">
        <v>1</v>
      </c>
      <c r="X271">
        <v>0</v>
      </c>
      <c r="Y271">
        <v>0</v>
      </c>
      <c r="Z271">
        <v>0</v>
      </c>
      <c r="AA271">
        <v>0</v>
      </c>
      <c r="AB271">
        <v>1</v>
      </c>
      <c r="AC271">
        <v>0</v>
      </c>
      <c r="AD271">
        <v>0</v>
      </c>
      <c r="AF271">
        <v>1</v>
      </c>
      <c r="AG271">
        <v>0</v>
      </c>
      <c r="AI271">
        <v>0</v>
      </c>
      <c r="AJ271">
        <f>=&gt; applied</f>
        <v>0</v>
      </c>
      <c r="AK271">
        <v>2023</v>
      </c>
      <c r="AP271">
        <v>0</v>
      </c>
      <c r="AQ271">
        <v>0</v>
      </c>
      <c r="AR271">
        <v>1</v>
      </c>
      <c r="AS271">
        <v>0</v>
      </c>
      <c r="AW271" t="s">
        <v>1106</v>
      </c>
      <c r="AX271">
        <v>1</v>
      </c>
      <c r="AY271">
        <v>0</v>
      </c>
    </row>
    <row r="272" spans="1:51">
      <c r="A272" t="s">
        <v>54</v>
      </c>
      <c r="B272" t="s">
        <v>245</v>
      </c>
      <c r="C272" s="2">
        <v>44689.16486111111</v>
      </c>
      <c r="D272" t="s">
        <v>487</v>
      </c>
      <c r="E272">
        <v>0</v>
      </c>
      <c r="F272">
        <v>0</v>
      </c>
      <c r="G272">
        <v>1</v>
      </c>
      <c r="H272" t="s">
        <v>513</v>
      </c>
      <c r="J272" s="2">
        <v>44689.16138888889</v>
      </c>
      <c r="K272" t="s">
        <v>734</v>
      </c>
      <c r="L272">
        <v>0</v>
      </c>
      <c r="M272" t="s">
        <v>979</v>
      </c>
      <c r="N272" t="s">
        <v>994</v>
      </c>
      <c r="O272" t="s">
        <v>1021</v>
      </c>
      <c r="P272" t="s">
        <v>1020</v>
      </c>
      <c r="R272" t="s">
        <v>979</v>
      </c>
      <c r="S272">
        <v>1</v>
      </c>
      <c r="T272">
        <v>0</v>
      </c>
      <c r="U272">
        <v>0</v>
      </c>
      <c r="V272" t="s">
        <v>487</v>
      </c>
      <c r="W272">
        <v>1</v>
      </c>
      <c r="X272">
        <v>0</v>
      </c>
      <c r="Y272">
        <v>0</v>
      </c>
      <c r="Z272">
        <v>0</v>
      </c>
      <c r="AA272">
        <v>0</v>
      </c>
      <c r="AB272">
        <v>1</v>
      </c>
      <c r="AC272">
        <v>0</v>
      </c>
      <c r="AD272">
        <v>0</v>
      </c>
      <c r="AF272">
        <v>1</v>
      </c>
      <c r="AG272">
        <v>0</v>
      </c>
      <c r="AI272">
        <v>0</v>
      </c>
      <c r="AJ272">
        <f>=&gt; applied</f>
        <v>0</v>
      </c>
      <c r="AK272">
        <v>2022</v>
      </c>
      <c r="AP272">
        <v>0</v>
      </c>
      <c r="AQ272">
        <v>0</v>
      </c>
      <c r="AR272">
        <v>1</v>
      </c>
      <c r="AS272">
        <v>0</v>
      </c>
      <c r="AW272" t="s">
        <v>1106</v>
      </c>
      <c r="AX272">
        <v>1</v>
      </c>
      <c r="AY272">
        <v>0</v>
      </c>
    </row>
    <row r="273" spans="1:53">
      <c r="A273" t="s">
        <v>54</v>
      </c>
      <c r="B273" t="s">
        <v>246</v>
      </c>
      <c r="C273" s="2">
        <v>45141.7222800926</v>
      </c>
      <c r="D273" t="s">
        <v>487</v>
      </c>
      <c r="E273">
        <v>0</v>
      </c>
      <c r="F273">
        <v>0</v>
      </c>
      <c r="G273">
        <v>1</v>
      </c>
      <c r="H273" t="s">
        <v>507</v>
      </c>
      <c r="J273" s="2">
        <v>45141.7222800926</v>
      </c>
      <c r="K273" t="s">
        <v>735</v>
      </c>
      <c r="L273">
        <v>0</v>
      </c>
      <c r="M273" t="s">
        <v>980</v>
      </c>
      <c r="N273" t="s">
        <v>990</v>
      </c>
      <c r="O273" t="s">
        <v>1018</v>
      </c>
      <c r="P273" t="s">
        <v>1029</v>
      </c>
      <c r="Q273" t="s">
        <v>1036</v>
      </c>
      <c r="R273" t="s">
        <v>980</v>
      </c>
      <c r="S273">
        <v>1</v>
      </c>
      <c r="T273">
        <v>1</v>
      </c>
      <c r="U273">
        <v>0</v>
      </c>
      <c r="V273" t="s">
        <v>487</v>
      </c>
      <c r="W273">
        <v>0</v>
      </c>
      <c r="X273">
        <v>1018</v>
      </c>
      <c r="Y273">
        <v>42.45</v>
      </c>
      <c r="Z273">
        <v>42.45</v>
      </c>
      <c r="AA273">
        <v>0</v>
      </c>
      <c r="AB273">
        <v>1</v>
      </c>
      <c r="AC273">
        <v>0</v>
      </c>
      <c r="AD273">
        <v>0</v>
      </c>
      <c r="AE273" t="s">
        <v>1051</v>
      </c>
      <c r="AF273">
        <v>0</v>
      </c>
      <c r="AG273">
        <v>0</v>
      </c>
      <c r="AI273">
        <v>1</v>
      </c>
      <c r="AJ273" t="s">
        <v>1070</v>
      </c>
      <c r="AK273">
        <v>2023</v>
      </c>
      <c r="AP273">
        <v>0</v>
      </c>
      <c r="AQ273">
        <v>1</v>
      </c>
      <c r="AR273">
        <v>1</v>
      </c>
      <c r="AS273">
        <v>1</v>
      </c>
      <c r="AT273" t="s">
        <v>1102</v>
      </c>
      <c r="AU273">
        <v>0</v>
      </c>
      <c r="AV273">
        <v>1</v>
      </c>
      <c r="AW273" t="s">
        <v>1107</v>
      </c>
      <c r="AX273">
        <v>0</v>
      </c>
      <c r="AY273">
        <v>0</v>
      </c>
    </row>
    <row r="274" spans="1:53">
      <c r="A274" t="s">
        <v>53</v>
      </c>
      <c r="B274" t="s">
        <v>246</v>
      </c>
      <c r="C274" s="2">
        <v>45142.60327546296</v>
      </c>
      <c r="D274" t="s">
        <v>488</v>
      </c>
      <c r="E274">
        <v>0</v>
      </c>
      <c r="F274">
        <v>0</v>
      </c>
      <c r="G274">
        <v>1</v>
      </c>
      <c r="H274" t="s">
        <v>507</v>
      </c>
      <c r="I274">
        <v>1</v>
      </c>
      <c r="J274" s="2">
        <v>45142.60327546296</v>
      </c>
      <c r="K274" t="s">
        <v>735</v>
      </c>
      <c r="L274">
        <v>0</v>
      </c>
      <c r="M274" t="s">
        <v>980</v>
      </c>
      <c r="N274" t="s">
        <v>990</v>
      </c>
      <c r="O274" t="s">
        <v>1018</v>
      </c>
      <c r="P274" t="s">
        <v>1029</v>
      </c>
      <c r="Q274" t="s">
        <v>1036</v>
      </c>
      <c r="R274" t="s">
        <v>980</v>
      </c>
      <c r="S274">
        <v>1</v>
      </c>
      <c r="T274">
        <v>1</v>
      </c>
      <c r="U274">
        <v>0</v>
      </c>
      <c r="V274" t="s">
        <v>1039</v>
      </c>
      <c r="W274">
        <v>0</v>
      </c>
      <c r="X274">
        <v>21</v>
      </c>
      <c r="Y274">
        <v>0.88</v>
      </c>
      <c r="Z274">
        <v>43.33000000000001</v>
      </c>
      <c r="AA274">
        <v>0</v>
      </c>
      <c r="AB274">
        <v>1</v>
      </c>
      <c r="AC274">
        <v>0</v>
      </c>
      <c r="AD274">
        <v>0</v>
      </c>
      <c r="AE274" t="s">
        <v>1051</v>
      </c>
      <c r="AF274">
        <v>0</v>
      </c>
      <c r="AG274">
        <v>0</v>
      </c>
      <c r="AI274">
        <v>1</v>
      </c>
      <c r="AJ274" t="s">
        <v>1061</v>
      </c>
      <c r="AK274">
        <v>2023</v>
      </c>
      <c r="AL274">
        <v>1</v>
      </c>
      <c r="AM274" t="s">
        <v>1098</v>
      </c>
      <c r="AN274">
        <v>11</v>
      </c>
      <c r="AP274">
        <v>0</v>
      </c>
      <c r="AQ274">
        <v>1</v>
      </c>
      <c r="AR274">
        <v>1</v>
      </c>
      <c r="AS274">
        <v>1</v>
      </c>
      <c r="AT274" t="s">
        <v>1102</v>
      </c>
      <c r="AU274">
        <v>1</v>
      </c>
      <c r="AV274">
        <v>1</v>
      </c>
      <c r="AW274" t="s">
        <v>1107</v>
      </c>
      <c r="AX274">
        <v>0</v>
      </c>
      <c r="AY274">
        <v>0</v>
      </c>
    </row>
    <row r="275" spans="1:53">
      <c r="A275" t="s">
        <v>53</v>
      </c>
      <c r="B275" t="s">
        <v>246</v>
      </c>
      <c r="C275" s="2">
        <v>45148.8605787037</v>
      </c>
      <c r="D275" t="s">
        <v>489</v>
      </c>
      <c r="E275">
        <v>0</v>
      </c>
      <c r="F275">
        <v>0</v>
      </c>
      <c r="G275">
        <v>1</v>
      </c>
      <c r="H275" t="s">
        <v>507</v>
      </c>
      <c r="I275">
        <v>1</v>
      </c>
      <c r="J275" s="2">
        <v>45148.8605787037</v>
      </c>
      <c r="K275" t="s">
        <v>735</v>
      </c>
      <c r="L275">
        <v>1</v>
      </c>
      <c r="M275" t="s">
        <v>980</v>
      </c>
      <c r="N275" t="s">
        <v>990</v>
      </c>
      <c r="O275" t="s">
        <v>1018</v>
      </c>
      <c r="P275" t="s">
        <v>1029</v>
      </c>
      <c r="Q275" t="s">
        <v>1036</v>
      </c>
      <c r="R275" t="s">
        <v>980</v>
      </c>
      <c r="S275">
        <v>1</v>
      </c>
      <c r="T275">
        <v>1</v>
      </c>
      <c r="U275">
        <v>0</v>
      </c>
      <c r="V275" t="s">
        <v>1040</v>
      </c>
      <c r="W275">
        <v>1</v>
      </c>
      <c r="X275">
        <v>150</v>
      </c>
      <c r="Y275">
        <v>6.26</v>
      </c>
      <c r="Z275">
        <v>49.59</v>
      </c>
      <c r="AA275">
        <v>0</v>
      </c>
      <c r="AB275">
        <v>1</v>
      </c>
      <c r="AC275">
        <v>0</v>
      </c>
      <c r="AD275">
        <v>0</v>
      </c>
      <c r="AE275" t="s">
        <v>1052</v>
      </c>
      <c r="AF275">
        <v>0</v>
      </c>
      <c r="AG275">
        <v>0</v>
      </c>
      <c r="AI275">
        <v>1</v>
      </c>
      <c r="AJ275" t="s">
        <v>1062</v>
      </c>
      <c r="AK275">
        <v>2023</v>
      </c>
      <c r="AP275">
        <v>0</v>
      </c>
      <c r="AQ275">
        <v>1</v>
      </c>
      <c r="AR275">
        <v>1</v>
      </c>
      <c r="AS275">
        <v>1</v>
      </c>
      <c r="AT275" t="s">
        <v>1102</v>
      </c>
      <c r="AU275">
        <v>11</v>
      </c>
      <c r="AV275">
        <v>0</v>
      </c>
      <c r="AW275" t="s">
        <v>1107</v>
      </c>
      <c r="AX275">
        <v>0</v>
      </c>
      <c r="AY275">
        <v>0</v>
      </c>
    </row>
    <row r="276" spans="1:53">
      <c r="A276" t="s">
        <v>54</v>
      </c>
      <c r="B276" t="s">
        <v>247</v>
      </c>
      <c r="C276" s="2">
        <v>45084.63128472222</v>
      </c>
      <c r="D276" t="s">
        <v>487</v>
      </c>
      <c r="E276">
        <v>0</v>
      </c>
      <c r="F276">
        <v>0</v>
      </c>
      <c r="G276">
        <v>1</v>
      </c>
      <c r="H276" t="s">
        <v>515</v>
      </c>
      <c r="J276" s="2">
        <v>45084.6278125</v>
      </c>
      <c r="K276" t="s">
        <v>736</v>
      </c>
      <c r="L276">
        <v>0</v>
      </c>
      <c r="M276" t="s">
        <v>979</v>
      </c>
      <c r="N276" t="s">
        <v>991</v>
      </c>
      <c r="O276" t="s">
        <v>550</v>
      </c>
      <c r="P276" t="s">
        <v>1018</v>
      </c>
      <c r="R276" t="s">
        <v>979</v>
      </c>
      <c r="S276">
        <v>1</v>
      </c>
      <c r="T276">
        <v>0</v>
      </c>
      <c r="U276">
        <v>0</v>
      </c>
      <c r="V276" t="s">
        <v>487</v>
      </c>
      <c r="W276">
        <v>1</v>
      </c>
      <c r="X276">
        <v>0</v>
      </c>
      <c r="Y276">
        <v>0</v>
      </c>
      <c r="Z276">
        <v>0</v>
      </c>
      <c r="AA276">
        <v>0</v>
      </c>
      <c r="AB276">
        <v>1</v>
      </c>
      <c r="AC276">
        <v>0</v>
      </c>
      <c r="AD276">
        <v>0</v>
      </c>
      <c r="AF276">
        <v>1</v>
      </c>
      <c r="AG276">
        <v>0</v>
      </c>
      <c r="AI276">
        <v>0</v>
      </c>
      <c r="AJ276">
        <f>=&gt; applied</f>
        <v>0</v>
      </c>
      <c r="AK276">
        <v>2023</v>
      </c>
      <c r="AP276">
        <v>0</v>
      </c>
      <c r="AQ276">
        <v>0</v>
      </c>
      <c r="AR276">
        <v>1</v>
      </c>
      <c r="AS276">
        <v>0</v>
      </c>
      <c r="AW276" t="s">
        <v>1106</v>
      </c>
      <c r="AX276">
        <v>1</v>
      </c>
      <c r="AY276">
        <v>0</v>
      </c>
    </row>
    <row r="277" spans="1:53">
      <c r="A277" t="s">
        <v>54</v>
      </c>
      <c r="B277" t="s">
        <v>248</v>
      </c>
      <c r="C277" s="2">
        <v>45068.9828125</v>
      </c>
      <c r="D277" t="s">
        <v>487</v>
      </c>
      <c r="E277">
        <v>0</v>
      </c>
      <c r="F277">
        <v>0</v>
      </c>
      <c r="G277">
        <v>1</v>
      </c>
      <c r="H277" t="s">
        <v>515</v>
      </c>
      <c r="J277" s="2">
        <v>45068.97934027778</v>
      </c>
      <c r="K277" t="s">
        <v>737</v>
      </c>
      <c r="L277">
        <v>0</v>
      </c>
      <c r="M277" t="s">
        <v>979</v>
      </c>
      <c r="N277" t="s">
        <v>991</v>
      </c>
      <c r="O277" t="s">
        <v>550</v>
      </c>
      <c r="P277" t="s">
        <v>1018</v>
      </c>
      <c r="R277" t="s">
        <v>979</v>
      </c>
      <c r="S277">
        <v>1</v>
      </c>
      <c r="T277">
        <v>0</v>
      </c>
      <c r="U277">
        <v>0</v>
      </c>
      <c r="V277" t="s">
        <v>487</v>
      </c>
      <c r="W277">
        <v>1</v>
      </c>
      <c r="X277">
        <v>0</v>
      </c>
      <c r="Y277">
        <v>0</v>
      </c>
      <c r="Z277">
        <v>0</v>
      </c>
      <c r="AA277">
        <v>0</v>
      </c>
      <c r="AB277">
        <v>1</v>
      </c>
      <c r="AC277">
        <v>0</v>
      </c>
      <c r="AD277">
        <v>0</v>
      </c>
      <c r="AF277">
        <v>1</v>
      </c>
      <c r="AG277">
        <v>0</v>
      </c>
      <c r="AI277">
        <v>0</v>
      </c>
      <c r="AJ277">
        <f>=&gt; applied</f>
        <v>0</v>
      </c>
      <c r="AK277">
        <v>2023</v>
      </c>
      <c r="AP277">
        <v>0</v>
      </c>
      <c r="AQ277">
        <v>0</v>
      </c>
      <c r="AR277">
        <v>1</v>
      </c>
      <c r="AS277">
        <v>0</v>
      </c>
      <c r="AW277" t="s">
        <v>1106</v>
      </c>
      <c r="AX277">
        <v>1</v>
      </c>
      <c r="AY277">
        <v>0</v>
      </c>
    </row>
    <row r="278" spans="1:53">
      <c r="A278" t="s">
        <v>54</v>
      </c>
      <c r="B278" t="s">
        <v>249</v>
      </c>
      <c r="C278" s="2">
        <v>45148.58388888889</v>
      </c>
      <c r="D278" t="s">
        <v>486</v>
      </c>
      <c r="E278">
        <v>0</v>
      </c>
      <c r="F278">
        <v>0</v>
      </c>
      <c r="G278">
        <v>1</v>
      </c>
      <c r="H278" t="s">
        <v>508</v>
      </c>
      <c r="J278" s="2">
        <v>45148.58041666666</v>
      </c>
      <c r="K278" t="s">
        <v>738</v>
      </c>
      <c r="L278">
        <v>0</v>
      </c>
      <c r="M278" t="s">
        <v>979</v>
      </c>
      <c r="N278" t="s">
        <v>991</v>
      </c>
      <c r="O278" t="s">
        <v>1019</v>
      </c>
      <c r="P278" t="s">
        <v>1020</v>
      </c>
      <c r="R278" t="s">
        <v>979</v>
      </c>
      <c r="S278">
        <v>1</v>
      </c>
      <c r="T278">
        <v>0</v>
      </c>
      <c r="U278">
        <v>0</v>
      </c>
      <c r="V278" t="s">
        <v>487</v>
      </c>
      <c r="W278">
        <v>1</v>
      </c>
      <c r="X278">
        <v>0</v>
      </c>
      <c r="Y278">
        <v>0</v>
      </c>
      <c r="Z278">
        <v>0</v>
      </c>
      <c r="AA278">
        <v>0</v>
      </c>
      <c r="AB278">
        <v>1</v>
      </c>
      <c r="AC278">
        <v>0</v>
      </c>
      <c r="AD278">
        <v>0</v>
      </c>
      <c r="AF278">
        <v>1</v>
      </c>
      <c r="AG278">
        <v>0</v>
      </c>
      <c r="AI278">
        <v>0</v>
      </c>
      <c r="AJ278">
        <f>=&gt; applied</f>
        <v>0</v>
      </c>
      <c r="AK278">
        <v>2023</v>
      </c>
      <c r="AP278">
        <v>0</v>
      </c>
      <c r="AQ278">
        <v>0</v>
      </c>
      <c r="AR278">
        <v>1</v>
      </c>
      <c r="AS278">
        <v>0</v>
      </c>
      <c r="AW278" t="s">
        <v>1106</v>
      </c>
      <c r="AX278">
        <v>1</v>
      </c>
      <c r="AY278">
        <v>0</v>
      </c>
    </row>
    <row r="279" spans="1:53">
      <c r="A279" t="s">
        <v>54</v>
      </c>
      <c r="B279" t="s">
        <v>250</v>
      </c>
      <c r="C279" s="2">
        <v>45128.69363425926</v>
      </c>
      <c r="D279" t="s">
        <v>487</v>
      </c>
      <c r="E279">
        <v>0</v>
      </c>
      <c r="F279">
        <v>0</v>
      </c>
      <c r="G279">
        <v>1</v>
      </c>
      <c r="H279" t="s">
        <v>507</v>
      </c>
      <c r="J279" s="2">
        <v>45128.69363425926</v>
      </c>
      <c r="K279" t="s">
        <v>739</v>
      </c>
      <c r="L279">
        <v>0</v>
      </c>
      <c r="M279" t="s">
        <v>980</v>
      </c>
      <c r="N279" t="s">
        <v>990</v>
      </c>
      <c r="O279" t="s">
        <v>1018</v>
      </c>
      <c r="P279" t="s">
        <v>1029</v>
      </c>
      <c r="Q279" t="s">
        <v>1036</v>
      </c>
      <c r="R279" t="s">
        <v>980</v>
      </c>
      <c r="S279">
        <v>1</v>
      </c>
      <c r="T279">
        <v>1</v>
      </c>
      <c r="U279">
        <v>0</v>
      </c>
      <c r="V279" t="s">
        <v>487</v>
      </c>
      <c r="W279">
        <v>0</v>
      </c>
      <c r="X279">
        <v>243</v>
      </c>
      <c r="Y279">
        <v>10.16</v>
      </c>
      <c r="Z279">
        <v>108.06</v>
      </c>
      <c r="AA279">
        <v>0</v>
      </c>
      <c r="AB279">
        <v>1</v>
      </c>
      <c r="AC279">
        <v>0</v>
      </c>
      <c r="AD279">
        <v>0</v>
      </c>
      <c r="AE279" t="s">
        <v>1050</v>
      </c>
      <c r="AF279">
        <v>0</v>
      </c>
      <c r="AG279">
        <v>0</v>
      </c>
      <c r="AI279">
        <v>1</v>
      </c>
      <c r="AJ279" t="s">
        <v>1060</v>
      </c>
      <c r="AK279">
        <v>2023</v>
      </c>
      <c r="AP279">
        <v>0</v>
      </c>
      <c r="AQ279">
        <v>1</v>
      </c>
      <c r="AR279">
        <v>1</v>
      </c>
      <c r="AS279">
        <v>1</v>
      </c>
      <c r="AT279" t="s">
        <v>1102</v>
      </c>
      <c r="AU279">
        <v>0</v>
      </c>
      <c r="AV279">
        <v>1</v>
      </c>
      <c r="AW279" t="s">
        <v>1107</v>
      </c>
      <c r="AX279">
        <v>0</v>
      </c>
      <c r="AY279">
        <v>0</v>
      </c>
    </row>
    <row r="280" spans="1:53">
      <c r="A280" t="s">
        <v>53</v>
      </c>
      <c r="B280" t="s">
        <v>250</v>
      </c>
      <c r="C280" s="2">
        <v>45128.72743055555</v>
      </c>
      <c r="D280" t="s">
        <v>489</v>
      </c>
      <c r="E280">
        <v>0</v>
      </c>
      <c r="F280">
        <v>0</v>
      </c>
      <c r="G280">
        <v>1</v>
      </c>
      <c r="H280" t="s">
        <v>507</v>
      </c>
      <c r="I280">
        <v>1</v>
      </c>
      <c r="J280" s="2">
        <v>45128.72743055555</v>
      </c>
      <c r="K280" t="s">
        <v>739</v>
      </c>
      <c r="L280">
        <v>1</v>
      </c>
      <c r="M280" t="s">
        <v>980</v>
      </c>
      <c r="N280" t="s">
        <v>990</v>
      </c>
      <c r="O280" t="s">
        <v>1018</v>
      </c>
      <c r="P280" t="s">
        <v>1029</v>
      </c>
      <c r="Q280" t="s">
        <v>1036</v>
      </c>
      <c r="R280" t="s">
        <v>980</v>
      </c>
      <c r="S280">
        <v>1</v>
      </c>
      <c r="T280">
        <v>1</v>
      </c>
      <c r="U280">
        <v>0</v>
      </c>
      <c r="V280" t="s">
        <v>1040</v>
      </c>
      <c r="W280">
        <v>1</v>
      </c>
      <c r="X280">
        <v>0</v>
      </c>
      <c r="Y280">
        <v>0.03</v>
      </c>
      <c r="Z280">
        <v>108.09</v>
      </c>
      <c r="AA280">
        <v>0</v>
      </c>
      <c r="AB280">
        <v>1</v>
      </c>
      <c r="AC280">
        <v>0</v>
      </c>
      <c r="AD280">
        <v>0</v>
      </c>
      <c r="AE280" t="s">
        <v>1051</v>
      </c>
      <c r="AF280">
        <v>0</v>
      </c>
      <c r="AG280">
        <v>0</v>
      </c>
      <c r="AI280">
        <v>1</v>
      </c>
      <c r="AJ280" t="s">
        <v>1063</v>
      </c>
      <c r="AK280">
        <v>2023</v>
      </c>
      <c r="AL280">
        <v>2</v>
      </c>
      <c r="AM280" t="s">
        <v>1098</v>
      </c>
      <c r="AN280">
        <v>11</v>
      </c>
      <c r="AP280">
        <v>0</v>
      </c>
      <c r="AQ280">
        <v>1</v>
      </c>
      <c r="AR280">
        <v>1</v>
      </c>
      <c r="AS280">
        <v>1</v>
      </c>
      <c r="AT280" t="s">
        <v>1102</v>
      </c>
      <c r="AU280">
        <v>11</v>
      </c>
      <c r="AV280">
        <v>0</v>
      </c>
      <c r="AW280" t="s">
        <v>1107</v>
      </c>
      <c r="AX280">
        <v>0</v>
      </c>
      <c r="AY280">
        <v>0</v>
      </c>
    </row>
    <row r="281" spans="1:53">
      <c r="A281" t="s">
        <v>54</v>
      </c>
      <c r="B281" t="s">
        <v>251</v>
      </c>
      <c r="C281" s="2">
        <v>45120.22366898148</v>
      </c>
      <c r="D281" t="s">
        <v>487</v>
      </c>
      <c r="E281">
        <v>0</v>
      </c>
      <c r="F281">
        <v>0</v>
      </c>
      <c r="G281">
        <v>1</v>
      </c>
      <c r="H281" t="s">
        <v>516</v>
      </c>
      <c r="J281" s="2">
        <v>45120.22019675926</v>
      </c>
      <c r="K281" t="s">
        <v>740</v>
      </c>
      <c r="L281">
        <v>0</v>
      </c>
      <c r="M281" t="s">
        <v>979</v>
      </c>
      <c r="N281" t="s">
        <v>991</v>
      </c>
      <c r="O281" t="s">
        <v>1022</v>
      </c>
      <c r="P281" t="s">
        <v>1030</v>
      </c>
      <c r="R281" t="s">
        <v>979</v>
      </c>
      <c r="S281">
        <v>1</v>
      </c>
      <c r="T281">
        <v>0</v>
      </c>
      <c r="U281">
        <v>0</v>
      </c>
      <c r="V281" t="s">
        <v>487</v>
      </c>
      <c r="W281">
        <v>1</v>
      </c>
      <c r="X281">
        <v>0</v>
      </c>
      <c r="Y281">
        <v>0</v>
      </c>
      <c r="Z281">
        <v>0</v>
      </c>
      <c r="AA281">
        <v>0</v>
      </c>
      <c r="AB281">
        <v>1</v>
      </c>
      <c r="AC281">
        <v>0</v>
      </c>
      <c r="AD281">
        <v>0</v>
      </c>
      <c r="AF281">
        <v>1</v>
      </c>
      <c r="AG281">
        <v>0</v>
      </c>
      <c r="AI281">
        <v>0</v>
      </c>
      <c r="AJ281">
        <f>=&gt; applied</f>
        <v>0</v>
      </c>
      <c r="AK281">
        <v>2023</v>
      </c>
      <c r="AP281">
        <v>0</v>
      </c>
      <c r="AQ281">
        <v>0</v>
      </c>
      <c r="AR281">
        <v>1</v>
      </c>
      <c r="AS281">
        <v>0</v>
      </c>
      <c r="AW281" t="s">
        <v>1106</v>
      </c>
      <c r="AX281">
        <v>1</v>
      </c>
      <c r="AY281">
        <v>0</v>
      </c>
    </row>
    <row r="282" spans="1:53">
      <c r="A282" t="s">
        <v>54</v>
      </c>
      <c r="B282" t="s">
        <v>252</v>
      </c>
      <c r="C282" s="2">
        <v>44987.6755324074</v>
      </c>
      <c r="D282" t="s">
        <v>487</v>
      </c>
      <c r="E282">
        <v>0</v>
      </c>
      <c r="F282">
        <v>0</v>
      </c>
      <c r="G282">
        <v>1</v>
      </c>
      <c r="H282" t="s">
        <v>526</v>
      </c>
      <c r="J282" s="2">
        <v>44987.67206018518</v>
      </c>
      <c r="K282" t="s">
        <v>741</v>
      </c>
      <c r="L282">
        <v>0</v>
      </c>
      <c r="M282" t="s">
        <v>979</v>
      </c>
      <c r="N282" t="s">
        <v>1003</v>
      </c>
      <c r="O282" t="s">
        <v>1024</v>
      </c>
      <c r="P282" t="s">
        <v>1033</v>
      </c>
      <c r="R282" t="s">
        <v>979</v>
      </c>
      <c r="S282">
        <v>1</v>
      </c>
      <c r="T282">
        <v>0</v>
      </c>
      <c r="U282">
        <v>0</v>
      </c>
      <c r="V282" t="s">
        <v>487</v>
      </c>
      <c r="W282">
        <v>1</v>
      </c>
      <c r="X282">
        <v>0</v>
      </c>
      <c r="Y282">
        <v>0</v>
      </c>
      <c r="Z282">
        <v>0</v>
      </c>
      <c r="AA282">
        <v>0</v>
      </c>
      <c r="AB282">
        <v>1</v>
      </c>
      <c r="AC282">
        <v>0</v>
      </c>
      <c r="AD282">
        <v>0</v>
      </c>
      <c r="AF282">
        <v>1</v>
      </c>
      <c r="AG282">
        <v>0</v>
      </c>
      <c r="AI282">
        <v>0</v>
      </c>
      <c r="AJ282">
        <f>=&gt; applied</f>
        <v>0</v>
      </c>
      <c r="AK282">
        <v>2023</v>
      </c>
      <c r="AP282">
        <v>0</v>
      </c>
      <c r="AQ282">
        <v>0</v>
      </c>
      <c r="AR282">
        <v>1</v>
      </c>
      <c r="AS282">
        <v>0</v>
      </c>
      <c r="AW282" t="s">
        <v>1106</v>
      </c>
      <c r="AX282">
        <v>1</v>
      </c>
      <c r="AY282">
        <v>0</v>
      </c>
    </row>
    <row r="283" spans="1:53">
      <c r="A283" t="s">
        <v>54</v>
      </c>
      <c r="B283" t="s">
        <v>253</v>
      </c>
      <c r="C283" s="2">
        <v>45131.83116898148</v>
      </c>
      <c r="D283" t="s">
        <v>487</v>
      </c>
      <c r="E283">
        <v>0</v>
      </c>
      <c r="F283">
        <v>0</v>
      </c>
      <c r="G283">
        <v>1</v>
      </c>
      <c r="H283" t="s">
        <v>508</v>
      </c>
      <c r="J283" s="2">
        <v>45131.82769675926</v>
      </c>
      <c r="K283" t="s">
        <v>742</v>
      </c>
      <c r="L283">
        <v>0</v>
      </c>
      <c r="M283" t="s">
        <v>979</v>
      </c>
      <c r="N283" t="s">
        <v>991</v>
      </c>
      <c r="O283" t="s">
        <v>1019</v>
      </c>
      <c r="P283" t="s">
        <v>1020</v>
      </c>
      <c r="R283" t="s">
        <v>979</v>
      </c>
      <c r="S283">
        <v>1</v>
      </c>
      <c r="T283">
        <v>0</v>
      </c>
      <c r="U283">
        <v>0</v>
      </c>
      <c r="V283" t="s">
        <v>487</v>
      </c>
      <c r="W283">
        <v>1</v>
      </c>
      <c r="X283">
        <v>0</v>
      </c>
      <c r="Y283">
        <v>0</v>
      </c>
      <c r="Z283">
        <v>0</v>
      </c>
      <c r="AA283">
        <v>0</v>
      </c>
      <c r="AB283">
        <v>1</v>
      </c>
      <c r="AC283">
        <v>0</v>
      </c>
      <c r="AD283">
        <v>0</v>
      </c>
      <c r="AF283">
        <v>1</v>
      </c>
      <c r="AG283">
        <v>0</v>
      </c>
      <c r="AI283">
        <v>0</v>
      </c>
      <c r="AJ283">
        <f>=&gt; applied</f>
        <v>0</v>
      </c>
      <c r="AK283">
        <v>2023</v>
      </c>
      <c r="AP283">
        <v>0</v>
      </c>
      <c r="AQ283">
        <v>0</v>
      </c>
      <c r="AR283">
        <v>1</v>
      </c>
      <c r="AS283">
        <v>0</v>
      </c>
      <c r="AW283" t="s">
        <v>1106</v>
      </c>
      <c r="AX283">
        <v>1</v>
      </c>
      <c r="AY283">
        <v>0</v>
      </c>
    </row>
    <row r="284" spans="1:53">
      <c r="A284" t="s">
        <v>54</v>
      </c>
      <c r="B284" t="s">
        <v>254</v>
      </c>
      <c r="C284" s="2">
        <v>45125.37395833333</v>
      </c>
      <c r="D284" t="s">
        <v>486</v>
      </c>
      <c r="E284">
        <v>0</v>
      </c>
      <c r="F284">
        <v>0</v>
      </c>
      <c r="G284">
        <v>1</v>
      </c>
      <c r="H284" t="s">
        <v>506</v>
      </c>
      <c r="J284" s="2">
        <v>45125.37048611111</v>
      </c>
      <c r="K284" t="s">
        <v>743</v>
      </c>
      <c r="L284">
        <v>0</v>
      </c>
      <c r="M284" t="s">
        <v>979</v>
      </c>
      <c r="N284" t="s">
        <v>989</v>
      </c>
      <c r="O284" t="s">
        <v>1017</v>
      </c>
      <c r="P284" t="s">
        <v>1020</v>
      </c>
      <c r="R284" t="s">
        <v>979</v>
      </c>
      <c r="S284">
        <v>1</v>
      </c>
      <c r="T284">
        <v>0</v>
      </c>
      <c r="U284">
        <v>0</v>
      </c>
      <c r="V284" t="s">
        <v>487</v>
      </c>
      <c r="W284">
        <v>1</v>
      </c>
      <c r="X284">
        <v>0</v>
      </c>
      <c r="Y284">
        <v>0</v>
      </c>
      <c r="Z284">
        <v>0</v>
      </c>
      <c r="AA284">
        <v>0</v>
      </c>
      <c r="AB284">
        <v>1</v>
      </c>
      <c r="AC284">
        <v>0</v>
      </c>
      <c r="AD284">
        <v>0</v>
      </c>
      <c r="AF284">
        <v>1</v>
      </c>
      <c r="AG284">
        <v>0</v>
      </c>
      <c r="AI284">
        <v>0</v>
      </c>
      <c r="AJ284">
        <f>=&gt; applied</f>
        <v>0</v>
      </c>
      <c r="AK284">
        <v>2023</v>
      </c>
      <c r="AP284">
        <v>0</v>
      </c>
      <c r="AQ284">
        <v>0</v>
      </c>
      <c r="AR284">
        <v>1</v>
      </c>
      <c r="AS284">
        <v>0</v>
      </c>
      <c r="AW284" t="s">
        <v>1106</v>
      </c>
      <c r="AX284">
        <v>1</v>
      </c>
      <c r="AY284">
        <v>0</v>
      </c>
    </row>
    <row r="285" spans="1:53">
      <c r="A285" t="s">
        <v>55</v>
      </c>
      <c r="B285" t="s">
        <v>255</v>
      </c>
      <c r="C285" s="2">
        <v>45049.46273148148</v>
      </c>
      <c r="D285" t="s">
        <v>498</v>
      </c>
      <c r="E285">
        <v>0</v>
      </c>
      <c r="F285">
        <v>0</v>
      </c>
      <c r="G285">
        <v>0</v>
      </c>
      <c r="H285" t="s">
        <v>536</v>
      </c>
      <c r="I285">
        <v>1</v>
      </c>
      <c r="J285" s="2">
        <v>45049.45925925926</v>
      </c>
      <c r="K285" t="s">
        <v>744</v>
      </c>
      <c r="L285">
        <v>0</v>
      </c>
      <c r="M285" t="s">
        <v>980</v>
      </c>
      <c r="N285" t="s">
        <v>1002</v>
      </c>
      <c r="O285" t="s">
        <v>1020</v>
      </c>
      <c r="P285" t="s">
        <v>1032</v>
      </c>
      <c r="Q285" t="s">
        <v>1037</v>
      </c>
      <c r="R285" t="s">
        <v>980</v>
      </c>
      <c r="S285">
        <v>1</v>
      </c>
      <c r="T285">
        <v>1</v>
      </c>
      <c r="U285">
        <v>0</v>
      </c>
      <c r="V285" t="s">
        <v>487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1</v>
      </c>
      <c r="AC285">
        <v>0</v>
      </c>
      <c r="AD285">
        <v>0</v>
      </c>
      <c r="AF285">
        <v>0</v>
      </c>
      <c r="AG285">
        <v>0</v>
      </c>
      <c r="AI285">
        <v>1</v>
      </c>
      <c r="AJ285">
        <f>=&gt; applied</f>
        <v>0</v>
      </c>
      <c r="AK285">
        <v>2023</v>
      </c>
      <c r="AP285">
        <v>0</v>
      </c>
      <c r="AQ285">
        <v>0</v>
      </c>
      <c r="AR285">
        <v>1</v>
      </c>
      <c r="AS285">
        <v>1</v>
      </c>
      <c r="AT285" t="s">
        <v>1102</v>
      </c>
      <c r="AU285">
        <v>0</v>
      </c>
      <c r="AV285">
        <v>1</v>
      </c>
      <c r="AW285" t="s">
        <v>1107</v>
      </c>
      <c r="AX285">
        <v>0</v>
      </c>
      <c r="AY285">
        <v>0</v>
      </c>
    </row>
    <row r="286" spans="1:53">
      <c r="A286" t="s">
        <v>55</v>
      </c>
      <c r="B286" t="s">
        <v>255</v>
      </c>
      <c r="C286" s="2">
        <v>45102.50309027778</v>
      </c>
      <c r="D286" t="s">
        <v>489</v>
      </c>
      <c r="E286">
        <v>0</v>
      </c>
      <c r="F286">
        <v>0</v>
      </c>
      <c r="G286">
        <v>0</v>
      </c>
      <c r="H286" t="s">
        <v>536</v>
      </c>
      <c r="I286">
        <v>1</v>
      </c>
      <c r="J286" s="2">
        <v>45102.50309027778</v>
      </c>
      <c r="K286" t="s">
        <v>744</v>
      </c>
      <c r="L286">
        <v>1</v>
      </c>
      <c r="M286" t="s">
        <v>980</v>
      </c>
      <c r="N286" t="s">
        <v>1002</v>
      </c>
      <c r="O286" t="s">
        <v>1020</v>
      </c>
      <c r="P286" t="s">
        <v>1032</v>
      </c>
      <c r="Q286" t="s">
        <v>1037</v>
      </c>
      <c r="R286" t="s">
        <v>980</v>
      </c>
      <c r="S286">
        <v>1</v>
      </c>
      <c r="T286">
        <v>1</v>
      </c>
      <c r="U286">
        <v>0</v>
      </c>
      <c r="V286" t="s">
        <v>1040</v>
      </c>
      <c r="W286">
        <v>1</v>
      </c>
      <c r="X286">
        <v>1273</v>
      </c>
      <c r="Y286">
        <v>53.04</v>
      </c>
      <c r="Z286">
        <v>53.04</v>
      </c>
      <c r="AA286">
        <v>0</v>
      </c>
      <c r="AB286">
        <v>1</v>
      </c>
      <c r="AC286">
        <v>0</v>
      </c>
      <c r="AD286">
        <v>0</v>
      </c>
      <c r="AE286" t="s">
        <v>1051</v>
      </c>
      <c r="AF286">
        <v>0</v>
      </c>
      <c r="AG286">
        <v>0</v>
      </c>
      <c r="AI286">
        <v>1</v>
      </c>
      <c r="AJ286" t="s">
        <v>1063</v>
      </c>
      <c r="AK286">
        <v>2023</v>
      </c>
      <c r="AL286">
        <v>2</v>
      </c>
      <c r="AM286" t="s">
        <v>1098</v>
      </c>
      <c r="AN286">
        <v>11</v>
      </c>
      <c r="AP286">
        <v>0</v>
      </c>
      <c r="AQ286">
        <v>0</v>
      </c>
      <c r="AR286">
        <v>1</v>
      </c>
      <c r="AS286">
        <v>1</v>
      </c>
      <c r="AT286" t="s">
        <v>1102</v>
      </c>
      <c r="AU286">
        <v>11</v>
      </c>
      <c r="AV286">
        <v>0</v>
      </c>
      <c r="AW286" t="s">
        <v>1107</v>
      </c>
      <c r="AX286">
        <v>0</v>
      </c>
      <c r="AY286">
        <v>0</v>
      </c>
    </row>
    <row r="287" spans="1:53">
      <c r="A287" t="s">
        <v>54</v>
      </c>
      <c r="B287" t="s">
        <v>256</v>
      </c>
      <c r="C287" s="2">
        <v>45118.98289351852</v>
      </c>
      <c r="D287" t="s">
        <v>486</v>
      </c>
      <c r="E287">
        <v>0</v>
      </c>
      <c r="F287">
        <v>0</v>
      </c>
      <c r="G287">
        <v>1</v>
      </c>
      <c r="H287" t="s">
        <v>517</v>
      </c>
      <c r="J287" s="2">
        <v>45118.98289351852</v>
      </c>
      <c r="K287" t="s">
        <v>745</v>
      </c>
      <c r="L287">
        <v>0</v>
      </c>
      <c r="M287" t="s">
        <v>983</v>
      </c>
      <c r="N287" t="s">
        <v>996</v>
      </c>
      <c r="O287" t="s">
        <v>1020</v>
      </c>
      <c r="P287" t="s">
        <v>1029</v>
      </c>
      <c r="Q287" t="s">
        <v>1037</v>
      </c>
      <c r="R287" t="s">
        <v>1038</v>
      </c>
      <c r="S287">
        <v>1</v>
      </c>
      <c r="T287">
        <v>0</v>
      </c>
      <c r="U287">
        <v>0</v>
      </c>
      <c r="V287" t="s">
        <v>487</v>
      </c>
      <c r="W287">
        <v>1</v>
      </c>
      <c r="X287">
        <v>0</v>
      </c>
      <c r="Y287">
        <v>0</v>
      </c>
      <c r="Z287">
        <v>0</v>
      </c>
      <c r="AA287">
        <v>0</v>
      </c>
      <c r="AB287">
        <v>1</v>
      </c>
      <c r="AC287">
        <v>0</v>
      </c>
      <c r="AD287">
        <v>0</v>
      </c>
      <c r="AF287">
        <v>1</v>
      </c>
      <c r="AG287">
        <v>0</v>
      </c>
      <c r="AI287">
        <v>0</v>
      </c>
      <c r="AJ287">
        <f>=&gt; applied</f>
        <v>0</v>
      </c>
      <c r="AK287">
        <v>2023</v>
      </c>
      <c r="AP287">
        <v>0</v>
      </c>
      <c r="AQ287">
        <v>0</v>
      </c>
      <c r="AR287">
        <v>1</v>
      </c>
      <c r="AS287">
        <v>0</v>
      </c>
      <c r="AU287">
        <v>0</v>
      </c>
      <c r="AW287" t="s">
        <v>1107</v>
      </c>
      <c r="AX287">
        <v>0</v>
      </c>
      <c r="AY287">
        <v>0</v>
      </c>
      <c r="BA287" t="s">
        <v>1108</v>
      </c>
    </row>
    <row r="288" spans="1:53">
      <c r="A288" t="s">
        <v>54</v>
      </c>
      <c r="B288" t="s">
        <v>257</v>
      </c>
      <c r="C288" s="2">
        <v>45070.25569444444</v>
      </c>
      <c r="D288" t="s">
        <v>487</v>
      </c>
      <c r="E288">
        <v>0</v>
      </c>
      <c r="F288">
        <v>0</v>
      </c>
      <c r="G288">
        <v>0</v>
      </c>
      <c r="H288" t="s">
        <v>529</v>
      </c>
      <c r="J288" s="2">
        <v>45070.25569444444</v>
      </c>
      <c r="K288" t="s">
        <v>746</v>
      </c>
      <c r="L288">
        <v>0</v>
      </c>
      <c r="M288" t="s">
        <v>980</v>
      </c>
      <c r="N288" t="s">
        <v>998</v>
      </c>
      <c r="O288" t="s">
        <v>1018</v>
      </c>
      <c r="P288" t="s">
        <v>1029</v>
      </c>
      <c r="Q288" t="s">
        <v>1036</v>
      </c>
      <c r="R288" t="s">
        <v>980</v>
      </c>
      <c r="S288">
        <v>1</v>
      </c>
      <c r="T288">
        <v>1</v>
      </c>
      <c r="U288">
        <v>0</v>
      </c>
      <c r="V288" t="s">
        <v>487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1</v>
      </c>
      <c r="AC288">
        <v>0</v>
      </c>
      <c r="AD288">
        <v>0</v>
      </c>
      <c r="AF288">
        <v>0</v>
      </c>
      <c r="AG288">
        <v>0</v>
      </c>
      <c r="AI288">
        <v>1</v>
      </c>
      <c r="AJ288">
        <f>=&gt; applied</f>
        <v>0</v>
      </c>
      <c r="AK288">
        <v>2023</v>
      </c>
      <c r="AP288">
        <v>0</v>
      </c>
      <c r="AQ288">
        <v>0</v>
      </c>
      <c r="AR288">
        <v>1</v>
      </c>
      <c r="AS288">
        <v>1</v>
      </c>
      <c r="AT288" t="s">
        <v>1102</v>
      </c>
      <c r="AU288">
        <v>0</v>
      </c>
      <c r="AV288">
        <v>1</v>
      </c>
      <c r="AW288" t="s">
        <v>1107</v>
      </c>
      <c r="AX288">
        <v>0</v>
      </c>
      <c r="AY288">
        <v>0</v>
      </c>
    </row>
    <row r="289" spans="1:53">
      <c r="A289" t="s">
        <v>56</v>
      </c>
      <c r="B289" t="s">
        <v>257</v>
      </c>
      <c r="C289" s="2">
        <v>45070.81149305555</v>
      </c>
      <c r="D289" t="s">
        <v>489</v>
      </c>
      <c r="E289">
        <v>0</v>
      </c>
      <c r="F289">
        <v>0</v>
      </c>
      <c r="G289">
        <v>0</v>
      </c>
      <c r="H289" t="s">
        <v>529</v>
      </c>
      <c r="I289">
        <v>1</v>
      </c>
      <c r="J289" s="2">
        <v>45070.81149305555</v>
      </c>
      <c r="K289" t="s">
        <v>746</v>
      </c>
      <c r="L289">
        <v>1</v>
      </c>
      <c r="M289" t="s">
        <v>980</v>
      </c>
      <c r="N289" t="s">
        <v>998</v>
      </c>
      <c r="O289" t="s">
        <v>1018</v>
      </c>
      <c r="P289" t="s">
        <v>1029</v>
      </c>
      <c r="Q289" t="s">
        <v>1036</v>
      </c>
      <c r="R289" t="s">
        <v>980</v>
      </c>
      <c r="S289">
        <v>1</v>
      </c>
      <c r="T289">
        <v>1</v>
      </c>
      <c r="U289">
        <v>0</v>
      </c>
      <c r="V289" t="s">
        <v>1040</v>
      </c>
      <c r="W289">
        <v>1</v>
      </c>
      <c r="X289">
        <v>13</v>
      </c>
      <c r="Y289">
        <v>0.5600000000000001</v>
      </c>
      <c r="Z289">
        <v>0.5600000000000001</v>
      </c>
      <c r="AA289">
        <v>0</v>
      </c>
      <c r="AB289">
        <v>1</v>
      </c>
      <c r="AC289">
        <v>0</v>
      </c>
      <c r="AD289">
        <v>0</v>
      </c>
      <c r="AE289" t="s">
        <v>1051</v>
      </c>
      <c r="AF289">
        <v>0</v>
      </c>
      <c r="AG289">
        <v>0</v>
      </c>
      <c r="AI289">
        <v>1</v>
      </c>
      <c r="AJ289" t="s">
        <v>1063</v>
      </c>
      <c r="AK289">
        <v>2023</v>
      </c>
      <c r="AL289">
        <v>2</v>
      </c>
      <c r="AM289" t="s">
        <v>1098</v>
      </c>
      <c r="AN289">
        <v>11</v>
      </c>
      <c r="AP289">
        <v>0</v>
      </c>
      <c r="AQ289">
        <v>0</v>
      </c>
      <c r="AR289">
        <v>1</v>
      </c>
      <c r="AS289">
        <v>1</v>
      </c>
      <c r="AT289" t="s">
        <v>1102</v>
      </c>
      <c r="AU289">
        <v>11</v>
      </c>
      <c r="AV289">
        <v>0</v>
      </c>
      <c r="AW289" t="s">
        <v>1107</v>
      </c>
      <c r="AX289">
        <v>0</v>
      </c>
      <c r="AY289">
        <v>0</v>
      </c>
    </row>
    <row r="290" spans="1:53">
      <c r="A290" t="s">
        <v>54</v>
      </c>
      <c r="B290" t="s">
        <v>257</v>
      </c>
      <c r="C290" s="2">
        <v>45059.25149305556</v>
      </c>
      <c r="D290" t="s">
        <v>487</v>
      </c>
      <c r="E290">
        <v>0</v>
      </c>
      <c r="F290">
        <v>0</v>
      </c>
      <c r="G290">
        <v>0</v>
      </c>
      <c r="H290" t="s">
        <v>507</v>
      </c>
      <c r="J290" s="2">
        <v>45059.25149305556</v>
      </c>
      <c r="K290" t="s">
        <v>747</v>
      </c>
      <c r="L290">
        <v>0</v>
      </c>
      <c r="M290" t="s">
        <v>980</v>
      </c>
      <c r="N290" t="s">
        <v>990</v>
      </c>
      <c r="O290" t="s">
        <v>1018</v>
      </c>
      <c r="P290" t="s">
        <v>1029</v>
      </c>
      <c r="Q290" t="s">
        <v>1036</v>
      </c>
      <c r="R290" t="s">
        <v>980</v>
      </c>
      <c r="S290">
        <v>1</v>
      </c>
      <c r="T290">
        <v>1</v>
      </c>
      <c r="U290">
        <v>0</v>
      </c>
      <c r="V290" t="s">
        <v>487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</v>
      </c>
      <c r="AC290">
        <v>0</v>
      </c>
      <c r="AD290">
        <v>0</v>
      </c>
      <c r="AF290">
        <v>0</v>
      </c>
      <c r="AG290">
        <v>0</v>
      </c>
      <c r="AI290">
        <v>1</v>
      </c>
      <c r="AJ290">
        <f>=&gt; applied</f>
        <v>0</v>
      </c>
      <c r="AK290">
        <v>2023</v>
      </c>
      <c r="AP290">
        <v>0</v>
      </c>
      <c r="AQ290">
        <v>0</v>
      </c>
      <c r="AR290">
        <v>1</v>
      </c>
      <c r="AS290">
        <v>1</v>
      </c>
      <c r="AT290" t="s">
        <v>1102</v>
      </c>
      <c r="AU290">
        <v>0</v>
      </c>
      <c r="AV290">
        <v>1</v>
      </c>
      <c r="AW290" t="s">
        <v>1107</v>
      </c>
      <c r="AX290">
        <v>0</v>
      </c>
      <c r="AY290">
        <v>0</v>
      </c>
    </row>
    <row r="291" spans="1:53">
      <c r="A291" t="s">
        <v>53</v>
      </c>
      <c r="B291" t="s">
        <v>257</v>
      </c>
      <c r="C291" s="2">
        <v>45061.84207175926</v>
      </c>
      <c r="D291" t="s">
        <v>489</v>
      </c>
      <c r="E291">
        <v>0</v>
      </c>
      <c r="F291">
        <v>0</v>
      </c>
      <c r="G291">
        <v>0</v>
      </c>
      <c r="H291" t="s">
        <v>507</v>
      </c>
      <c r="I291">
        <v>1</v>
      </c>
      <c r="J291" s="2">
        <v>45061.84207175926</v>
      </c>
      <c r="K291" t="s">
        <v>747</v>
      </c>
      <c r="L291">
        <v>1</v>
      </c>
      <c r="M291" t="s">
        <v>980</v>
      </c>
      <c r="N291" t="s">
        <v>990</v>
      </c>
      <c r="O291" t="s">
        <v>1018</v>
      </c>
      <c r="P291" t="s">
        <v>1029</v>
      </c>
      <c r="Q291" t="s">
        <v>1036</v>
      </c>
      <c r="R291" t="s">
        <v>980</v>
      </c>
      <c r="S291">
        <v>1</v>
      </c>
      <c r="T291">
        <v>1</v>
      </c>
      <c r="U291">
        <v>0</v>
      </c>
      <c r="V291" t="s">
        <v>1040</v>
      </c>
      <c r="W291">
        <v>1</v>
      </c>
      <c r="X291">
        <v>62</v>
      </c>
      <c r="Y291">
        <v>2.59</v>
      </c>
      <c r="Z291">
        <v>2.59</v>
      </c>
      <c r="AA291">
        <v>0</v>
      </c>
      <c r="AB291">
        <v>1</v>
      </c>
      <c r="AC291">
        <v>0</v>
      </c>
      <c r="AD291">
        <v>0</v>
      </c>
      <c r="AE291" t="s">
        <v>1051</v>
      </c>
      <c r="AF291">
        <v>0</v>
      </c>
      <c r="AG291">
        <v>0</v>
      </c>
      <c r="AI291">
        <v>1</v>
      </c>
      <c r="AJ291" t="s">
        <v>1063</v>
      </c>
      <c r="AK291">
        <v>2023</v>
      </c>
      <c r="AL291">
        <v>2</v>
      </c>
      <c r="AM291" t="s">
        <v>1098</v>
      </c>
      <c r="AN291">
        <v>11</v>
      </c>
      <c r="AP291">
        <v>0</v>
      </c>
      <c r="AQ291">
        <v>0</v>
      </c>
      <c r="AR291">
        <v>1</v>
      </c>
      <c r="AS291">
        <v>1</v>
      </c>
      <c r="AT291" t="s">
        <v>1102</v>
      </c>
      <c r="AU291">
        <v>11</v>
      </c>
      <c r="AV291">
        <v>0</v>
      </c>
      <c r="AW291" t="s">
        <v>1107</v>
      </c>
      <c r="AX291">
        <v>0</v>
      </c>
      <c r="AY291">
        <v>0</v>
      </c>
    </row>
    <row r="292" spans="1:53">
      <c r="A292" t="s">
        <v>54</v>
      </c>
      <c r="B292" t="s">
        <v>257</v>
      </c>
      <c r="C292" s="2">
        <v>45057.19991898148</v>
      </c>
      <c r="D292" t="s">
        <v>487</v>
      </c>
      <c r="E292">
        <v>0</v>
      </c>
      <c r="F292">
        <v>0</v>
      </c>
      <c r="G292">
        <v>0</v>
      </c>
      <c r="H292" t="s">
        <v>537</v>
      </c>
      <c r="J292" s="2">
        <v>45057.19991898148</v>
      </c>
      <c r="K292" t="s">
        <v>748</v>
      </c>
      <c r="L292">
        <v>0</v>
      </c>
      <c r="M292" t="s">
        <v>982</v>
      </c>
      <c r="N292" t="s">
        <v>1009</v>
      </c>
      <c r="O292" t="s">
        <v>1018</v>
      </c>
      <c r="P292" t="s">
        <v>1029</v>
      </c>
      <c r="Q292" t="s">
        <v>1036</v>
      </c>
      <c r="R292" t="s">
        <v>982</v>
      </c>
      <c r="S292">
        <v>1</v>
      </c>
      <c r="T292">
        <v>0</v>
      </c>
      <c r="U292">
        <v>0</v>
      </c>
      <c r="V292" t="s">
        <v>487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1</v>
      </c>
      <c r="AC292">
        <v>0</v>
      </c>
      <c r="AD292">
        <v>0</v>
      </c>
      <c r="AF292">
        <v>0</v>
      </c>
      <c r="AG292">
        <v>0</v>
      </c>
      <c r="AI292">
        <v>1</v>
      </c>
      <c r="AJ292">
        <f>=&gt; applied</f>
        <v>0</v>
      </c>
      <c r="AK292">
        <v>2023</v>
      </c>
      <c r="AP292">
        <v>0</v>
      </c>
      <c r="AQ292">
        <v>0</v>
      </c>
      <c r="AR292">
        <v>1</v>
      </c>
      <c r="AS292">
        <v>1</v>
      </c>
      <c r="AT292" t="s">
        <v>1105</v>
      </c>
      <c r="AU292">
        <v>0</v>
      </c>
      <c r="AV292">
        <v>1</v>
      </c>
      <c r="AW292" t="s">
        <v>1107</v>
      </c>
      <c r="AX292">
        <v>0</v>
      </c>
      <c r="AY292">
        <v>0</v>
      </c>
      <c r="BA292" t="s">
        <v>1111</v>
      </c>
    </row>
    <row r="293" spans="1:53">
      <c r="A293" t="s">
        <v>54</v>
      </c>
      <c r="B293" t="s">
        <v>257</v>
      </c>
      <c r="C293" s="2">
        <v>45057.19993055556</v>
      </c>
      <c r="D293" t="s">
        <v>492</v>
      </c>
      <c r="E293">
        <v>0</v>
      </c>
      <c r="F293">
        <v>0</v>
      </c>
      <c r="G293">
        <v>0</v>
      </c>
      <c r="H293" t="s">
        <v>537</v>
      </c>
      <c r="J293" s="2">
        <v>45057.19993055556</v>
      </c>
      <c r="K293" t="s">
        <v>748</v>
      </c>
      <c r="L293">
        <v>1</v>
      </c>
      <c r="M293" t="s">
        <v>982</v>
      </c>
      <c r="N293" t="s">
        <v>1009</v>
      </c>
      <c r="O293" t="s">
        <v>1018</v>
      </c>
      <c r="P293" t="s">
        <v>1029</v>
      </c>
      <c r="Q293" t="s">
        <v>1036</v>
      </c>
      <c r="R293" t="s">
        <v>982</v>
      </c>
      <c r="S293">
        <v>1</v>
      </c>
      <c r="T293">
        <v>0</v>
      </c>
      <c r="U293">
        <v>0</v>
      </c>
      <c r="V293" t="s">
        <v>1040</v>
      </c>
      <c r="W293">
        <v>1</v>
      </c>
      <c r="X293">
        <v>0</v>
      </c>
      <c r="Y293">
        <v>0</v>
      </c>
      <c r="Z293">
        <v>0</v>
      </c>
      <c r="AA293">
        <v>0</v>
      </c>
      <c r="AB293">
        <v>1</v>
      </c>
      <c r="AC293">
        <v>0</v>
      </c>
      <c r="AD293">
        <v>0</v>
      </c>
      <c r="AE293" t="s">
        <v>1051</v>
      </c>
      <c r="AF293">
        <v>0</v>
      </c>
      <c r="AG293">
        <v>0</v>
      </c>
      <c r="AI293">
        <v>1</v>
      </c>
      <c r="AJ293" t="s">
        <v>1063</v>
      </c>
      <c r="AK293">
        <v>2023</v>
      </c>
      <c r="AL293">
        <v>2</v>
      </c>
      <c r="AM293" t="s">
        <v>1098</v>
      </c>
      <c r="AN293">
        <v>11</v>
      </c>
      <c r="AP293">
        <v>0</v>
      </c>
      <c r="AQ293">
        <v>0</v>
      </c>
      <c r="AR293">
        <v>1</v>
      </c>
      <c r="AS293">
        <v>1</v>
      </c>
      <c r="AT293" t="s">
        <v>1105</v>
      </c>
      <c r="AU293">
        <v>11</v>
      </c>
      <c r="AV293">
        <v>0</v>
      </c>
      <c r="AW293" t="s">
        <v>1107</v>
      </c>
      <c r="AX293">
        <v>0</v>
      </c>
      <c r="AY293">
        <v>0</v>
      </c>
      <c r="BA293" t="s">
        <v>1111</v>
      </c>
    </row>
    <row r="294" spans="1:53">
      <c r="A294" t="s">
        <v>54</v>
      </c>
      <c r="B294" t="s">
        <v>258</v>
      </c>
      <c r="C294" s="2">
        <v>45081.8296412037</v>
      </c>
      <c r="D294" t="s">
        <v>487</v>
      </c>
      <c r="E294">
        <v>0</v>
      </c>
      <c r="F294">
        <v>0</v>
      </c>
      <c r="G294">
        <v>1</v>
      </c>
      <c r="H294" t="s">
        <v>513</v>
      </c>
      <c r="J294" s="2">
        <v>45081.82616898148</v>
      </c>
      <c r="K294" t="s">
        <v>749</v>
      </c>
      <c r="L294">
        <v>0</v>
      </c>
      <c r="M294" t="s">
        <v>979</v>
      </c>
      <c r="N294" t="s">
        <v>994</v>
      </c>
      <c r="O294" t="s">
        <v>1021</v>
      </c>
      <c r="P294" t="s">
        <v>1020</v>
      </c>
      <c r="R294" t="s">
        <v>979</v>
      </c>
      <c r="S294">
        <v>1</v>
      </c>
      <c r="T294">
        <v>0</v>
      </c>
      <c r="U294">
        <v>0</v>
      </c>
      <c r="V294" t="s">
        <v>487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1</v>
      </c>
      <c r="AC294">
        <v>0</v>
      </c>
      <c r="AD294">
        <v>0</v>
      </c>
      <c r="AF294">
        <v>1</v>
      </c>
      <c r="AG294">
        <v>0</v>
      </c>
      <c r="AI294">
        <v>0</v>
      </c>
      <c r="AJ294">
        <f>=&gt; applied</f>
        <v>0</v>
      </c>
      <c r="AK294">
        <v>2023</v>
      </c>
      <c r="AP294">
        <v>0</v>
      </c>
      <c r="AQ294">
        <v>0</v>
      </c>
      <c r="AR294">
        <v>1</v>
      </c>
      <c r="AS294">
        <v>0</v>
      </c>
      <c r="AW294" t="s">
        <v>1106</v>
      </c>
      <c r="AX294">
        <v>1</v>
      </c>
      <c r="AY294">
        <v>0</v>
      </c>
    </row>
    <row r="295" spans="1:53">
      <c r="A295" t="s">
        <v>54</v>
      </c>
      <c r="B295" t="s">
        <v>259</v>
      </c>
      <c r="C295" s="2">
        <v>45063.90035879629</v>
      </c>
      <c r="D295" t="s">
        <v>487</v>
      </c>
      <c r="E295">
        <v>0</v>
      </c>
      <c r="F295">
        <v>0</v>
      </c>
      <c r="G295">
        <v>1</v>
      </c>
      <c r="H295" t="s">
        <v>531</v>
      </c>
      <c r="J295" s="2">
        <v>45063.90035879629</v>
      </c>
      <c r="K295" t="s">
        <v>750</v>
      </c>
      <c r="L295">
        <v>0</v>
      </c>
      <c r="M295" t="s">
        <v>980</v>
      </c>
      <c r="N295" t="s">
        <v>1005</v>
      </c>
      <c r="O295" t="s">
        <v>1020</v>
      </c>
      <c r="P295" t="s">
        <v>1029</v>
      </c>
      <c r="Q295" t="s">
        <v>1037</v>
      </c>
      <c r="R295" t="s">
        <v>980</v>
      </c>
      <c r="S295">
        <v>1</v>
      </c>
      <c r="T295">
        <v>1</v>
      </c>
      <c r="U295">
        <v>0</v>
      </c>
      <c r="V295" t="s">
        <v>487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1</v>
      </c>
      <c r="AC295">
        <v>0</v>
      </c>
      <c r="AD295">
        <v>0</v>
      </c>
      <c r="AF295">
        <v>0</v>
      </c>
      <c r="AG295">
        <v>0</v>
      </c>
      <c r="AI295">
        <v>1</v>
      </c>
      <c r="AJ295">
        <f>=&gt; applied</f>
        <v>0</v>
      </c>
      <c r="AK295">
        <v>2023</v>
      </c>
      <c r="AP295">
        <v>0</v>
      </c>
      <c r="AQ295">
        <v>1</v>
      </c>
      <c r="AR295">
        <v>1</v>
      </c>
      <c r="AS295">
        <v>1</v>
      </c>
      <c r="AT295" t="s">
        <v>1102</v>
      </c>
      <c r="AU295">
        <v>0</v>
      </c>
      <c r="AV295">
        <v>1</v>
      </c>
      <c r="AW295" t="s">
        <v>1106</v>
      </c>
      <c r="AX295">
        <v>1</v>
      </c>
      <c r="AY295">
        <v>0</v>
      </c>
      <c r="BA295" t="s">
        <v>1108</v>
      </c>
    </row>
    <row r="296" spans="1:53">
      <c r="A296" t="s">
        <v>55</v>
      </c>
      <c r="B296" t="s">
        <v>259</v>
      </c>
      <c r="C296" s="2">
        <v>45092.55113425926</v>
      </c>
      <c r="D296" t="s">
        <v>496</v>
      </c>
      <c r="E296">
        <v>0</v>
      </c>
      <c r="F296">
        <v>0</v>
      </c>
      <c r="G296">
        <v>1</v>
      </c>
      <c r="H296" t="s">
        <v>531</v>
      </c>
      <c r="I296">
        <v>1</v>
      </c>
      <c r="J296" s="2">
        <v>45092.55113425926</v>
      </c>
      <c r="K296" t="s">
        <v>750</v>
      </c>
      <c r="L296">
        <v>0</v>
      </c>
      <c r="M296" t="s">
        <v>980</v>
      </c>
      <c r="N296" t="s">
        <v>1005</v>
      </c>
      <c r="O296" t="s">
        <v>1020</v>
      </c>
      <c r="P296" t="s">
        <v>1029</v>
      </c>
      <c r="Q296" t="s">
        <v>1037</v>
      </c>
      <c r="R296" t="s">
        <v>980</v>
      </c>
      <c r="S296">
        <v>1</v>
      </c>
      <c r="T296">
        <v>1</v>
      </c>
      <c r="U296">
        <v>0</v>
      </c>
      <c r="V296" t="s">
        <v>1043</v>
      </c>
      <c r="W296">
        <v>0</v>
      </c>
      <c r="X296">
        <v>400</v>
      </c>
      <c r="Y296">
        <v>16.69</v>
      </c>
      <c r="Z296">
        <v>28.65</v>
      </c>
      <c r="AA296">
        <v>0</v>
      </c>
      <c r="AB296">
        <v>1</v>
      </c>
      <c r="AC296">
        <v>0</v>
      </c>
      <c r="AD296">
        <v>0</v>
      </c>
      <c r="AE296" t="s">
        <v>1054</v>
      </c>
      <c r="AF296">
        <v>0</v>
      </c>
      <c r="AG296">
        <v>0</v>
      </c>
      <c r="AI296">
        <v>1</v>
      </c>
      <c r="AJ296" t="s">
        <v>1079</v>
      </c>
      <c r="AK296">
        <v>2023</v>
      </c>
      <c r="AL296">
        <v>4</v>
      </c>
      <c r="AM296" t="s">
        <v>1099</v>
      </c>
      <c r="AN296">
        <v>11</v>
      </c>
      <c r="AP296">
        <v>0</v>
      </c>
      <c r="AQ296">
        <v>1</v>
      </c>
      <c r="AR296">
        <v>1</v>
      </c>
      <c r="AS296">
        <v>1</v>
      </c>
      <c r="AT296" t="s">
        <v>1102</v>
      </c>
      <c r="AU296">
        <v>4</v>
      </c>
      <c r="AV296">
        <v>1</v>
      </c>
      <c r="AW296" t="s">
        <v>1106</v>
      </c>
      <c r="AX296">
        <v>1</v>
      </c>
      <c r="AY296">
        <v>0</v>
      </c>
      <c r="BA296" t="s">
        <v>1108</v>
      </c>
    </row>
    <row r="297" spans="1:53">
      <c r="A297" t="s">
        <v>55</v>
      </c>
      <c r="B297" t="s">
        <v>259</v>
      </c>
      <c r="C297" s="2">
        <v>45141.48059027778</v>
      </c>
      <c r="D297" t="s">
        <v>488</v>
      </c>
      <c r="E297">
        <v>0</v>
      </c>
      <c r="F297">
        <v>0</v>
      </c>
      <c r="G297">
        <v>1</v>
      </c>
      <c r="H297" t="s">
        <v>531</v>
      </c>
      <c r="I297">
        <v>1</v>
      </c>
      <c r="J297" s="2">
        <v>45141.48059027778</v>
      </c>
      <c r="K297" t="s">
        <v>750</v>
      </c>
      <c r="L297">
        <v>0</v>
      </c>
      <c r="M297" t="s">
        <v>980</v>
      </c>
      <c r="N297" t="s">
        <v>1005</v>
      </c>
      <c r="O297" t="s">
        <v>1020</v>
      </c>
      <c r="P297" t="s">
        <v>1029</v>
      </c>
      <c r="Q297" t="s">
        <v>1037</v>
      </c>
      <c r="R297" t="s">
        <v>980</v>
      </c>
      <c r="S297">
        <v>1</v>
      </c>
      <c r="T297">
        <v>1</v>
      </c>
      <c r="U297">
        <v>0</v>
      </c>
      <c r="V297" t="s">
        <v>1039</v>
      </c>
      <c r="W297">
        <v>0</v>
      </c>
      <c r="X297">
        <v>95</v>
      </c>
      <c r="Y297">
        <v>3.99</v>
      </c>
      <c r="Z297">
        <v>77.58</v>
      </c>
      <c r="AA297">
        <v>0</v>
      </c>
      <c r="AB297">
        <v>1</v>
      </c>
      <c r="AC297">
        <v>0</v>
      </c>
      <c r="AD297">
        <v>0</v>
      </c>
      <c r="AE297" t="s">
        <v>1054</v>
      </c>
      <c r="AF297">
        <v>0</v>
      </c>
      <c r="AG297">
        <v>0</v>
      </c>
      <c r="AI297">
        <v>1</v>
      </c>
      <c r="AJ297" t="s">
        <v>1081</v>
      </c>
      <c r="AK297">
        <v>2023</v>
      </c>
      <c r="AP297">
        <v>0</v>
      </c>
      <c r="AQ297">
        <v>1</v>
      </c>
      <c r="AR297">
        <v>1</v>
      </c>
      <c r="AS297">
        <v>1</v>
      </c>
      <c r="AT297" t="s">
        <v>1102</v>
      </c>
      <c r="AU297">
        <v>1</v>
      </c>
      <c r="AV297">
        <v>1</v>
      </c>
      <c r="AW297" t="s">
        <v>1106</v>
      </c>
      <c r="AX297">
        <v>1</v>
      </c>
      <c r="AY297">
        <v>0</v>
      </c>
      <c r="BA297" t="s">
        <v>1108</v>
      </c>
    </row>
    <row r="298" spans="1:53">
      <c r="A298" t="s">
        <v>55</v>
      </c>
      <c r="B298" t="s">
        <v>259</v>
      </c>
      <c r="C298" s="2">
        <v>45141.48081018519</v>
      </c>
      <c r="D298" t="s">
        <v>494</v>
      </c>
      <c r="E298">
        <v>0</v>
      </c>
      <c r="F298">
        <v>0</v>
      </c>
      <c r="G298">
        <v>1</v>
      </c>
      <c r="H298" t="s">
        <v>531</v>
      </c>
      <c r="I298">
        <v>1</v>
      </c>
      <c r="J298" s="2">
        <v>45141.48081018519</v>
      </c>
      <c r="K298" t="s">
        <v>750</v>
      </c>
      <c r="L298">
        <v>0</v>
      </c>
      <c r="M298" t="s">
        <v>980</v>
      </c>
      <c r="N298" t="s">
        <v>1005</v>
      </c>
      <c r="O298" t="s">
        <v>1020</v>
      </c>
      <c r="P298" t="s">
        <v>1029</v>
      </c>
      <c r="Q298" t="s">
        <v>1037</v>
      </c>
      <c r="R298" t="s">
        <v>980</v>
      </c>
      <c r="S298">
        <v>1</v>
      </c>
      <c r="T298">
        <v>1</v>
      </c>
      <c r="U298">
        <v>0</v>
      </c>
      <c r="V298" t="s">
        <v>1042</v>
      </c>
      <c r="W298">
        <v>0</v>
      </c>
      <c r="X298">
        <v>0</v>
      </c>
      <c r="Y298">
        <v>0</v>
      </c>
      <c r="Z298">
        <v>77.58</v>
      </c>
      <c r="AA298">
        <v>0</v>
      </c>
      <c r="AB298">
        <v>1</v>
      </c>
      <c r="AC298">
        <v>0</v>
      </c>
      <c r="AD298">
        <v>0</v>
      </c>
      <c r="AE298" t="s">
        <v>1052</v>
      </c>
      <c r="AF298">
        <v>0</v>
      </c>
      <c r="AG298">
        <v>0</v>
      </c>
      <c r="AI298">
        <v>1</v>
      </c>
      <c r="AJ298" t="s">
        <v>1067</v>
      </c>
      <c r="AK298">
        <v>2023</v>
      </c>
      <c r="AL298">
        <v>3</v>
      </c>
      <c r="AM298" t="s">
        <v>1054</v>
      </c>
      <c r="AN298">
        <v>7</v>
      </c>
      <c r="AP298">
        <v>0</v>
      </c>
      <c r="AQ298">
        <v>1</v>
      </c>
      <c r="AR298">
        <v>1</v>
      </c>
      <c r="AS298">
        <v>1</v>
      </c>
      <c r="AT298" t="s">
        <v>1102</v>
      </c>
      <c r="AU298">
        <v>2</v>
      </c>
      <c r="AV298">
        <v>1</v>
      </c>
      <c r="AW298" t="s">
        <v>1106</v>
      </c>
      <c r="AX298">
        <v>1</v>
      </c>
      <c r="AY298">
        <v>0</v>
      </c>
      <c r="BA298" t="s">
        <v>1108</v>
      </c>
    </row>
    <row r="299" spans="1:53">
      <c r="A299" t="s">
        <v>55</v>
      </c>
      <c r="B299" t="s">
        <v>259</v>
      </c>
      <c r="C299" s="2">
        <v>45144.39262731482</v>
      </c>
      <c r="D299" t="s">
        <v>489</v>
      </c>
      <c r="E299">
        <v>0</v>
      </c>
      <c r="F299">
        <v>0</v>
      </c>
      <c r="G299">
        <v>1</v>
      </c>
      <c r="H299" t="s">
        <v>531</v>
      </c>
      <c r="I299">
        <v>1</v>
      </c>
      <c r="J299" s="2">
        <v>45144.39262731482</v>
      </c>
      <c r="K299" t="s">
        <v>750</v>
      </c>
      <c r="L299">
        <v>1</v>
      </c>
      <c r="M299" t="s">
        <v>980</v>
      </c>
      <c r="N299" t="s">
        <v>1005</v>
      </c>
      <c r="O299" t="s">
        <v>1020</v>
      </c>
      <c r="P299" t="s">
        <v>1029</v>
      </c>
      <c r="Q299" t="s">
        <v>1037</v>
      </c>
      <c r="R299" t="s">
        <v>980</v>
      </c>
      <c r="S299">
        <v>1</v>
      </c>
      <c r="T299">
        <v>1</v>
      </c>
      <c r="U299">
        <v>0</v>
      </c>
      <c r="V299" t="s">
        <v>1040</v>
      </c>
      <c r="W299">
        <v>1</v>
      </c>
      <c r="X299">
        <v>69</v>
      </c>
      <c r="Y299">
        <v>2.91</v>
      </c>
      <c r="Z299">
        <v>80.48999999999999</v>
      </c>
      <c r="AA299">
        <v>0</v>
      </c>
      <c r="AB299">
        <v>1</v>
      </c>
      <c r="AC299">
        <v>0</v>
      </c>
      <c r="AD299">
        <v>0</v>
      </c>
      <c r="AE299" t="s">
        <v>1054</v>
      </c>
      <c r="AF299">
        <v>0</v>
      </c>
      <c r="AG299">
        <v>0</v>
      </c>
      <c r="AI299">
        <v>1</v>
      </c>
      <c r="AJ299" t="s">
        <v>1068</v>
      </c>
      <c r="AK299">
        <v>2023</v>
      </c>
      <c r="AP299">
        <v>0</v>
      </c>
      <c r="AQ299">
        <v>1</v>
      </c>
      <c r="AR299">
        <v>1</v>
      </c>
      <c r="AS299">
        <v>1</v>
      </c>
      <c r="AT299" t="s">
        <v>1102</v>
      </c>
      <c r="AU299">
        <v>11</v>
      </c>
      <c r="AV299">
        <v>0</v>
      </c>
      <c r="AW299" t="s">
        <v>1106</v>
      </c>
      <c r="AX299">
        <v>1</v>
      </c>
      <c r="AY299">
        <v>0</v>
      </c>
      <c r="BA299" t="s">
        <v>1108</v>
      </c>
    </row>
    <row r="300" spans="1:53">
      <c r="A300" t="s">
        <v>54</v>
      </c>
      <c r="B300" t="s">
        <v>260</v>
      </c>
      <c r="C300" s="2">
        <v>45054.32412037037</v>
      </c>
      <c r="D300" t="s">
        <v>487</v>
      </c>
      <c r="E300">
        <v>0</v>
      </c>
      <c r="F300">
        <v>0</v>
      </c>
      <c r="G300">
        <v>1</v>
      </c>
      <c r="H300" t="s">
        <v>508</v>
      </c>
      <c r="J300" s="2">
        <v>45054.32064814815</v>
      </c>
      <c r="K300" t="s">
        <v>751</v>
      </c>
      <c r="L300">
        <v>0</v>
      </c>
      <c r="M300" t="s">
        <v>979</v>
      </c>
      <c r="N300" t="s">
        <v>991</v>
      </c>
      <c r="O300" t="s">
        <v>1019</v>
      </c>
      <c r="P300" t="s">
        <v>1020</v>
      </c>
      <c r="R300" t="s">
        <v>979</v>
      </c>
      <c r="S300">
        <v>1</v>
      </c>
      <c r="T300">
        <v>0</v>
      </c>
      <c r="U300">
        <v>0</v>
      </c>
      <c r="V300" t="s">
        <v>487</v>
      </c>
      <c r="W300">
        <v>1</v>
      </c>
      <c r="X300">
        <v>0</v>
      </c>
      <c r="Y300">
        <v>0</v>
      </c>
      <c r="Z300">
        <v>0</v>
      </c>
      <c r="AA300">
        <v>0</v>
      </c>
      <c r="AB300">
        <v>1</v>
      </c>
      <c r="AC300">
        <v>0</v>
      </c>
      <c r="AD300">
        <v>0</v>
      </c>
      <c r="AF300">
        <v>1</v>
      </c>
      <c r="AG300">
        <v>0</v>
      </c>
      <c r="AI300">
        <v>0</v>
      </c>
      <c r="AJ300">
        <f>=&gt; applied</f>
        <v>0</v>
      </c>
      <c r="AK300">
        <v>2023</v>
      </c>
      <c r="AP300">
        <v>0</v>
      </c>
      <c r="AQ300">
        <v>0</v>
      </c>
      <c r="AR300">
        <v>1</v>
      </c>
      <c r="AS300">
        <v>0</v>
      </c>
      <c r="AW300" t="s">
        <v>1106</v>
      </c>
      <c r="AX300">
        <v>1</v>
      </c>
      <c r="AY300">
        <v>0</v>
      </c>
    </row>
    <row r="301" spans="1:53">
      <c r="A301" t="s">
        <v>54</v>
      </c>
      <c r="B301" t="s">
        <v>261</v>
      </c>
      <c r="C301" s="2">
        <v>44932.68115740741</v>
      </c>
      <c r="D301" t="s">
        <v>487</v>
      </c>
      <c r="E301">
        <v>0</v>
      </c>
      <c r="F301">
        <v>0</v>
      </c>
      <c r="G301">
        <v>1</v>
      </c>
      <c r="H301" t="s">
        <v>506</v>
      </c>
      <c r="J301" s="2">
        <v>44932.67768518518</v>
      </c>
      <c r="K301" t="s">
        <v>752</v>
      </c>
      <c r="L301">
        <v>0</v>
      </c>
      <c r="M301" t="s">
        <v>979</v>
      </c>
      <c r="N301" t="s">
        <v>989</v>
      </c>
      <c r="O301" t="s">
        <v>1017</v>
      </c>
      <c r="P301" t="s">
        <v>1020</v>
      </c>
      <c r="R301" t="s">
        <v>979</v>
      </c>
      <c r="S301">
        <v>1</v>
      </c>
      <c r="T301">
        <v>0</v>
      </c>
      <c r="U301">
        <v>0</v>
      </c>
      <c r="V301" t="s">
        <v>487</v>
      </c>
      <c r="W301">
        <v>1</v>
      </c>
      <c r="X301">
        <v>0</v>
      </c>
      <c r="Y301">
        <v>0</v>
      </c>
      <c r="Z301">
        <v>0</v>
      </c>
      <c r="AA301">
        <v>0</v>
      </c>
      <c r="AB301">
        <v>1</v>
      </c>
      <c r="AC301">
        <v>0</v>
      </c>
      <c r="AD301">
        <v>0</v>
      </c>
      <c r="AF301">
        <v>1</v>
      </c>
      <c r="AG301">
        <v>0</v>
      </c>
      <c r="AI301">
        <v>0</v>
      </c>
      <c r="AJ301">
        <f>=&gt; applied</f>
        <v>0</v>
      </c>
      <c r="AK301">
        <v>2023</v>
      </c>
      <c r="AP301">
        <v>0</v>
      </c>
      <c r="AQ301">
        <v>0</v>
      </c>
      <c r="AR301">
        <v>1</v>
      </c>
      <c r="AS301">
        <v>0</v>
      </c>
      <c r="AW301" t="s">
        <v>1106</v>
      </c>
      <c r="AX301">
        <v>1</v>
      </c>
      <c r="AY301">
        <v>0</v>
      </c>
    </row>
    <row r="302" spans="1:53">
      <c r="A302" t="s">
        <v>54</v>
      </c>
      <c r="B302" t="s">
        <v>262</v>
      </c>
      <c r="C302" s="2">
        <v>45133.60847222222</v>
      </c>
      <c r="D302" t="s">
        <v>487</v>
      </c>
      <c r="E302">
        <v>0</v>
      </c>
      <c r="F302">
        <v>0</v>
      </c>
      <c r="G302">
        <v>1</v>
      </c>
      <c r="H302" t="s">
        <v>517</v>
      </c>
      <c r="J302" s="2">
        <v>45133.60847222222</v>
      </c>
      <c r="K302" t="s">
        <v>753</v>
      </c>
      <c r="L302">
        <v>0</v>
      </c>
      <c r="M302" t="s">
        <v>983</v>
      </c>
      <c r="N302" t="s">
        <v>996</v>
      </c>
      <c r="O302" t="s">
        <v>1020</v>
      </c>
      <c r="P302" t="s">
        <v>1029</v>
      </c>
      <c r="Q302" t="s">
        <v>1037</v>
      </c>
      <c r="R302" t="s">
        <v>1038</v>
      </c>
      <c r="S302">
        <v>1</v>
      </c>
      <c r="T302">
        <v>0</v>
      </c>
      <c r="U302">
        <v>0</v>
      </c>
      <c r="V302" t="s">
        <v>487</v>
      </c>
      <c r="W302">
        <v>1</v>
      </c>
      <c r="X302">
        <v>0</v>
      </c>
      <c r="Y302">
        <v>0</v>
      </c>
      <c r="Z302">
        <v>0</v>
      </c>
      <c r="AA302">
        <v>0</v>
      </c>
      <c r="AB302">
        <v>1</v>
      </c>
      <c r="AC302">
        <v>0</v>
      </c>
      <c r="AD302">
        <v>0</v>
      </c>
      <c r="AF302">
        <v>1</v>
      </c>
      <c r="AG302">
        <v>0</v>
      </c>
      <c r="AI302">
        <v>0</v>
      </c>
      <c r="AJ302">
        <f>=&gt; applied</f>
        <v>0</v>
      </c>
      <c r="AK302">
        <v>2023</v>
      </c>
      <c r="AP302">
        <v>0</v>
      </c>
      <c r="AQ302">
        <v>0</v>
      </c>
      <c r="AR302">
        <v>1</v>
      </c>
      <c r="AS302">
        <v>0</v>
      </c>
      <c r="AU302">
        <v>0</v>
      </c>
      <c r="AW302" t="s">
        <v>1107</v>
      </c>
      <c r="AX302">
        <v>0</v>
      </c>
      <c r="AY302">
        <v>0</v>
      </c>
      <c r="BA302" t="s">
        <v>1108</v>
      </c>
    </row>
    <row r="303" spans="1:53">
      <c r="A303" t="s">
        <v>54</v>
      </c>
      <c r="B303" t="s">
        <v>263</v>
      </c>
      <c r="C303" s="2">
        <v>44888.79517361111</v>
      </c>
      <c r="D303" t="s">
        <v>487</v>
      </c>
      <c r="E303">
        <v>0</v>
      </c>
      <c r="F303">
        <v>0</v>
      </c>
      <c r="G303">
        <v>1</v>
      </c>
      <c r="H303" t="s">
        <v>508</v>
      </c>
      <c r="J303" s="2">
        <v>44888.79170138889</v>
      </c>
      <c r="K303" t="s">
        <v>754</v>
      </c>
      <c r="L303">
        <v>0</v>
      </c>
      <c r="M303" t="s">
        <v>979</v>
      </c>
      <c r="N303" t="s">
        <v>991</v>
      </c>
      <c r="O303" t="s">
        <v>1019</v>
      </c>
      <c r="P303" t="s">
        <v>1020</v>
      </c>
      <c r="R303" t="s">
        <v>979</v>
      </c>
      <c r="S303">
        <v>1</v>
      </c>
      <c r="T303">
        <v>0</v>
      </c>
      <c r="U303">
        <v>0</v>
      </c>
      <c r="V303" t="s">
        <v>487</v>
      </c>
      <c r="W303">
        <v>1</v>
      </c>
      <c r="X303">
        <v>0</v>
      </c>
      <c r="Y303">
        <v>0</v>
      </c>
      <c r="Z303">
        <v>0</v>
      </c>
      <c r="AA303">
        <v>0</v>
      </c>
      <c r="AB303">
        <v>1</v>
      </c>
      <c r="AC303">
        <v>0</v>
      </c>
      <c r="AD303">
        <v>0</v>
      </c>
      <c r="AF303">
        <v>1</v>
      </c>
      <c r="AG303">
        <v>0</v>
      </c>
      <c r="AI303">
        <v>0</v>
      </c>
      <c r="AJ303">
        <f>=&gt; applied</f>
        <v>0</v>
      </c>
      <c r="AK303">
        <v>2022</v>
      </c>
      <c r="AP303">
        <v>0</v>
      </c>
      <c r="AQ303">
        <v>0</v>
      </c>
      <c r="AR303">
        <v>1</v>
      </c>
      <c r="AS303">
        <v>0</v>
      </c>
      <c r="AW303" t="s">
        <v>1106</v>
      </c>
      <c r="AX303">
        <v>1</v>
      </c>
      <c r="AY303">
        <v>0</v>
      </c>
    </row>
    <row r="304" spans="1:53">
      <c r="A304" t="s">
        <v>54</v>
      </c>
      <c r="B304" t="s">
        <v>264</v>
      </c>
      <c r="C304" s="2">
        <v>45083.96678240741</v>
      </c>
      <c r="D304" t="s">
        <v>487</v>
      </c>
      <c r="E304">
        <v>0</v>
      </c>
      <c r="F304">
        <v>0</v>
      </c>
      <c r="G304">
        <v>1</v>
      </c>
      <c r="H304" t="s">
        <v>508</v>
      </c>
      <c r="J304" s="2">
        <v>45083.96331018519</v>
      </c>
      <c r="K304" t="s">
        <v>755</v>
      </c>
      <c r="L304">
        <v>0</v>
      </c>
      <c r="M304" t="s">
        <v>979</v>
      </c>
      <c r="N304" t="s">
        <v>991</v>
      </c>
      <c r="O304" t="s">
        <v>1019</v>
      </c>
      <c r="P304" t="s">
        <v>1020</v>
      </c>
      <c r="R304" t="s">
        <v>979</v>
      </c>
      <c r="S304">
        <v>1</v>
      </c>
      <c r="T304">
        <v>0</v>
      </c>
      <c r="U304">
        <v>0</v>
      </c>
      <c r="V304" t="s">
        <v>487</v>
      </c>
      <c r="W304">
        <v>1</v>
      </c>
      <c r="X304">
        <v>0</v>
      </c>
      <c r="Y304">
        <v>0</v>
      </c>
      <c r="Z304">
        <v>0</v>
      </c>
      <c r="AA304">
        <v>0</v>
      </c>
      <c r="AB304">
        <v>1</v>
      </c>
      <c r="AC304">
        <v>0</v>
      </c>
      <c r="AD304">
        <v>0</v>
      </c>
      <c r="AF304">
        <v>1</v>
      </c>
      <c r="AG304">
        <v>0</v>
      </c>
      <c r="AI304">
        <v>0</v>
      </c>
      <c r="AJ304">
        <f>=&gt; applied</f>
        <v>0</v>
      </c>
      <c r="AK304">
        <v>2023</v>
      </c>
      <c r="AP304">
        <v>0</v>
      </c>
      <c r="AQ304">
        <v>0</v>
      </c>
      <c r="AR304">
        <v>1</v>
      </c>
      <c r="AS304">
        <v>0</v>
      </c>
      <c r="AW304" t="s">
        <v>1106</v>
      </c>
      <c r="AX304">
        <v>1</v>
      </c>
      <c r="AY304">
        <v>0</v>
      </c>
    </row>
    <row r="305" spans="1:53">
      <c r="A305" t="s">
        <v>54</v>
      </c>
      <c r="B305" t="s">
        <v>265</v>
      </c>
      <c r="C305" s="2">
        <v>45104.71386574074</v>
      </c>
      <c r="D305" t="s">
        <v>487</v>
      </c>
      <c r="E305">
        <v>0</v>
      </c>
      <c r="F305">
        <v>0</v>
      </c>
      <c r="G305">
        <v>1</v>
      </c>
      <c r="H305" t="s">
        <v>511</v>
      </c>
      <c r="J305" s="2">
        <v>45104.71386574074</v>
      </c>
      <c r="K305" t="s">
        <v>756</v>
      </c>
      <c r="L305">
        <v>0</v>
      </c>
      <c r="M305" t="s">
        <v>981</v>
      </c>
      <c r="N305" t="s">
        <v>993</v>
      </c>
      <c r="O305" t="s">
        <v>1020</v>
      </c>
      <c r="P305" t="s">
        <v>1029</v>
      </c>
      <c r="Q305" t="s">
        <v>1037</v>
      </c>
      <c r="R305" t="s">
        <v>981</v>
      </c>
      <c r="S305">
        <v>1</v>
      </c>
      <c r="T305">
        <v>0</v>
      </c>
      <c r="U305">
        <v>0</v>
      </c>
      <c r="V305" t="s">
        <v>487</v>
      </c>
      <c r="W305">
        <v>0</v>
      </c>
      <c r="X305">
        <v>2189</v>
      </c>
      <c r="Y305">
        <v>91.22</v>
      </c>
      <c r="Z305">
        <v>91.22</v>
      </c>
      <c r="AA305">
        <v>0</v>
      </c>
      <c r="AB305">
        <v>1</v>
      </c>
      <c r="AC305">
        <v>0</v>
      </c>
      <c r="AD305">
        <v>0</v>
      </c>
      <c r="AE305" t="s">
        <v>1051</v>
      </c>
      <c r="AF305">
        <v>0</v>
      </c>
      <c r="AG305">
        <v>0</v>
      </c>
      <c r="AI305">
        <v>1</v>
      </c>
      <c r="AJ305" t="s">
        <v>1070</v>
      </c>
      <c r="AK305">
        <v>2023</v>
      </c>
      <c r="AP305">
        <v>0</v>
      </c>
      <c r="AQ305">
        <v>1</v>
      </c>
      <c r="AR305">
        <v>1</v>
      </c>
      <c r="AS305">
        <v>1</v>
      </c>
      <c r="AT305" t="s">
        <v>1103</v>
      </c>
      <c r="AU305">
        <v>0</v>
      </c>
      <c r="AV305">
        <v>1</v>
      </c>
      <c r="AW305" t="s">
        <v>1107</v>
      </c>
      <c r="AX305">
        <v>0</v>
      </c>
      <c r="AY305">
        <v>0</v>
      </c>
    </row>
    <row r="306" spans="1:53">
      <c r="A306" t="s">
        <v>57</v>
      </c>
      <c r="B306" t="s">
        <v>265</v>
      </c>
      <c r="C306" s="2">
        <v>45111.58159722222</v>
      </c>
      <c r="D306" t="s">
        <v>489</v>
      </c>
      <c r="E306">
        <v>0</v>
      </c>
      <c r="F306">
        <v>0</v>
      </c>
      <c r="G306">
        <v>1</v>
      </c>
      <c r="H306" t="s">
        <v>511</v>
      </c>
      <c r="J306" s="2">
        <v>45111.58159722222</v>
      </c>
      <c r="K306" t="s">
        <v>756</v>
      </c>
      <c r="L306">
        <v>1</v>
      </c>
      <c r="M306" t="s">
        <v>981</v>
      </c>
      <c r="N306" t="s">
        <v>993</v>
      </c>
      <c r="O306" t="s">
        <v>1020</v>
      </c>
      <c r="P306" t="s">
        <v>1029</v>
      </c>
      <c r="Q306" t="s">
        <v>1037</v>
      </c>
      <c r="R306" t="s">
        <v>981</v>
      </c>
      <c r="S306">
        <v>1</v>
      </c>
      <c r="T306">
        <v>0</v>
      </c>
      <c r="U306">
        <v>0</v>
      </c>
      <c r="V306" t="s">
        <v>1040</v>
      </c>
      <c r="W306">
        <v>1</v>
      </c>
      <c r="X306">
        <v>164</v>
      </c>
      <c r="Y306">
        <v>6.87</v>
      </c>
      <c r="Z306">
        <v>98.09</v>
      </c>
      <c r="AA306">
        <v>0</v>
      </c>
      <c r="AB306">
        <v>1</v>
      </c>
      <c r="AC306">
        <v>0</v>
      </c>
      <c r="AD306">
        <v>0</v>
      </c>
      <c r="AE306" t="s">
        <v>1051</v>
      </c>
      <c r="AF306">
        <v>0</v>
      </c>
      <c r="AG306">
        <v>0</v>
      </c>
      <c r="AI306">
        <v>1</v>
      </c>
      <c r="AJ306" t="s">
        <v>1063</v>
      </c>
      <c r="AK306">
        <v>2023</v>
      </c>
      <c r="AL306">
        <v>2</v>
      </c>
      <c r="AM306" t="s">
        <v>1098</v>
      </c>
      <c r="AN306">
        <v>11</v>
      </c>
      <c r="AP306">
        <v>0</v>
      </c>
      <c r="AQ306">
        <v>1</v>
      </c>
      <c r="AR306">
        <v>1</v>
      </c>
      <c r="AS306">
        <v>1</v>
      </c>
      <c r="AT306" t="s">
        <v>1103</v>
      </c>
      <c r="AU306">
        <v>11</v>
      </c>
      <c r="AV306">
        <v>1</v>
      </c>
      <c r="AW306" t="s">
        <v>1107</v>
      </c>
      <c r="AX306">
        <v>0</v>
      </c>
      <c r="AY306">
        <v>0</v>
      </c>
    </row>
    <row r="307" spans="1:53">
      <c r="A307" t="s">
        <v>54</v>
      </c>
      <c r="B307" t="s">
        <v>266</v>
      </c>
      <c r="C307" s="2">
        <v>45096.77563657407</v>
      </c>
      <c r="D307" t="s">
        <v>487</v>
      </c>
      <c r="E307">
        <v>0</v>
      </c>
      <c r="F307">
        <v>0</v>
      </c>
      <c r="G307">
        <v>1</v>
      </c>
      <c r="H307" t="s">
        <v>515</v>
      </c>
      <c r="J307" s="2">
        <v>45096.77216435185</v>
      </c>
      <c r="K307" t="s">
        <v>757</v>
      </c>
      <c r="L307">
        <v>0</v>
      </c>
      <c r="M307" t="s">
        <v>979</v>
      </c>
      <c r="N307" t="s">
        <v>991</v>
      </c>
      <c r="O307" t="s">
        <v>550</v>
      </c>
      <c r="P307" t="s">
        <v>1018</v>
      </c>
      <c r="R307" t="s">
        <v>979</v>
      </c>
      <c r="S307">
        <v>1</v>
      </c>
      <c r="T307">
        <v>0</v>
      </c>
      <c r="U307">
        <v>0</v>
      </c>
      <c r="V307" t="s">
        <v>487</v>
      </c>
      <c r="W307">
        <v>1</v>
      </c>
      <c r="X307">
        <v>0</v>
      </c>
      <c r="Y307">
        <v>0</v>
      </c>
      <c r="Z307">
        <v>0</v>
      </c>
      <c r="AA307">
        <v>0</v>
      </c>
      <c r="AB307">
        <v>1</v>
      </c>
      <c r="AC307">
        <v>0</v>
      </c>
      <c r="AD307">
        <v>0</v>
      </c>
      <c r="AF307">
        <v>1</v>
      </c>
      <c r="AG307">
        <v>0</v>
      </c>
      <c r="AI307">
        <v>0</v>
      </c>
      <c r="AJ307">
        <f>=&gt; applied</f>
        <v>0</v>
      </c>
      <c r="AK307">
        <v>2023</v>
      </c>
      <c r="AP307">
        <v>0</v>
      </c>
      <c r="AQ307">
        <v>0</v>
      </c>
      <c r="AR307">
        <v>1</v>
      </c>
      <c r="AS307">
        <v>0</v>
      </c>
      <c r="AW307" t="s">
        <v>1106</v>
      </c>
      <c r="AX307">
        <v>1</v>
      </c>
      <c r="AY307">
        <v>0</v>
      </c>
    </row>
    <row r="308" spans="1:53">
      <c r="A308" t="s">
        <v>54</v>
      </c>
      <c r="B308" t="s">
        <v>267</v>
      </c>
      <c r="C308" s="2">
        <v>44975.94782407407</v>
      </c>
      <c r="D308" t="s">
        <v>487</v>
      </c>
      <c r="E308">
        <v>0</v>
      </c>
      <c r="F308">
        <v>0</v>
      </c>
      <c r="G308">
        <v>1</v>
      </c>
      <c r="H308" t="s">
        <v>531</v>
      </c>
      <c r="J308" s="2">
        <v>44975.94782407407</v>
      </c>
      <c r="K308" t="s">
        <v>758</v>
      </c>
      <c r="L308">
        <v>0</v>
      </c>
      <c r="M308" t="s">
        <v>980</v>
      </c>
      <c r="N308" t="s">
        <v>1005</v>
      </c>
      <c r="O308" t="s">
        <v>1020</v>
      </c>
      <c r="P308" t="s">
        <v>1029</v>
      </c>
      <c r="Q308" t="s">
        <v>1037</v>
      </c>
      <c r="R308" t="s">
        <v>980</v>
      </c>
      <c r="S308">
        <v>1</v>
      </c>
      <c r="T308">
        <v>1</v>
      </c>
      <c r="U308">
        <v>0</v>
      </c>
      <c r="V308" t="s">
        <v>487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1</v>
      </c>
      <c r="AC308">
        <v>0</v>
      </c>
      <c r="AD308">
        <v>0</v>
      </c>
      <c r="AF308">
        <v>0</v>
      </c>
      <c r="AG308">
        <v>1</v>
      </c>
      <c r="AH308" s="2">
        <v>45138.39711805555</v>
      </c>
      <c r="AI308">
        <v>0</v>
      </c>
      <c r="AJ308">
        <f>=&gt; applied</f>
        <v>0</v>
      </c>
      <c r="AK308">
        <v>2023</v>
      </c>
      <c r="AP308">
        <v>0</v>
      </c>
      <c r="AQ308">
        <v>1</v>
      </c>
      <c r="AR308">
        <v>1</v>
      </c>
      <c r="AS308">
        <v>1</v>
      </c>
      <c r="AT308" t="s">
        <v>1102</v>
      </c>
      <c r="AU308">
        <v>0</v>
      </c>
      <c r="AV308">
        <v>1</v>
      </c>
      <c r="AW308" t="s">
        <v>1106</v>
      </c>
      <c r="AX308">
        <v>1</v>
      </c>
      <c r="AY308">
        <v>0</v>
      </c>
      <c r="BA308" t="s">
        <v>1108</v>
      </c>
    </row>
    <row r="309" spans="1:53">
      <c r="A309" t="s">
        <v>55</v>
      </c>
      <c r="B309" t="s">
        <v>267</v>
      </c>
      <c r="C309" s="2">
        <v>44976.55753472223</v>
      </c>
      <c r="D309" t="s">
        <v>488</v>
      </c>
      <c r="E309">
        <v>0</v>
      </c>
      <c r="F309">
        <v>0</v>
      </c>
      <c r="G309">
        <v>1</v>
      </c>
      <c r="H309" t="s">
        <v>531</v>
      </c>
      <c r="I309">
        <v>1</v>
      </c>
      <c r="J309" s="2">
        <v>44976.55753472223</v>
      </c>
      <c r="K309" t="s">
        <v>758</v>
      </c>
      <c r="L309">
        <v>0</v>
      </c>
      <c r="M309" t="s">
        <v>980</v>
      </c>
      <c r="N309" t="s">
        <v>1005</v>
      </c>
      <c r="O309" t="s">
        <v>1020</v>
      </c>
      <c r="P309" t="s">
        <v>1029</v>
      </c>
      <c r="Q309" t="s">
        <v>1037</v>
      </c>
      <c r="R309" t="s">
        <v>980</v>
      </c>
      <c r="S309">
        <v>1</v>
      </c>
      <c r="T309">
        <v>1</v>
      </c>
      <c r="U309">
        <v>0</v>
      </c>
      <c r="V309" t="s">
        <v>1039</v>
      </c>
      <c r="W309">
        <v>0</v>
      </c>
      <c r="X309">
        <v>14</v>
      </c>
      <c r="Y309">
        <v>0.61</v>
      </c>
      <c r="Z309">
        <v>0.61</v>
      </c>
      <c r="AA309">
        <v>0</v>
      </c>
      <c r="AB309">
        <v>1</v>
      </c>
      <c r="AC309">
        <v>0</v>
      </c>
      <c r="AD309">
        <v>0</v>
      </c>
      <c r="AE309" t="s">
        <v>1051</v>
      </c>
      <c r="AF309">
        <v>0</v>
      </c>
      <c r="AG309">
        <v>1</v>
      </c>
      <c r="AH309" s="2">
        <v>45138.39711805555</v>
      </c>
      <c r="AI309">
        <v>0</v>
      </c>
      <c r="AJ309" t="s">
        <v>1061</v>
      </c>
      <c r="AK309">
        <v>2023</v>
      </c>
      <c r="AL309">
        <v>1</v>
      </c>
      <c r="AM309" t="s">
        <v>1098</v>
      </c>
      <c r="AN309">
        <v>11</v>
      </c>
      <c r="AP309">
        <v>0</v>
      </c>
      <c r="AQ309">
        <v>1</v>
      </c>
      <c r="AR309">
        <v>1</v>
      </c>
      <c r="AS309">
        <v>1</v>
      </c>
      <c r="AT309" t="s">
        <v>1102</v>
      </c>
      <c r="AU309">
        <v>1</v>
      </c>
      <c r="AV309">
        <v>1</v>
      </c>
      <c r="AW309" t="s">
        <v>1106</v>
      </c>
      <c r="AX309">
        <v>1</v>
      </c>
      <c r="AY309">
        <v>0</v>
      </c>
      <c r="BA309" t="s">
        <v>1108</v>
      </c>
    </row>
    <row r="310" spans="1:53">
      <c r="A310" t="s">
        <v>55</v>
      </c>
      <c r="B310" t="s">
        <v>267</v>
      </c>
      <c r="C310" s="2">
        <v>44977.73657407407</v>
      </c>
      <c r="D310" t="s">
        <v>494</v>
      </c>
      <c r="E310">
        <v>0</v>
      </c>
      <c r="F310">
        <v>0</v>
      </c>
      <c r="G310">
        <v>1</v>
      </c>
      <c r="H310" t="s">
        <v>531</v>
      </c>
      <c r="I310">
        <v>1</v>
      </c>
      <c r="J310" s="2">
        <v>44977.73657407407</v>
      </c>
      <c r="K310" t="s">
        <v>758</v>
      </c>
      <c r="L310">
        <v>0</v>
      </c>
      <c r="M310" t="s">
        <v>980</v>
      </c>
      <c r="N310" t="s">
        <v>1005</v>
      </c>
      <c r="O310" t="s">
        <v>1020</v>
      </c>
      <c r="P310" t="s">
        <v>1029</v>
      </c>
      <c r="Q310" t="s">
        <v>1037</v>
      </c>
      <c r="R310" t="s">
        <v>980</v>
      </c>
      <c r="S310">
        <v>1</v>
      </c>
      <c r="T310">
        <v>1</v>
      </c>
      <c r="U310">
        <v>0</v>
      </c>
      <c r="V310" t="s">
        <v>1042</v>
      </c>
      <c r="W310">
        <v>0</v>
      </c>
      <c r="X310">
        <v>28</v>
      </c>
      <c r="Y310">
        <v>1.18</v>
      </c>
      <c r="Z310">
        <v>1.79</v>
      </c>
      <c r="AA310">
        <v>0</v>
      </c>
      <c r="AB310">
        <v>1</v>
      </c>
      <c r="AC310">
        <v>0</v>
      </c>
      <c r="AD310">
        <v>0</v>
      </c>
      <c r="AE310" t="s">
        <v>1052</v>
      </c>
      <c r="AF310">
        <v>0</v>
      </c>
      <c r="AG310">
        <v>1</v>
      </c>
      <c r="AH310" s="2">
        <v>45138.39711805555</v>
      </c>
      <c r="AI310">
        <v>0</v>
      </c>
      <c r="AJ310" t="s">
        <v>1067</v>
      </c>
      <c r="AK310">
        <v>2023</v>
      </c>
      <c r="AL310">
        <v>3</v>
      </c>
      <c r="AM310" t="s">
        <v>1054</v>
      </c>
      <c r="AN310">
        <v>7</v>
      </c>
      <c r="AP310">
        <v>0</v>
      </c>
      <c r="AQ310">
        <v>1</v>
      </c>
      <c r="AR310">
        <v>1</v>
      </c>
      <c r="AS310">
        <v>1</v>
      </c>
      <c r="AT310" t="s">
        <v>1102</v>
      </c>
      <c r="AU310">
        <v>2</v>
      </c>
      <c r="AV310">
        <v>1</v>
      </c>
      <c r="AW310" t="s">
        <v>1106</v>
      </c>
      <c r="AX310">
        <v>1</v>
      </c>
      <c r="AY310">
        <v>0</v>
      </c>
      <c r="BA310" t="s">
        <v>1108</v>
      </c>
    </row>
    <row r="311" spans="1:53">
      <c r="A311" t="s">
        <v>55</v>
      </c>
      <c r="B311" t="s">
        <v>267</v>
      </c>
      <c r="C311" s="2">
        <v>45007.64784722222</v>
      </c>
      <c r="D311" t="s">
        <v>499</v>
      </c>
      <c r="E311">
        <v>0</v>
      </c>
      <c r="F311">
        <v>0</v>
      </c>
      <c r="G311">
        <v>1</v>
      </c>
      <c r="H311" t="s">
        <v>531</v>
      </c>
      <c r="I311">
        <v>1</v>
      </c>
      <c r="J311" s="2">
        <v>45007.64784722222</v>
      </c>
      <c r="K311" t="s">
        <v>758</v>
      </c>
      <c r="L311">
        <v>0</v>
      </c>
      <c r="M311" t="s">
        <v>980</v>
      </c>
      <c r="N311" t="s">
        <v>1005</v>
      </c>
      <c r="O311" t="s">
        <v>1020</v>
      </c>
      <c r="P311" t="s">
        <v>1029</v>
      </c>
      <c r="Q311" t="s">
        <v>1037</v>
      </c>
      <c r="R311" t="s">
        <v>980</v>
      </c>
      <c r="S311">
        <v>1</v>
      </c>
      <c r="T311">
        <v>1</v>
      </c>
      <c r="U311">
        <v>0</v>
      </c>
      <c r="V311" t="s">
        <v>1044</v>
      </c>
      <c r="W311">
        <v>0</v>
      </c>
      <c r="X311">
        <v>674</v>
      </c>
      <c r="Y311">
        <v>28.12</v>
      </c>
      <c r="Z311">
        <v>31.7</v>
      </c>
      <c r="AA311">
        <v>0</v>
      </c>
      <c r="AB311">
        <v>1</v>
      </c>
      <c r="AC311">
        <v>0</v>
      </c>
      <c r="AD311">
        <v>0</v>
      </c>
      <c r="AE311" t="s">
        <v>1055</v>
      </c>
      <c r="AF311">
        <v>0</v>
      </c>
      <c r="AG311">
        <v>1</v>
      </c>
      <c r="AH311" s="2">
        <v>45138.39711805555</v>
      </c>
      <c r="AI311">
        <v>0</v>
      </c>
      <c r="AJ311" t="s">
        <v>1082</v>
      </c>
      <c r="AK311">
        <v>2023</v>
      </c>
      <c r="AL311">
        <v>5</v>
      </c>
      <c r="AM311" t="s">
        <v>1100</v>
      </c>
      <c r="AN311">
        <v>8</v>
      </c>
      <c r="AP311">
        <v>0</v>
      </c>
      <c r="AQ311">
        <v>1</v>
      </c>
      <c r="AR311">
        <v>1</v>
      </c>
      <c r="AS311">
        <v>1</v>
      </c>
      <c r="AT311" t="s">
        <v>1102</v>
      </c>
      <c r="AU311">
        <v>6</v>
      </c>
      <c r="AV311">
        <v>1</v>
      </c>
      <c r="AW311" t="s">
        <v>1106</v>
      </c>
      <c r="AX311">
        <v>1</v>
      </c>
      <c r="AY311">
        <v>0</v>
      </c>
      <c r="BA311" t="s">
        <v>1108</v>
      </c>
    </row>
    <row r="312" spans="1:53">
      <c r="A312" t="s">
        <v>55</v>
      </c>
      <c r="B312" t="s">
        <v>267</v>
      </c>
      <c r="C312" s="2">
        <v>45137.49179398148</v>
      </c>
      <c r="D312" t="s">
        <v>496</v>
      </c>
      <c r="E312">
        <v>0</v>
      </c>
      <c r="F312">
        <v>0</v>
      </c>
      <c r="G312">
        <v>1</v>
      </c>
      <c r="H312" t="s">
        <v>531</v>
      </c>
      <c r="I312">
        <v>1</v>
      </c>
      <c r="J312" s="2">
        <v>45137.49179398148</v>
      </c>
      <c r="K312" t="s">
        <v>758</v>
      </c>
      <c r="L312">
        <v>0</v>
      </c>
      <c r="M312" t="s">
        <v>980</v>
      </c>
      <c r="N312" t="s">
        <v>1005</v>
      </c>
      <c r="O312" t="s">
        <v>1020</v>
      </c>
      <c r="P312" t="s">
        <v>1029</v>
      </c>
      <c r="Q312" t="s">
        <v>1037</v>
      </c>
      <c r="R312" t="s">
        <v>980</v>
      </c>
      <c r="S312">
        <v>1</v>
      </c>
      <c r="T312">
        <v>1</v>
      </c>
      <c r="U312">
        <v>0</v>
      </c>
      <c r="V312" t="s">
        <v>1043</v>
      </c>
      <c r="W312">
        <v>0</v>
      </c>
      <c r="X312">
        <v>645</v>
      </c>
      <c r="Y312">
        <v>26.91</v>
      </c>
      <c r="Z312">
        <v>161.54</v>
      </c>
      <c r="AA312">
        <v>0</v>
      </c>
      <c r="AB312">
        <v>1</v>
      </c>
      <c r="AC312">
        <v>0</v>
      </c>
      <c r="AD312">
        <v>0</v>
      </c>
      <c r="AE312" t="s">
        <v>1055</v>
      </c>
      <c r="AF312">
        <v>0</v>
      </c>
      <c r="AG312">
        <v>1</v>
      </c>
      <c r="AH312" s="2">
        <v>45138.39711805555</v>
      </c>
      <c r="AI312">
        <v>0</v>
      </c>
      <c r="AJ312" t="s">
        <v>1083</v>
      </c>
      <c r="AK312">
        <v>2023</v>
      </c>
      <c r="AP312">
        <v>0</v>
      </c>
      <c r="AQ312">
        <v>1</v>
      </c>
      <c r="AR312">
        <v>1</v>
      </c>
      <c r="AS312">
        <v>1</v>
      </c>
      <c r="AT312" t="s">
        <v>1102</v>
      </c>
      <c r="AU312">
        <v>4</v>
      </c>
      <c r="AV312">
        <v>1</v>
      </c>
      <c r="AW312" t="s">
        <v>1106</v>
      </c>
      <c r="AX312">
        <v>1</v>
      </c>
      <c r="AY312">
        <v>0</v>
      </c>
      <c r="BA312" t="s">
        <v>1108</v>
      </c>
    </row>
    <row r="313" spans="1:53">
      <c r="A313" t="s">
        <v>55</v>
      </c>
      <c r="B313" t="s">
        <v>267</v>
      </c>
      <c r="C313" s="2">
        <v>45137.71381944444</v>
      </c>
      <c r="D313" t="s">
        <v>500</v>
      </c>
      <c r="E313">
        <v>0</v>
      </c>
      <c r="F313">
        <v>0</v>
      </c>
      <c r="G313">
        <v>1</v>
      </c>
      <c r="H313" t="s">
        <v>531</v>
      </c>
      <c r="I313">
        <v>1</v>
      </c>
      <c r="J313" s="2">
        <v>45137.71381944444</v>
      </c>
      <c r="K313" t="s">
        <v>758</v>
      </c>
      <c r="L313">
        <v>0</v>
      </c>
      <c r="M313" t="s">
        <v>980</v>
      </c>
      <c r="N313" t="s">
        <v>1005</v>
      </c>
      <c r="O313" t="s">
        <v>1020</v>
      </c>
      <c r="P313" t="s">
        <v>1029</v>
      </c>
      <c r="Q313" t="s">
        <v>1037</v>
      </c>
      <c r="R313" t="s">
        <v>980</v>
      </c>
      <c r="S313">
        <v>1</v>
      </c>
      <c r="T313">
        <v>1</v>
      </c>
      <c r="U313">
        <v>0</v>
      </c>
      <c r="V313" t="s">
        <v>1045</v>
      </c>
      <c r="W313">
        <v>0</v>
      </c>
      <c r="X313">
        <v>5</v>
      </c>
      <c r="Y313">
        <v>0.22</v>
      </c>
      <c r="Z313">
        <v>161.76</v>
      </c>
      <c r="AA313">
        <v>0</v>
      </c>
      <c r="AB313">
        <v>1</v>
      </c>
      <c r="AC313">
        <v>0</v>
      </c>
      <c r="AD313">
        <v>1</v>
      </c>
      <c r="AE313" t="s">
        <v>1055</v>
      </c>
      <c r="AF313">
        <v>0</v>
      </c>
      <c r="AG313">
        <v>1</v>
      </c>
      <c r="AH313" s="2">
        <v>45138.39711805555</v>
      </c>
      <c r="AI313">
        <v>0</v>
      </c>
      <c r="AJ313" t="s">
        <v>1084</v>
      </c>
      <c r="AK313">
        <v>2023</v>
      </c>
      <c r="AP313">
        <v>0</v>
      </c>
      <c r="AQ313">
        <v>1</v>
      </c>
      <c r="AR313">
        <v>1</v>
      </c>
      <c r="AS313">
        <v>1</v>
      </c>
      <c r="AT313" t="s">
        <v>1102</v>
      </c>
      <c r="AU313">
        <v>9</v>
      </c>
      <c r="AV313">
        <v>0</v>
      </c>
      <c r="AW313" t="s">
        <v>1106</v>
      </c>
      <c r="AX313">
        <v>1</v>
      </c>
      <c r="AY313">
        <v>0</v>
      </c>
      <c r="BA313" t="s">
        <v>1108</v>
      </c>
    </row>
    <row r="314" spans="1:53">
      <c r="A314" t="s">
        <v>55</v>
      </c>
      <c r="B314" t="s">
        <v>267</v>
      </c>
      <c r="C314" s="2">
        <v>45138.39711805555</v>
      </c>
      <c r="D314" t="s">
        <v>501</v>
      </c>
      <c r="E314">
        <v>0</v>
      </c>
      <c r="F314">
        <v>0</v>
      </c>
      <c r="G314">
        <v>1</v>
      </c>
      <c r="H314" t="s">
        <v>531</v>
      </c>
      <c r="I314">
        <v>1</v>
      </c>
      <c r="J314" s="2">
        <v>45138.39711805555</v>
      </c>
      <c r="K314" t="s">
        <v>758</v>
      </c>
      <c r="L314">
        <v>1</v>
      </c>
      <c r="M314" t="s">
        <v>980</v>
      </c>
      <c r="N314" t="s">
        <v>1005</v>
      </c>
      <c r="O314" t="s">
        <v>1020</v>
      </c>
      <c r="P314" t="s">
        <v>1029</v>
      </c>
      <c r="Q314" t="s">
        <v>1037</v>
      </c>
      <c r="R314" t="s">
        <v>980</v>
      </c>
      <c r="S314">
        <v>1</v>
      </c>
      <c r="T314">
        <v>1</v>
      </c>
      <c r="U314">
        <v>0</v>
      </c>
      <c r="V314" t="s">
        <v>1046</v>
      </c>
      <c r="W314">
        <v>1</v>
      </c>
      <c r="X314">
        <v>16</v>
      </c>
      <c r="Y314">
        <v>0.68</v>
      </c>
      <c r="Z314">
        <v>162.44</v>
      </c>
      <c r="AA314">
        <v>0</v>
      </c>
      <c r="AB314">
        <v>1</v>
      </c>
      <c r="AC314">
        <v>0</v>
      </c>
      <c r="AD314">
        <v>0</v>
      </c>
      <c r="AE314" t="s">
        <v>1056</v>
      </c>
      <c r="AF314">
        <v>0</v>
      </c>
      <c r="AG314">
        <v>1</v>
      </c>
      <c r="AH314" s="2">
        <v>45138.39711805555</v>
      </c>
      <c r="AI314">
        <v>0</v>
      </c>
      <c r="AJ314" t="s">
        <v>1085</v>
      </c>
      <c r="AK314">
        <v>2023</v>
      </c>
      <c r="AP314">
        <v>0</v>
      </c>
      <c r="AQ314">
        <v>1</v>
      </c>
      <c r="AR314">
        <v>1</v>
      </c>
      <c r="AS314">
        <v>1</v>
      </c>
      <c r="AT314" t="s">
        <v>1102</v>
      </c>
      <c r="AU314">
        <v>10</v>
      </c>
      <c r="AV314">
        <v>0</v>
      </c>
      <c r="AW314" t="s">
        <v>1106</v>
      </c>
      <c r="AX314">
        <v>1</v>
      </c>
      <c r="AY314">
        <v>0</v>
      </c>
      <c r="BA314" t="s">
        <v>1108</v>
      </c>
    </row>
    <row r="315" spans="1:53">
      <c r="A315" t="s">
        <v>54</v>
      </c>
      <c r="B315" t="s">
        <v>268</v>
      </c>
      <c r="C315" s="2">
        <v>45080.04142361111</v>
      </c>
      <c r="D315" t="s">
        <v>487</v>
      </c>
      <c r="E315">
        <v>0</v>
      </c>
      <c r="F315">
        <v>0</v>
      </c>
      <c r="G315">
        <v>1</v>
      </c>
      <c r="H315" t="s">
        <v>531</v>
      </c>
      <c r="J315" s="2">
        <v>45080.04142361111</v>
      </c>
      <c r="K315" t="s">
        <v>759</v>
      </c>
      <c r="L315">
        <v>0</v>
      </c>
      <c r="M315" t="s">
        <v>980</v>
      </c>
      <c r="N315" t="s">
        <v>1005</v>
      </c>
      <c r="O315" t="s">
        <v>1020</v>
      </c>
      <c r="P315" t="s">
        <v>1029</v>
      </c>
      <c r="Q315" t="s">
        <v>1037</v>
      </c>
      <c r="R315" t="s">
        <v>980</v>
      </c>
      <c r="S315">
        <v>1</v>
      </c>
      <c r="T315">
        <v>1</v>
      </c>
      <c r="U315">
        <v>0</v>
      </c>
      <c r="V315" t="s">
        <v>487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1</v>
      </c>
      <c r="AC315">
        <v>0</v>
      </c>
      <c r="AD315">
        <v>0</v>
      </c>
      <c r="AF315">
        <v>0</v>
      </c>
      <c r="AG315">
        <v>0</v>
      </c>
      <c r="AI315">
        <v>1</v>
      </c>
      <c r="AJ315">
        <f>=&gt; applied</f>
        <v>0</v>
      </c>
      <c r="AK315">
        <v>2023</v>
      </c>
      <c r="AP315">
        <v>0</v>
      </c>
      <c r="AQ315">
        <v>1</v>
      </c>
      <c r="AR315">
        <v>1</v>
      </c>
      <c r="AS315">
        <v>1</v>
      </c>
      <c r="AT315" t="s">
        <v>1102</v>
      </c>
      <c r="AU315">
        <v>0</v>
      </c>
      <c r="AV315">
        <v>1</v>
      </c>
      <c r="AW315" t="s">
        <v>1106</v>
      </c>
      <c r="AX315">
        <v>1</v>
      </c>
      <c r="AY315">
        <v>0</v>
      </c>
      <c r="BA315" t="s">
        <v>1108</v>
      </c>
    </row>
    <row r="316" spans="1:53">
      <c r="A316" t="s">
        <v>55</v>
      </c>
      <c r="B316" t="s">
        <v>268</v>
      </c>
      <c r="C316" s="2">
        <v>45099.3978125</v>
      </c>
      <c r="D316" t="s">
        <v>494</v>
      </c>
      <c r="E316">
        <v>0</v>
      </c>
      <c r="F316">
        <v>0</v>
      </c>
      <c r="G316">
        <v>1</v>
      </c>
      <c r="H316" t="s">
        <v>531</v>
      </c>
      <c r="I316">
        <v>1</v>
      </c>
      <c r="J316" s="2">
        <v>45099.3978125</v>
      </c>
      <c r="K316" t="s">
        <v>759</v>
      </c>
      <c r="L316">
        <v>0</v>
      </c>
      <c r="M316" t="s">
        <v>980</v>
      </c>
      <c r="N316" t="s">
        <v>1005</v>
      </c>
      <c r="O316" t="s">
        <v>1020</v>
      </c>
      <c r="P316" t="s">
        <v>1029</v>
      </c>
      <c r="Q316" t="s">
        <v>1037</v>
      </c>
      <c r="R316" t="s">
        <v>980</v>
      </c>
      <c r="S316">
        <v>1</v>
      </c>
      <c r="T316">
        <v>1</v>
      </c>
      <c r="U316">
        <v>0</v>
      </c>
      <c r="V316" t="s">
        <v>1042</v>
      </c>
      <c r="W316">
        <v>0</v>
      </c>
      <c r="X316">
        <v>264</v>
      </c>
      <c r="Y316">
        <v>11</v>
      </c>
      <c r="Z316">
        <v>19.35</v>
      </c>
      <c r="AA316">
        <v>0</v>
      </c>
      <c r="AB316">
        <v>1</v>
      </c>
      <c r="AC316">
        <v>0</v>
      </c>
      <c r="AD316">
        <v>0</v>
      </c>
      <c r="AE316" t="s">
        <v>1054</v>
      </c>
      <c r="AF316">
        <v>0</v>
      </c>
      <c r="AG316">
        <v>0</v>
      </c>
      <c r="AI316">
        <v>1</v>
      </c>
      <c r="AJ316" t="s">
        <v>1075</v>
      </c>
      <c r="AK316">
        <v>2023</v>
      </c>
      <c r="AP316">
        <v>0</v>
      </c>
      <c r="AQ316">
        <v>1</v>
      </c>
      <c r="AR316">
        <v>1</v>
      </c>
      <c r="AS316">
        <v>1</v>
      </c>
      <c r="AT316" t="s">
        <v>1102</v>
      </c>
      <c r="AU316">
        <v>2</v>
      </c>
      <c r="AV316">
        <v>1</v>
      </c>
      <c r="AW316" t="s">
        <v>1106</v>
      </c>
      <c r="AX316">
        <v>1</v>
      </c>
      <c r="AY316">
        <v>0</v>
      </c>
      <c r="BA316" t="s">
        <v>1108</v>
      </c>
    </row>
    <row r="317" spans="1:53">
      <c r="A317" t="s">
        <v>55</v>
      </c>
      <c r="B317" t="s">
        <v>268</v>
      </c>
      <c r="C317" s="2">
        <v>45140.69136574074</v>
      </c>
      <c r="D317" t="s">
        <v>488</v>
      </c>
      <c r="E317">
        <v>0</v>
      </c>
      <c r="F317">
        <v>0</v>
      </c>
      <c r="G317">
        <v>1</v>
      </c>
      <c r="H317" t="s">
        <v>531</v>
      </c>
      <c r="I317">
        <v>1</v>
      </c>
      <c r="J317" s="2">
        <v>45140.69136574074</v>
      </c>
      <c r="K317" t="s">
        <v>759</v>
      </c>
      <c r="L317">
        <v>0</v>
      </c>
      <c r="M317" t="s">
        <v>980</v>
      </c>
      <c r="N317" t="s">
        <v>1005</v>
      </c>
      <c r="O317" t="s">
        <v>1020</v>
      </c>
      <c r="P317" t="s">
        <v>1029</v>
      </c>
      <c r="Q317" t="s">
        <v>1037</v>
      </c>
      <c r="R317" t="s">
        <v>980</v>
      </c>
      <c r="S317">
        <v>1</v>
      </c>
      <c r="T317">
        <v>1</v>
      </c>
      <c r="U317">
        <v>0</v>
      </c>
      <c r="V317" t="s">
        <v>1039</v>
      </c>
      <c r="W317">
        <v>0</v>
      </c>
      <c r="X317">
        <v>76</v>
      </c>
      <c r="Y317">
        <v>3.2</v>
      </c>
      <c r="Z317">
        <v>60.65</v>
      </c>
      <c r="AA317">
        <v>0</v>
      </c>
      <c r="AB317">
        <v>1</v>
      </c>
      <c r="AC317">
        <v>0</v>
      </c>
      <c r="AD317">
        <v>0</v>
      </c>
      <c r="AE317" t="s">
        <v>1055</v>
      </c>
      <c r="AF317">
        <v>0</v>
      </c>
      <c r="AG317">
        <v>0</v>
      </c>
      <c r="AI317">
        <v>1</v>
      </c>
      <c r="AJ317" t="s">
        <v>1086</v>
      </c>
      <c r="AK317">
        <v>2023</v>
      </c>
      <c r="AP317">
        <v>0</v>
      </c>
      <c r="AQ317">
        <v>1</v>
      </c>
      <c r="AR317">
        <v>1</v>
      </c>
      <c r="AS317">
        <v>1</v>
      </c>
      <c r="AT317" t="s">
        <v>1102</v>
      </c>
      <c r="AU317">
        <v>1</v>
      </c>
      <c r="AV317">
        <v>1</v>
      </c>
      <c r="AW317" t="s">
        <v>1106</v>
      </c>
      <c r="AX317">
        <v>1</v>
      </c>
      <c r="AY317">
        <v>0</v>
      </c>
      <c r="BA317" t="s">
        <v>1108</v>
      </c>
    </row>
    <row r="318" spans="1:53">
      <c r="A318" t="s">
        <v>55</v>
      </c>
      <c r="B318" t="s">
        <v>268</v>
      </c>
      <c r="C318" s="2">
        <v>45140.69565972222</v>
      </c>
      <c r="D318" t="s">
        <v>496</v>
      </c>
      <c r="E318">
        <v>0</v>
      </c>
      <c r="F318">
        <v>0</v>
      </c>
      <c r="G318">
        <v>1</v>
      </c>
      <c r="H318" t="s">
        <v>531</v>
      </c>
      <c r="I318">
        <v>1</v>
      </c>
      <c r="J318" s="2">
        <v>45140.69565972222</v>
      </c>
      <c r="K318" t="s">
        <v>759</v>
      </c>
      <c r="L318">
        <v>0</v>
      </c>
      <c r="M318" t="s">
        <v>980</v>
      </c>
      <c r="N318" t="s">
        <v>1005</v>
      </c>
      <c r="O318" t="s">
        <v>1020</v>
      </c>
      <c r="P318" t="s">
        <v>1029</v>
      </c>
      <c r="Q318" t="s">
        <v>1037</v>
      </c>
      <c r="R318" t="s">
        <v>980</v>
      </c>
      <c r="S318">
        <v>1</v>
      </c>
      <c r="T318">
        <v>1</v>
      </c>
      <c r="U318">
        <v>0</v>
      </c>
      <c r="V318" t="s">
        <v>1043</v>
      </c>
      <c r="W318">
        <v>0</v>
      </c>
      <c r="X318">
        <v>0</v>
      </c>
      <c r="Y318">
        <v>0</v>
      </c>
      <c r="Z318">
        <v>60.65</v>
      </c>
      <c r="AA318">
        <v>0</v>
      </c>
      <c r="AB318">
        <v>1</v>
      </c>
      <c r="AC318">
        <v>0</v>
      </c>
      <c r="AD318">
        <v>0</v>
      </c>
      <c r="AE318" t="s">
        <v>1052</v>
      </c>
      <c r="AF318">
        <v>0</v>
      </c>
      <c r="AG318">
        <v>0</v>
      </c>
      <c r="AI318">
        <v>1</v>
      </c>
      <c r="AJ318" t="s">
        <v>1087</v>
      </c>
      <c r="AK318">
        <v>2023</v>
      </c>
      <c r="AP318">
        <v>0</v>
      </c>
      <c r="AQ318">
        <v>1</v>
      </c>
      <c r="AR318">
        <v>1</v>
      </c>
      <c r="AS318">
        <v>1</v>
      </c>
      <c r="AT318" t="s">
        <v>1102</v>
      </c>
      <c r="AU318">
        <v>4</v>
      </c>
      <c r="AV318">
        <v>1</v>
      </c>
      <c r="AW318" t="s">
        <v>1106</v>
      </c>
      <c r="AX318">
        <v>1</v>
      </c>
      <c r="AY318">
        <v>0</v>
      </c>
      <c r="BA318" t="s">
        <v>1108</v>
      </c>
    </row>
    <row r="319" spans="1:53">
      <c r="A319" t="s">
        <v>55</v>
      </c>
      <c r="B319" t="s">
        <v>268</v>
      </c>
      <c r="C319" s="2">
        <v>45141.68646990741</v>
      </c>
      <c r="D319" t="s">
        <v>500</v>
      </c>
      <c r="E319">
        <v>0</v>
      </c>
      <c r="F319">
        <v>0</v>
      </c>
      <c r="G319">
        <v>1</v>
      </c>
      <c r="H319" t="s">
        <v>531</v>
      </c>
      <c r="I319">
        <v>1</v>
      </c>
      <c r="J319" s="2">
        <v>45141.68646990741</v>
      </c>
      <c r="K319" t="s">
        <v>759</v>
      </c>
      <c r="L319">
        <v>0</v>
      </c>
      <c r="M319" t="s">
        <v>980</v>
      </c>
      <c r="N319" t="s">
        <v>1005</v>
      </c>
      <c r="O319" t="s">
        <v>1020</v>
      </c>
      <c r="P319" t="s">
        <v>1029</v>
      </c>
      <c r="Q319" t="s">
        <v>1037</v>
      </c>
      <c r="R319" t="s">
        <v>980</v>
      </c>
      <c r="S319">
        <v>1</v>
      </c>
      <c r="T319">
        <v>1</v>
      </c>
      <c r="U319">
        <v>0</v>
      </c>
      <c r="V319" t="s">
        <v>1045</v>
      </c>
      <c r="W319">
        <v>0</v>
      </c>
      <c r="X319">
        <v>23</v>
      </c>
      <c r="Y319">
        <v>0.99</v>
      </c>
      <c r="Z319">
        <v>61.63999999999999</v>
      </c>
      <c r="AA319">
        <v>0</v>
      </c>
      <c r="AB319">
        <v>1</v>
      </c>
      <c r="AC319">
        <v>0</v>
      </c>
      <c r="AD319">
        <v>1</v>
      </c>
      <c r="AE319" t="s">
        <v>1055</v>
      </c>
      <c r="AF319">
        <v>0</v>
      </c>
      <c r="AG319">
        <v>0</v>
      </c>
      <c r="AI319">
        <v>1</v>
      </c>
      <c r="AJ319" t="s">
        <v>1084</v>
      </c>
      <c r="AK319">
        <v>2023</v>
      </c>
      <c r="AP319">
        <v>0</v>
      </c>
      <c r="AQ319">
        <v>1</v>
      </c>
      <c r="AR319">
        <v>1</v>
      </c>
      <c r="AS319">
        <v>1</v>
      </c>
      <c r="AT319" t="s">
        <v>1102</v>
      </c>
      <c r="AU319">
        <v>9</v>
      </c>
      <c r="AV319">
        <v>0</v>
      </c>
      <c r="AW319" t="s">
        <v>1106</v>
      </c>
      <c r="AX319">
        <v>1</v>
      </c>
      <c r="AY319">
        <v>0</v>
      </c>
      <c r="BA319" t="s">
        <v>1108</v>
      </c>
    </row>
    <row r="320" spans="1:53">
      <c r="A320" t="s">
        <v>55</v>
      </c>
      <c r="B320" t="s">
        <v>268</v>
      </c>
      <c r="C320" s="2">
        <v>45146.45392361111</v>
      </c>
      <c r="D320" t="s">
        <v>489</v>
      </c>
      <c r="E320">
        <v>0</v>
      </c>
      <c r="F320">
        <v>0</v>
      </c>
      <c r="G320">
        <v>1</v>
      </c>
      <c r="H320" t="s">
        <v>531</v>
      </c>
      <c r="I320">
        <v>1</v>
      </c>
      <c r="J320" s="2">
        <v>45146.45392361111</v>
      </c>
      <c r="K320" t="s">
        <v>759</v>
      </c>
      <c r="L320">
        <v>1</v>
      </c>
      <c r="M320" t="s">
        <v>980</v>
      </c>
      <c r="N320" t="s">
        <v>1005</v>
      </c>
      <c r="O320" t="s">
        <v>1020</v>
      </c>
      <c r="P320" t="s">
        <v>1029</v>
      </c>
      <c r="Q320" t="s">
        <v>1037</v>
      </c>
      <c r="R320" t="s">
        <v>980</v>
      </c>
      <c r="S320">
        <v>1</v>
      </c>
      <c r="T320">
        <v>1</v>
      </c>
      <c r="U320">
        <v>0</v>
      </c>
      <c r="V320" t="s">
        <v>1040</v>
      </c>
      <c r="W320">
        <v>1</v>
      </c>
      <c r="X320">
        <v>114</v>
      </c>
      <c r="Y320">
        <v>4.77</v>
      </c>
      <c r="Z320">
        <v>66.41</v>
      </c>
      <c r="AA320">
        <v>0</v>
      </c>
      <c r="AB320">
        <v>1</v>
      </c>
      <c r="AC320">
        <v>0</v>
      </c>
      <c r="AD320">
        <v>0</v>
      </c>
      <c r="AE320" t="s">
        <v>1056</v>
      </c>
      <c r="AF320">
        <v>0</v>
      </c>
      <c r="AG320">
        <v>0</v>
      </c>
      <c r="AI320">
        <v>1</v>
      </c>
      <c r="AJ320" t="s">
        <v>1088</v>
      </c>
      <c r="AK320">
        <v>2023</v>
      </c>
      <c r="AP320">
        <v>0</v>
      </c>
      <c r="AQ320">
        <v>1</v>
      </c>
      <c r="AR320">
        <v>1</v>
      </c>
      <c r="AS320">
        <v>1</v>
      </c>
      <c r="AT320" t="s">
        <v>1102</v>
      </c>
      <c r="AU320">
        <v>11</v>
      </c>
      <c r="AV320">
        <v>0</v>
      </c>
      <c r="AW320" t="s">
        <v>1106</v>
      </c>
      <c r="AX320">
        <v>1</v>
      </c>
      <c r="AY320">
        <v>0</v>
      </c>
      <c r="BA320" t="s">
        <v>1108</v>
      </c>
    </row>
    <row r="321" spans="1:51">
      <c r="A321" t="s">
        <v>54</v>
      </c>
      <c r="B321" t="s">
        <v>269</v>
      </c>
      <c r="C321" s="2">
        <v>44654.40353009259</v>
      </c>
      <c r="D321" t="s">
        <v>502</v>
      </c>
      <c r="E321">
        <v>0</v>
      </c>
      <c r="F321">
        <v>0</v>
      </c>
      <c r="G321">
        <v>0</v>
      </c>
      <c r="H321" t="s">
        <v>538</v>
      </c>
      <c r="J321" s="2">
        <v>44654.40005787037</v>
      </c>
      <c r="K321" t="s">
        <v>760</v>
      </c>
      <c r="L321">
        <v>1</v>
      </c>
      <c r="M321" t="s">
        <v>979</v>
      </c>
      <c r="N321" t="s">
        <v>1005</v>
      </c>
      <c r="O321" t="s">
        <v>1018</v>
      </c>
      <c r="P321" t="s">
        <v>1029</v>
      </c>
      <c r="Q321" t="s">
        <v>1036</v>
      </c>
      <c r="R321" t="s">
        <v>979</v>
      </c>
      <c r="S321">
        <v>1</v>
      </c>
      <c r="T321">
        <v>0</v>
      </c>
      <c r="U321">
        <v>0</v>
      </c>
      <c r="V321" t="s">
        <v>487</v>
      </c>
      <c r="W321">
        <v>1</v>
      </c>
      <c r="X321">
        <v>0</v>
      </c>
      <c r="Y321">
        <v>0</v>
      </c>
      <c r="Z321">
        <v>0</v>
      </c>
      <c r="AA321">
        <v>0</v>
      </c>
      <c r="AB321">
        <v>1</v>
      </c>
      <c r="AC321">
        <v>0</v>
      </c>
      <c r="AD321">
        <v>0</v>
      </c>
      <c r="AF321">
        <v>1</v>
      </c>
      <c r="AG321">
        <v>0</v>
      </c>
      <c r="AI321">
        <v>0</v>
      </c>
      <c r="AJ321">
        <f>=&gt; applied</f>
        <v>0</v>
      </c>
      <c r="AK321">
        <v>2022</v>
      </c>
      <c r="AP321">
        <v>0</v>
      </c>
      <c r="AQ321">
        <v>0</v>
      </c>
      <c r="AR321">
        <v>1</v>
      </c>
      <c r="AS321">
        <v>0</v>
      </c>
      <c r="AW321" t="s">
        <v>1106</v>
      </c>
      <c r="AX321">
        <v>1</v>
      </c>
      <c r="AY321">
        <v>0</v>
      </c>
    </row>
    <row r="322" spans="1:51">
      <c r="A322" t="s">
        <v>54</v>
      </c>
      <c r="B322" t="s">
        <v>270</v>
      </c>
      <c r="C322" s="2">
        <v>45115.22295138889</v>
      </c>
      <c r="D322" t="s">
        <v>487</v>
      </c>
      <c r="E322">
        <v>0</v>
      </c>
      <c r="F322">
        <v>0</v>
      </c>
      <c r="G322">
        <v>1</v>
      </c>
      <c r="H322" t="s">
        <v>508</v>
      </c>
      <c r="J322" s="2">
        <v>45115.21947916667</v>
      </c>
      <c r="K322" t="s">
        <v>761</v>
      </c>
      <c r="L322">
        <v>0</v>
      </c>
      <c r="M322" t="s">
        <v>979</v>
      </c>
      <c r="N322" t="s">
        <v>991</v>
      </c>
      <c r="O322" t="s">
        <v>1019</v>
      </c>
      <c r="P322" t="s">
        <v>1020</v>
      </c>
      <c r="R322" t="s">
        <v>979</v>
      </c>
      <c r="S322">
        <v>1</v>
      </c>
      <c r="T322">
        <v>0</v>
      </c>
      <c r="U322">
        <v>0</v>
      </c>
      <c r="V322" t="s">
        <v>487</v>
      </c>
      <c r="W322">
        <v>1</v>
      </c>
      <c r="X322">
        <v>0</v>
      </c>
      <c r="Y322">
        <v>0</v>
      </c>
      <c r="Z322">
        <v>0</v>
      </c>
      <c r="AA322">
        <v>0</v>
      </c>
      <c r="AB322">
        <v>1</v>
      </c>
      <c r="AC322">
        <v>0</v>
      </c>
      <c r="AD322">
        <v>0</v>
      </c>
      <c r="AF322">
        <v>1</v>
      </c>
      <c r="AG322">
        <v>0</v>
      </c>
      <c r="AI322">
        <v>0</v>
      </c>
      <c r="AJ322">
        <f>=&gt; applied</f>
        <v>0</v>
      </c>
      <c r="AK322">
        <v>2023</v>
      </c>
      <c r="AP322">
        <v>0</v>
      </c>
      <c r="AQ322">
        <v>0</v>
      </c>
      <c r="AR322">
        <v>1</v>
      </c>
      <c r="AS322">
        <v>0</v>
      </c>
      <c r="AW322" t="s">
        <v>1106</v>
      </c>
      <c r="AX322">
        <v>1</v>
      </c>
      <c r="AY322">
        <v>0</v>
      </c>
    </row>
    <row r="323" spans="1:51">
      <c r="A323" t="s">
        <v>54</v>
      </c>
      <c r="B323" t="s">
        <v>271</v>
      </c>
      <c r="C323" s="2">
        <v>45113.94685185186</v>
      </c>
      <c r="D323" t="s">
        <v>487</v>
      </c>
      <c r="E323">
        <v>0</v>
      </c>
      <c r="F323">
        <v>0</v>
      </c>
      <c r="G323">
        <v>1</v>
      </c>
      <c r="H323" t="s">
        <v>508</v>
      </c>
      <c r="J323" s="2">
        <v>45113.94337962963</v>
      </c>
      <c r="K323" t="s">
        <v>762</v>
      </c>
      <c r="L323">
        <v>0</v>
      </c>
      <c r="M323" t="s">
        <v>979</v>
      </c>
      <c r="N323" t="s">
        <v>991</v>
      </c>
      <c r="O323" t="s">
        <v>1019</v>
      </c>
      <c r="P323" t="s">
        <v>1020</v>
      </c>
      <c r="R323" t="s">
        <v>979</v>
      </c>
      <c r="S323">
        <v>1</v>
      </c>
      <c r="T323">
        <v>0</v>
      </c>
      <c r="U323">
        <v>0</v>
      </c>
      <c r="V323" t="s">
        <v>487</v>
      </c>
      <c r="W323">
        <v>1</v>
      </c>
      <c r="X323">
        <v>0</v>
      </c>
      <c r="Y323">
        <v>0</v>
      </c>
      <c r="Z323">
        <v>0</v>
      </c>
      <c r="AA323">
        <v>0</v>
      </c>
      <c r="AB323">
        <v>1</v>
      </c>
      <c r="AC323">
        <v>0</v>
      </c>
      <c r="AD323">
        <v>0</v>
      </c>
      <c r="AF323">
        <v>1</v>
      </c>
      <c r="AG323">
        <v>0</v>
      </c>
      <c r="AI323">
        <v>0</v>
      </c>
      <c r="AJ323">
        <f>=&gt; applied</f>
        <v>0</v>
      </c>
      <c r="AK323">
        <v>2023</v>
      </c>
      <c r="AP323">
        <v>0</v>
      </c>
      <c r="AQ323">
        <v>0</v>
      </c>
      <c r="AR323">
        <v>1</v>
      </c>
      <c r="AS323">
        <v>0</v>
      </c>
      <c r="AW323" t="s">
        <v>1106</v>
      </c>
      <c r="AX323">
        <v>1</v>
      </c>
      <c r="AY323">
        <v>0</v>
      </c>
    </row>
    <row r="324" spans="1:51">
      <c r="A324" t="s">
        <v>54</v>
      </c>
      <c r="B324" t="s">
        <v>272</v>
      </c>
      <c r="C324" s="2">
        <v>45116.66013888889</v>
      </c>
      <c r="D324" t="s">
        <v>487</v>
      </c>
      <c r="E324">
        <v>0</v>
      </c>
      <c r="F324">
        <v>0</v>
      </c>
      <c r="G324">
        <v>1</v>
      </c>
      <c r="H324" t="s">
        <v>512</v>
      </c>
      <c r="J324" s="2">
        <v>45116.66013888889</v>
      </c>
      <c r="K324" t="s">
        <v>763</v>
      </c>
      <c r="L324">
        <v>0</v>
      </c>
      <c r="M324" t="s">
        <v>980</v>
      </c>
      <c r="N324" t="s">
        <v>990</v>
      </c>
      <c r="O324" t="s">
        <v>1020</v>
      </c>
      <c r="P324" t="s">
        <v>1029</v>
      </c>
      <c r="Q324" t="s">
        <v>1037</v>
      </c>
      <c r="R324" t="s">
        <v>980</v>
      </c>
      <c r="S324">
        <v>1</v>
      </c>
      <c r="T324">
        <v>1</v>
      </c>
      <c r="U324">
        <v>0</v>
      </c>
      <c r="V324" t="s">
        <v>487</v>
      </c>
      <c r="W324">
        <v>0</v>
      </c>
      <c r="X324">
        <v>142</v>
      </c>
      <c r="Y324">
        <v>5.92</v>
      </c>
      <c r="Z324">
        <v>110.39</v>
      </c>
      <c r="AA324">
        <v>0</v>
      </c>
      <c r="AB324">
        <v>1</v>
      </c>
      <c r="AC324">
        <v>0</v>
      </c>
      <c r="AD324">
        <v>0</v>
      </c>
      <c r="AE324" t="s">
        <v>1050</v>
      </c>
      <c r="AF324">
        <v>0</v>
      </c>
      <c r="AG324">
        <v>0</v>
      </c>
      <c r="AI324">
        <v>1</v>
      </c>
      <c r="AJ324" t="s">
        <v>1060</v>
      </c>
      <c r="AK324">
        <v>2023</v>
      </c>
      <c r="AP324">
        <v>0</v>
      </c>
      <c r="AQ324">
        <v>1</v>
      </c>
      <c r="AR324">
        <v>1</v>
      </c>
      <c r="AS324">
        <v>1</v>
      </c>
      <c r="AT324" t="s">
        <v>1102</v>
      </c>
      <c r="AU324">
        <v>0</v>
      </c>
      <c r="AV324">
        <v>1</v>
      </c>
      <c r="AW324" t="s">
        <v>1107</v>
      </c>
      <c r="AX324">
        <v>0</v>
      </c>
      <c r="AY324">
        <v>0</v>
      </c>
    </row>
    <row r="325" spans="1:51">
      <c r="A325" t="s">
        <v>55</v>
      </c>
      <c r="B325" t="s">
        <v>272</v>
      </c>
      <c r="C325" s="2">
        <v>45120.59246527778</v>
      </c>
      <c r="D325" t="s">
        <v>489</v>
      </c>
      <c r="E325">
        <v>0</v>
      </c>
      <c r="F325">
        <v>0</v>
      </c>
      <c r="G325">
        <v>1</v>
      </c>
      <c r="H325" t="s">
        <v>512</v>
      </c>
      <c r="I325">
        <v>1</v>
      </c>
      <c r="J325" s="2">
        <v>45120.59246527778</v>
      </c>
      <c r="K325" t="s">
        <v>763</v>
      </c>
      <c r="L325">
        <v>1</v>
      </c>
      <c r="M325" t="s">
        <v>980</v>
      </c>
      <c r="N325" t="s">
        <v>990</v>
      </c>
      <c r="O325" t="s">
        <v>1020</v>
      </c>
      <c r="P325" t="s">
        <v>1029</v>
      </c>
      <c r="Q325" t="s">
        <v>1037</v>
      </c>
      <c r="R325" t="s">
        <v>980</v>
      </c>
      <c r="S325">
        <v>1</v>
      </c>
      <c r="T325">
        <v>1</v>
      </c>
      <c r="U325">
        <v>0</v>
      </c>
      <c r="V325" t="s">
        <v>1040</v>
      </c>
      <c r="W325">
        <v>1</v>
      </c>
      <c r="X325">
        <v>94</v>
      </c>
      <c r="Y325">
        <v>3.93</v>
      </c>
      <c r="Z325">
        <v>114.32</v>
      </c>
      <c r="AA325">
        <v>0</v>
      </c>
      <c r="AB325">
        <v>1</v>
      </c>
      <c r="AC325">
        <v>0</v>
      </c>
      <c r="AD325">
        <v>0</v>
      </c>
      <c r="AE325" t="s">
        <v>1051</v>
      </c>
      <c r="AF325">
        <v>0</v>
      </c>
      <c r="AG325">
        <v>0</v>
      </c>
      <c r="AI325">
        <v>1</v>
      </c>
      <c r="AJ325" t="s">
        <v>1063</v>
      </c>
      <c r="AK325">
        <v>2023</v>
      </c>
      <c r="AL325">
        <v>2</v>
      </c>
      <c r="AM325" t="s">
        <v>1098</v>
      </c>
      <c r="AN325">
        <v>11</v>
      </c>
      <c r="AP325">
        <v>0</v>
      </c>
      <c r="AQ325">
        <v>1</v>
      </c>
      <c r="AR325">
        <v>1</v>
      </c>
      <c r="AS325">
        <v>1</v>
      </c>
      <c r="AT325" t="s">
        <v>1102</v>
      </c>
      <c r="AU325">
        <v>11</v>
      </c>
      <c r="AV325">
        <v>0</v>
      </c>
      <c r="AW325" t="s">
        <v>1107</v>
      </c>
      <c r="AX325">
        <v>0</v>
      </c>
      <c r="AY325">
        <v>0</v>
      </c>
    </row>
    <row r="326" spans="1:51">
      <c r="A326" t="s">
        <v>54</v>
      </c>
      <c r="B326" t="s">
        <v>273</v>
      </c>
      <c r="C326" s="2">
        <v>45086.64179398148</v>
      </c>
      <c r="D326" t="s">
        <v>487</v>
      </c>
      <c r="E326">
        <v>0</v>
      </c>
      <c r="F326">
        <v>0</v>
      </c>
      <c r="G326">
        <v>1</v>
      </c>
      <c r="H326" t="s">
        <v>508</v>
      </c>
      <c r="J326" s="2">
        <v>45086.63832175926</v>
      </c>
      <c r="K326" t="s">
        <v>764</v>
      </c>
      <c r="L326">
        <v>0</v>
      </c>
      <c r="M326" t="s">
        <v>979</v>
      </c>
      <c r="N326" t="s">
        <v>991</v>
      </c>
      <c r="O326" t="s">
        <v>1019</v>
      </c>
      <c r="P326" t="s">
        <v>1020</v>
      </c>
      <c r="R326" t="s">
        <v>979</v>
      </c>
      <c r="S326">
        <v>1</v>
      </c>
      <c r="T326">
        <v>0</v>
      </c>
      <c r="U326">
        <v>0</v>
      </c>
      <c r="V326" t="s">
        <v>487</v>
      </c>
      <c r="W326">
        <v>1</v>
      </c>
      <c r="X326">
        <v>0</v>
      </c>
      <c r="Y326">
        <v>0</v>
      </c>
      <c r="Z326">
        <v>0</v>
      </c>
      <c r="AA326">
        <v>0</v>
      </c>
      <c r="AB326">
        <v>1</v>
      </c>
      <c r="AC326">
        <v>0</v>
      </c>
      <c r="AD326">
        <v>0</v>
      </c>
      <c r="AF326">
        <v>1</v>
      </c>
      <c r="AG326">
        <v>0</v>
      </c>
      <c r="AI326">
        <v>0</v>
      </c>
      <c r="AJ326">
        <f>=&gt; applied</f>
        <v>0</v>
      </c>
      <c r="AK326">
        <v>2023</v>
      </c>
      <c r="AP326">
        <v>0</v>
      </c>
      <c r="AQ326">
        <v>0</v>
      </c>
      <c r="AR326">
        <v>1</v>
      </c>
      <c r="AS326">
        <v>0</v>
      </c>
      <c r="AW326" t="s">
        <v>1106</v>
      </c>
      <c r="AX326">
        <v>1</v>
      </c>
      <c r="AY326">
        <v>0</v>
      </c>
    </row>
    <row r="327" spans="1:51">
      <c r="A327" t="s">
        <v>54</v>
      </c>
      <c r="B327" t="s">
        <v>274</v>
      </c>
      <c r="C327" s="2">
        <v>45061.11836805556</v>
      </c>
      <c r="D327" t="s">
        <v>487</v>
      </c>
      <c r="E327">
        <v>0</v>
      </c>
      <c r="F327">
        <v>0</v>
      </c>
      <c r="G327">
        <v>1</v>
      </c>
      <c r="H327" t="s">
        <v>506</v>
      </c>
      <c r="J327" s="2">
        <v>45061.11489583334</v>
      </c>
      <c r="K327" t="s">
        <v>765</v>
      </c>
      <c r="L327">
        <v>0</v>
      </c>
      <c r="M327" t="s">
        <v>979</v>
      </c>
      <c r="N327" t="s">
        <v>989</v>
      </c>
      <c r="O327" t="s">
        <v>1017</v>
      </c>
      <c r="P327" t="s">
        <v>1020</v>
      </c>
      <c r="R327" t="s">
        <v>979</v>
      </c>
      <c r="S327">
        <v>1</v>
      </c>
      <c r="T327">
        <v>0</v>
      </c>
      <c r="U327">
        <v>0</v>
      </c>
      <c r="V327" t="s">
        <v>487</v>
      </c>
      <c r="W327">
        <v>1</v>
      </c>
      <c r="X327">
        <v>0</v>
      </c>
      <c r="Y327">
        <v>0</v>
      </c>
      <c r="Z327">
        <v>0</v>
      </c>
      <c r="AA327">
        <v>0</v>
      </c>
      <c r="AB327">
        <v>1</v>
      </c>
      <c r="AC327">
        <v>0</v>
      </c>
      <c r="AD327">
        <v>0</v>
      </c>
      <c r="AF327">
        <v>1</v>
      </c>
      <c r="AG327">
        <v>0</v>
      </c>
      <c r="AI327">
        <v>0</v>
      </c>
      <c r="AJ327">
        <f>=&gt; applied</f>
        <v>0</v>
      </c>
      <c r="AK327">
        <v>2023</v>
      </c>
      <c r="AP327">
        <v>0</v>
      </c>
      <c r="AQ327">
        <v>0</v>
      </c>
      <c r="AR327">
        <v>1</v>
      </c>
      <c r="AS327">
        <v>0</v>
      </c>
      <c r="AW327" t="s">
        <v>1106</v>
      </c>
      <c r="AX327">
        <v>1</v>
      </c>
      <c r="AY327">
        <v>0</v>
      </c>
    </row>
    <row r="328" spans="1:51">
      <c r="A328" t="s">
        <v>54</v>
      </c>
      <c r="B328" t="s">
        <v>275</v>
      </c>
      <c r="C328" s="2">
        <v>45132.51519675926</v>
      </c>
      <c r="D328" t="s">
        <v>487</v>
      </c>
      <c r="E328">
        <v>0</v>
      </c>
      <c r="F328">
        <v>0</v>
      </c>
      <c r="G328">
        <v>1</v>
      </c>
      <c r="H328" t="s">
        <v>539</v>
      </c>
      <c r="J328" s="2">
        <v>45132.51519675926</v>
      </c>
      <c r="K328" t="s">
        <v>766</v>
      </c>
      <c r="L328">
        <v>0</v>
      </c>
      <c r="M328" t="s">
        <v>986</v>
      </c>
      <c r="N328" t="s">
        <v>1010</v>
      </c>
      <c r="O328" t="s">
        <v>1020</v>
      </c>
      <c r="P328" t="s">
        <v>1029</v>
      </c>
      <c r="Q328" t="s">
        <v>1037</v>
      </c>
      <c r="R328" t="s">
        <v>1038</v>
      </c>
      <c r="S328">
        <v>1</v>
      </c>
      <c r="T328">
        <v>0</v>
      </c>
      <c r="U328">
        <v>0</v>
      </c>
      <c r="V328" t="s">
        <v>487</v>
      </c>
      <c r="W328">
        <v>0</v>
      </c>
      <c r="X328">
        <v>886</v>
      </c>
      <c r="Y328">
        <v>36.93</v>
      </c>
      <c r="Z328">
        <v>60.98999999999999</v>
      </c>
      <c r="AA328">
        <v>0</v>
      </c>
      <c r="AB328">
        <v>1</v>
      </c>
      <c r="AC328">
        <v>0</v>
      </c>
      <c r="AD328">
        <v>0</v>
      </c>
      <c r="AE328" t="s">
        <v>1050</v>
      </c>
      <c r="AF328">
        <v>0</v>
      </c>
      <c r="AG328">
        <v>0</v>
      </c>
      <c r="AI328">
        <v>1</v>
      </c>
      <c r="AJ328" t="s">
        <v>1060</v>
      </c>
      <c r="AK328">
        <v>2023</v>
      </c>
      <c r="AP328">
        <v>0</v>
      </c>
      <c r="AQ328">
        <v>1</v>
      </c>
      <c r="AR328">
        <v>1</v>
      </c>
      <c r="AS328">
        <v>0</v>
      </c>
      <c r="AU328">
        <v>0</v>
      </c>
      <c r="AW328" t="s">
        <v>1107</v>
      </c>
      <c r="AX328">
        <v>0</v>
      </c>
      <c r="AY328">
        <v>0</v>
      </c>
    </row>
    <row r="329" spans="1:51">
      <c r="A329" t="s">
        <v>56</v>
      </c>
      <c r="B329" t="s">
        <v>275</v>
      </c>
      <c r="C329" s="2">
        <v>45132.86582175926</v>
      </c>
      <c r="D329" t="s">
        <v>491</v>
      </c>
      <c r="E329">
        <v>0</v>
      </c>
      <c r="F329">
        <v>0</v>
      </c>
      <c r="G329">
        <v>1</v>
      </c>
      <c r="H329" t="s">
        <v>539</v>
      </c>
      <c r="I329">
        <v>1</v>
      </c>
      <c r="J329" s="2">
        <v>45132.86582175926</v>
      </c>
      <c r="K329" t="s">
        <v>766</v>
      </c>
      <c r="L329">
        <v>0</v>
      </c>
      <c r="M329" t="s">
        <v>986</v>
      </c>
      <c r="N329" t="s">
        <v>1010</v>
      </c>
      <c r="O329" t="s">
        <v>1020</v>
      </c>
      <c r="P329" t="s">
        <v>1029</v>
      </c>
      <c r="Q329" t="s">
        <v>1037</v>
      </c>
      <c r="R329" t="s">
        <v>1038</v>
      </c>
      <c r="S329">
        <v>1</v>
      </c>
      <c r="T329">
        <v>0</v>
      </c>
      <c r="U329">
        <v>0</v>
      </c>
      <c r="V329" t="s">
        <v>1042</v>
      </c>
      <c r="W329">
        <v>0</v>
      </c>
      <c r="X329">
        <v>8</v>
      </c>
      <c r="Y329">
        <v>0.35</v>
      </c>
      <c r="Z329">
        <v>61.34</v>
      </c>
      <c r="AA329">
        <v>0</v>
      </c>
      <c r="AB329">
        <v>1</v>
      </c>
      <c r="AC329">
        <v>0</v>
      </c>
      <c r="AD329">
        <v>0</v>
      </c>
      <c r="AE329" t="s">
        <v>1051</v>
      </c>
      <c r="AF329">
        <v>0</v>
      </c>
      <c r="AG329">
        <v>0</v>
      </c>
      <c r="AI329">
        <v>1</v>
      </c>
      <c r="AJ329" t="s">
        <v>1069</v>
      </c>
      <c r="AK329">
        <v>2023</v>
      </c>
      <c r="AL329">
        <v>1</v>
      </c>
      <c r="AM329" t="s">
        <v>1054</v>
      </c>
      <c r="AN329">
        <v>16</v>
      </c>
      <c r="AP329">
        <v>0</v>
      </c>
      <c r="AQ329">
        <v>1</v>
      </c>
      <c r="AR329">
        <v>1</v>
      </c>
      <c r="AS329">
        <v>0</v>
      </c>
      <c r="AU329">
        <v>2</v>
      </c>
      <c r="AW329" t="s">
        <v>1107</v>
      </c>
      <c r="AX329">
        <v>0</v>
      </c>
      <c r="AY329">
        <v>0</v>
      </c>
    </row>
    <row r="330" spans="1:51">
      <c r="A330" t="s">
        <v>56</v>
      </c>
      <c r="B330" t="s">
        <v>275</v>
      </c>
      <c r="C330" s="2">
        <v>45151.4499537037</v>
      </c>
      <c r="D330" t="s">
        <v>489</v>
      </c>
      <c r="E330">
        <v>0</v>
      </c>
      <c r="F330">
        <v>0</v>
      </c>
      <c r="G330">
        <v>1</v>
      </c>
      <c r="H330" t="s">
        <v>539</v>
      </c>
      <c r="I330">
        <v>1</v>
      </c>
      <c r="J330" s="2">
        <v>45151.4499537037</v>
      </c>
      <c r="K330" t="s">
        <v>766</v>
      </c>
      <c r="L330">
        <v>1</v>
      </c>
      <c r="M330" t="s">
        <v>986</v>
      </c>
      <c r="N330" t="s">
        <v>1010</v>
      </c>
      <c r="O330" t="s">
        <v>1020</v>
      </c>
      <c r="P330" t="s">
        <v>1029</v>
      </c>
      <c r="Q330" t="s">
        <v>1037</v>
      </c>
      <c r="R330" t="s">
        <v>1038</v>
      </c>
      <c r="S330">
        <v>1</v>
      </c>
      <c r="T330">
        <v>0</v>
      </c>
      <c r="U330">
        <v>0</v>
      </c>
      <c r="V330" t="s">
        <v>1040</v>
      </c>
      <c r="W330">
        <v>1</v>
      </c>
      <c r="X330">
        <v>446</v>
      </c>
      <c r="Y330">
        <v>18.58</v>
      </c>
      <c r="Z330">
        <v>79.92</v>
      </c>
      <c r="AA330">
        <v>0</v>
      </c>
      <c r="AB330">
        <v>1</v>
      </c>
      <c r="AC330">
        <v>0</v>
      </c>
      <c r="AD330">
        <v>0</v>
      </c>
      <c r="AE330" t="s">
        <v>1054</v>
      </c>
      <c r="AF330">
        <v>0</v>
      </c>
      <c r="AG330">
        <v>0</v>
      </c>
      <c r="AI330">
        <v>1</v>
      </c>
      <c r="AJ330" t="s">
        <v>1068</v>
      </c>
      <c r="AK330">
        <v>2023</v>
      </c>
      <c r="AP330">
        <v>0</v>
      </c>
      <c r="AQ330">
        <v>1</v>
      </c>
      <c r="AR330">
        <v>1</v>
      </c>
      <c r="AS330">
        <v>0</v>
      </c>
      <c r="AU330">
        <v>11</v>
      </c>
      <c r="AW330" t="s">
        <v>1107</v>
      </c>
      <c r="AX330">
        <v>0</v>
      </c>
      <c r="AY330">
        <v>0</v>
      </c>
    </row>
    <row r="331" spans="1:51">
      <c r="A331" t="s">
        <v>54</v>
      </c>
      <c r="B331" t="s">
        <v>276</v>
      </c>
      <c r="C331" s="2">
        <v>45148.65296296297</v>
      </c>
      <c r="D331" t="s">
        <v>487</v>
      </c>
      <c r="E331">
        <v>0</v>
      </c>
      <c r="F331">
        <v>0</v>
      </c>
      <c r="G331">
        <v>1</v>
      </c>
      <c r="H331" t="s">
        <v>508</v>
      </c>
      <c r="J331" s="2">
        <v>45148.64949074074</v>
      </c>
      <c r="K331" t="s">
        <v>767</v>
      </c>
      <c r="L331">
        <v>0</v>
      </c>
      <c r="M331" t="s">
        <v>979</v>
      </c>
      <c r="N331" t="s">
        <v>991</v>
      </c>
      <c r="O331" t="s">
        <v>1019</v>
      </c>
      <c r="P331" t="s">
        <v>1020</v>
      </c>
      <c r="R331" t="s">
        <v>979</v>
      </c>
      <c r="S331">
        <v>1</v>
      </c>
      <c r="T331">
        <v>0</v>
      </c>
      <c r="U331">
        <v>0</v>
      </c>
      <c r="V331" t="s">
        <v>487</v>
      </c>
      <c r="W331">
        <v>1</v>
      </c>
      <c r="X331">
        <v>0</v>
      </c>
      <c r="Y331">
        <v>0</v>
      </c>
      <c r="Z331">
        <v>0</v>
      </c>
      <c r="AA331">
        <v>0</v>
      </c>
      <c r="AB331">
        <v>1</v>
      </c>
      <c r="AC331">
        <v>0</v>
      </c>
      <c r="AD331">
        <v>0</v>
      </c>
      <c r="AF331">
        <v>1</v>
      </c>
      <c r="AG331">
        <v>0</v>
      </c>
      <c r="AI331">
        <v>0</v>
      </c>
      <c r="AJ331">
        <f>=&gt; applied</f>
        <v>0</v>
      </c>
      <c r="AK331">
        <v>2023</v>
      </c>
      <c r="AP331">
        <v>0</v>
      </c>
      <c r="AQ331">
        <v>0</v>
      </c>
      <c r="AR331">
        <v>1</v>
      </c>
      <c r="AS331">
        <v>0</v>
      </c>
      <c r="AW331" t="s">
        <v>1106</v>
      </c>
      <c r="AX331">
        <v>1</v>
      </c>
      <c r="AY331">
        <v>0</v>
      </c>
    </row>
    <row r="332" spans="1:51">
      <c r="A332" t="s">
        <v>54</v>
      </c>
      <c r="B332" t="s">
        <v>277</v>
      </c>
      <c r="C332" s="2">
        <v>45156.72738425926</v>
      </c>
      <c r="D332" t="s">
        <v>487</v>
      </c>
      <c r="E332">
        <v>0</v>
      </c>
      <c r="F332">
        <v>0</v>
      </c>
      <c r="G332">
        <v>1</v>
      </c>
      <c r="H332" t="s">
        <v>508</v>
      </c>
      <c r="J332" s="2">
        <v>45156.72391203704</v>
      </c>
      <c r="K332" t="s">
        <v>768</v>
      </c>
      <c r="L332">
        <v>0</v>
      </c>
      <c r="M332" t="s">
        <v>979</v>
      </c>
      <c r="N332" t="s">
        <v>991</v>
      </c>
      <c r="O332" t="s">
        <v>1019</v>
      </c>
      <c r="P332" t="s">
        <v>1020</v>
      </c>
      <c r="R332" t="s">
        <v>979</v>
      </c>
      <c r="S332">
        <v>1</v>
      </c>
      <c r="T332">
        <v>0</v>
      </c>
      <c r="U332">
        <v>0</v>
      </c>
      <c r="V332" t="s">
        <v>487</v>
      </c>
      <c r="W332">
        <v>1</v>
      </c>
      <c r="X332">
        <v>0</v>
      </c>
      <c r="Y332">
        <v>0</v>
      </c>
      <c r="Z332">
        <v>0</v>
      </c>
      <c r="AA332">
        <v>0</v>
      </c>
      <c r="AB332">
        <v>1</v>
      </c>
      <c r="AC332">
        <v>0</v>
      </c>
      <c r="AD332">
        <v>0</v>
      </c>
      <c r="AF332">
        <v>1</v>
      </c>
      <c r="AG332">
        <v>0</v>
      </c>
      <c r="AI332">
        <v>0</v>
      </c>
      <c r="AJ332">
        <f>=&gt; applied</f>
        <v>0</v>
      </c>
      <c r="AK332">
        <v>2023</v>
      </c>
      <c r="AP332">
        <v>0</v>
      </c>
      <c r="AQ332">
        <v>0</v>
      </c>
      <c r="AR332">
        <v>1</v>
      </c>
      <c r="AS332">
        <v>0</v>
      </c>
      <c r="AW332" t="s">
        <v>1106</v>
      </c>
      <c r="AX332">
        <v>1</v>
      </c>
      <c r="AY332">
        <v>0</v>
      </c>
    </row>
    <row r="333" spans="1:51">
      <c r="A333" t="s">
        <v>61</v>
      </c>
      <c r="B333" t="s">
        <v>278</v>
      </c>
      <c r="C333" s="2">
        <v>45083.80222222222</v>
      </c>
      <c r="D333" t="s">
        <v>486</v>
      </c>
      <c r="E333">
        <v>0</v>
      </c>
      <c r="F333">
        <v>0</v>
      </c>
      <c r="G333">
        <v>1</v>
      </c>
      <c r="H333" t="s">
        <v>534</v>
      </c>
      <c r="I333">
        <v>1</v>
      </c>
      <c r="J333" s="2">
        <v>45083.79875</v>
      </c>
      <c r="K333" t="s">
        <v>769</v>
      </c>
      <c r="L333">
        <v>0</v>
      </c>
      <c r="M333" t="s">
        <v>979</v>
      </c>
      <c r="N333" t="s">
        <v>1003</v>
      </c>
      <c r="O333" t="s">
        <v>1024</v>
      </c>
      <c r="P333" t="s">
        <v>1030</v>
      </c>
      <c r="R333" t="s">
        <v>979</v>
      </c>
      <c r="S333">
        <v>1</v>
      </c>
      <c r="T333">
        <v>0</v>
      </c>
      <c r="U333">
        <v>0</v>
      </c>
      <c r="V333" t="s">
        <v>487</v>
      </c>
      <c r="W333">
        <v>1</v>
      </c>
      <c r="X333">
        <v>0</v>
      </c>
      <c r="Y333">
        <v>0</v>
      </c>
      <c r="Z333">
        <v>0</v>
      </c>
      <c r="AA333">
        <v>0</v>
      </c>
      <c r="AB333">
        <v>1</v>
      </c>
      <c r="AC333">
        <v>0</v>
      </c>
      <c r="AD333">
        <v>0</v>
      </c>
      <c r="AF333">
        <v>1</v>
      </c>
      <c r="AG333">
        <v>0</v>
      </c>
      <c r="AI333">
        <v>0</v>
      </c>
      <c r="AJ333">
        <f>=&gt; applied</f>
        <v>0</v>
      </c>
      <c r="AK333">
        <v>2023</v>
      </c>
      <c r="AP333">
        <v>0</v>
      </c>
      <c r="AQ333">
        <v>0</v>
      </c>
      <c r="AR333">
        <v>1</v>
      </c>
      <c r="AS333">
        <v>0</v>
      </c>
      <c r="AW333" t="s">
        <v>1106</v>
      </c>
      <c r="AX333">
        <v>1</v>
      </c>
      <c r="AY333">
        <v>0</v>
      </c>
    </row>
    <row r="334" spans="1:51">
      <c r="A334" t="s">
        <v>54</v>
      </c>
      <c r="B334" t="s">
        <v>279</v>
      </c>
      <c r="C334" s="2">
        <v>45076.49805555555</v>
      </c>
      <c r="D334" t="s">
        <v>487</v>
      </c>
      <c r="E334">
        <v>0</v>
      </c>
      <c r="F334">
        <v>0</v>
      </c>
      <c r="G334">
        <v>1</v>
      </c>
      <c r="H334" t="s">
        <v>508</v>
      </c>
      <c r="J334" s="2">
        <v>45076.49458333333</v>
      </c>
      <c r="K334" t="s">
        <v>770</v>
      </c>
      <c r="L334">
        <v>0</v>
      </c>
      <c r="M334" t="s">
        <v>979</v>
      </c>
      <c r="N334" t="s">
        <v>991</v>
      </c>
      <c r="O334" t="s">
        <v>1019</v>
      </c>
      <c r="P334" t="s">
        <v>1020</v>
      </c>
      <c r="R334" t="s">
        <v>979</v>
      </c>
      <c r="S334">
        <v>1</v>
      </c>
      <c r="T334">
        <v>0</v>
      </c>
      <c r="U334">
        <v>0</v>
      </c>
      <c r="V334" t="s">
        <v>487</v>
      </c>
      <c r="W334">
        <v>1</v>
      </c>
      <c r="X334">
        <v>0</v>
      </c>
      <c r="Y334">
        <v>0</v>
      </c>
      <c r="Z334">
        <v>0</v>
      </c>
      <c r="AA334">
        <v>0</v>
      </c>
      <c r="AB334">
        <v>1</v>
      </c>
      <c r="AC334">
        <v>0</v>
      </c>
      <c r="AD334">
        <v>0</v>
      </c>
      <c r="AF334">
        <v>1</v>
      </c>
      <c r="AG334">
        <v>0</v>
      </c>
      <c r="AI334">
        <v>0</v>
      </c>
      <c r="AJ334">
        <f>=&gt; applied</f>
        <v>0</v>
      </c>
      <c r="AK334">
        <v>2023</v>
      </c>
      <c r="AP334">
        <v>0</v>
      </c>
      <c r="AQ334">
        <v>0</v>
      </c>
      <c r="AR334">
        <v>1</v>
      </c>
      <c r="AS334">
        <v>0</v>
      </c>
      <c r="AW334" t="s">
        <v>1106</v>
      </c>
      <c r="AX334">
        <v>1</v>
      </c>
      <c r="AY334">
        <v>0</v>
      </c>
    </row>
    <row r="335" spans="1:51">
      <c r="A335" t="s">
        <v>56</v>
      </c>
      <c r="B335" t="s">
        <v>280</v>
      </c>
      <c r="C335" s="2">
        <v>45088.71481481481</v>
      </c>
      <c r="D335" t="s">
        <v>486</v>
      </c>
      <c r="E335">
        <v>0</v>
      </c>
      <c r="F335">
        <v>0</v>
      </c>
      <c r="G335">
        <v>1</v>
      </c>
      <c r="H335" t="s">
        <v>508</v>
      </c>
      <c r="I335">
        <v>1</v>
      </c>
      <c r="J335" s="2">
        <v>45088.71134259259</v>
      </c>
      <c r="K335" t="s">
        <v>771</v>
      </c>
      <c r="L335">
        <v>0</v>
      </c>
      <c r="M335" t="s">
        <v>979</v>
      </c>
      <c r="N335" t="s">
        <v>991</v>
      </c>
      <c r="O335" t="s">
        <v>1019</v>
      </c>
      <c r="P335" t="s">
        <v>1020</v>
      </c>
      <c r="R335" t="s">
        <v>979</v>
      </c>
      <c r="S335">
        <v>1</v>
      </c>
      <c r="T335">
        <v>0</v>
      </c>
      <c r="U335">
        <v>0</v>
      </c>
      <c r="V335" t="s">
        <v>487</v>
      </c>
      <c r="W335">
        <v>1</v>
      </c>
      <c r="X335">
        <v>0</v>
      </c>
      <c r="Y335">
        <v>0</v>
      </c>
      <c r="Z335">
        <v>0</v>
      </c>
      <c r="AA335">
        <v>0</v>
      </c>
      <c r="AB335">
        <v>1</v>
      </c>
      <c r="AC335">
        <v>0</v>
      </c>
      <c r="AD335">
        <v>0</v>
      </c>
      <c r="AF335">
        <v>1</v>
      </c>
      <c r="AG335">
        <v>0</v>
      </c>
      <c r="AI335">
        <v>0</v>
      </c>
      <c r="AJ335">
        <f>=&gt; applied</f>
        <v>0</v>
      </c>
      <c r="AK335">
        <v>2023</v>
      </c>
      <c r="AP335">
        <v>0</v>
      </c>
      <c r="AQ335">
        <v>0</v>
      </c>
      <c r="AR335">
        <v>1</v>
      </c>
      <c r="AS335">
        <v>0</v>
      </c>
      <c r="AW335" t="s">
        <v>1106</v>
      </c>
      <c r="AX335">
        <v>1</v>
      </c>
      <c r="AY335">
        <v>0</v>
      </c>
    </row>
    <row r="336" spans="1:51">
      <c r="A336" t="s">
        <v>54</v>
      </c>
      <c r="B336" t="s">
        <v>281</v>
      </c>
      <c r="C336" s="2">
        <v>44872.87869212963</v>
      </c>
      <c r="D336" t="s">
        <v>487</v>
      </c>
      <c r="E336">
        <v>0</v>
      </c>
      <c r="F336">
        <v>0</v>
      </c>
      <c r="G336">
        <v>1</v>
      </c>
      <c r="H336" t="s">
        <v>508</v>
      </c>
      <c r="J336" s="2">
        <v>44872.87521990741</v>
      </c>
      <c r="K336" t="s">
        <v>772</v>
      </c>
      <c r="L336">
        <v>0</v>
      </c>
      <c r="M336" t="s">
        <v>979</v>
      </c>
      <c r="N336" t="s">
        <v>991</v>
      </c>
      <c r="O336" t="s">
        <v>1019</v>
      </c>
      <c r="P336" t="s">
        <v>1020</v>
      </c>
      <c r="R336" t="s">
        <v>979</v>
      </c>
      <c r="S336">
        <v>1</v>
      </c>
      <c r="T336">
        <v>0</v>
      </c>
      <c r="U336">
        <v>0</v>
      </c>
      <c r="V336" t="s">
        <v>487</v>
      </c>
      <c r="W336">
        <v>1</v>
      </c>
      <c r="X336">
        <v>0</v>
      </c>
      <c r="Y336">
        <v>0</v>
      </c>
      <c r="Z336">
        <v>0</v>
      </c>
      <c r="AA336">
        <v>0</v>
      </c>
      <c r="AB336">
        <v>1</v>
      </c>
      <c r="AC336">
        <v>0</v>
      </c>
      <c r="AD336">
        <v>0</v>
      </c>
      <c r="AF336">
        <v>1</v>
      </c>
      <c r="AG336">
        <v>0</v>
      </c>
      <c r="AI336">
        <v>0</v>
      </c>
      <c r="AJ336">
        <f>=&gt; applied</f>
        <v>0</v>
      </c>
      <c r="AK336">
        <v>2022</v>
      </c>
      <c r="AP336">
        <v>0</v>
      </c>
      <c r="AQ336">
        <v>0</v>
      </c>
      <c r="AR336">
        <v>1</v>
      </c>
      <c r="AS336">
        <v>0</v>
      </c>
      <c r="AW336" t="s">
        <v>1106</v>
      </c>
      <c r="AX336">
        <v>1</v>
      </c>
      <c r="AY336">
        <v>0</v>
      </c>
    </row>
    <row r="337" spans="1:53">
      <c r="A337" t="s">
        <v>54</v>
      </c>
      <c r="B337" t="s">
        <v>282</v>
      </c>
      <c r="C337" s="2">
        <v>45153.15778935186</v>
      </c>
      <c r="D337" t="s">
        <v>487</v>
      </c>
      <c r="E337">
        <v>0</v>
      </c>
      <c r="F337">
        <v>0</v>
      </c>
      <c r="G337">
        <v>1</v>
      </c>
      <c r="H337" t="s">
        <v>508</v>
      </c>
      <c r="J337" s="2">
        <v>45153.15431712963</v>
      </c>
      <c r="K337" t="s">
        <v>773</v>
      </c>
      <c r="L337">
        <v>0</v>
      </c>
      <c r="M337" t="s">
        <v>979</v>
      </c>
      <c r="N337" t="s">
        <v>991</v>
      </c>
      <c r="O337" t="s">
        <v>1019</v>
      </c>
      <c r="P337" t="s">
        <v>1020</v>
      </c>
      <c r="R337" t="s">
        <v>979</v>
      </c>
      <c r="S337">
        <v>1</v>
      </c>
      <c r="T337">
        <v>0</v>
      </c>
      <c r="U337">
        <v>0</v>
      </c>
      <c r="V337" t="s">
        <v>487</v>
      </c>
      <c r="W337">
        <v>1</v>
      </c>
      <c r="X337">
        <v>0</v>
      </c>
      <c r="Y337">
        <v>0</v>
      </c>
      <c r="Z337">
        <v>0</v>
      </c>
      <c r="AA337">
        <v>0</v>
      </c>
      <c r="AB337">
        <v>1</v>
      </c>
      <c r="AC337">
        <v>0</v>
      </c>
      <c r="AD337">
        <v>0</v>
      </c>
      <c r="AF337">
        <v>1</v>
      </c>
      <c r="AG337">
        <v>0</v>
      </c>
      <c r="AI337">
        <v>0</v>
      </c>
      <c r="AJ337">
        <f>=&gt; applied</f>
        <v>0</v>
      </c>
      <c r="AK337">
        <v>2023</v>
      </c>
      <c r="AP337">
        <v>0</v>
      </c>
      <c r="AQ337">
        <v>0</v>
      </c>
      <c r="AR337">
        <v>1</v>
      </c>
      <c r="AS337">
        <v>0</v>
      </c>
      <c r="AW337" t="s">
        <v>1106</v>
      </c>
      <c r="AX337">
        <v>1</v>
      </c>
      <c r="AY337">
        <v>0</v>
      </c>
    </row>
    <row r="338" spans="1:53">
      <c r="A338" t="s">
        <v>54</v>
      </c>
      <c r="B338" t="s">
        <v>283</v>
      </c>
      <c r="C338" s="2">
        <v>45085.70193287037</v>
      </c>
      <c r="D338" t="s">
        <v>487</v>
      </c>
      <c r="E338">
        <v>0</v>
      </c>
      <c r="F338">
        <v>0</v>
      </c>
      <c r="G338">
        <v>1</v>
      </c>
      <c r="H338" t="s">
        <v>513</v>
      </c>
      <c r="J338" s="2">
        <v>45085.69846064815</v>
      </c>
      <c r="K338" t="s">
        <v>774</v>
      </c>
      <c r="L338">
        <v>0</v>
      </c>
      <c r="M338" t="s">
        <v>979</v>
      </c>
      <c r="N338" t="s">
        <v>994</v>
      </c>
      <c r="O338" t="s">
        <v>1021</v>
      </c>
      <c r="P338" t="s">
        <v>1020</v>
      </c>
      <c r="R338" t="s">
        <v>979</v>
      </c>
      <c r="S338">
        <v>1</v>
      </c>
      <c r="T338">
        <v>0</v>
      </c>
      <c r="U338">
        <v>0</v>
      </c>
      <c r="V338" t="s">
        <v>487</v>
      </c>
      <c r="W338">
        <v>1</v>
      </c>
      <c r="X338">
        <v>0</v>
      </c>
      <c r="Y338">
        <v>0</v>
      </c>
      <c r="Z338">
        <v>0</v>
      </c>
      <c r="AA338">
        <v>0</v>
      </c>
      <c r="AB338">
        <v>1</v>
      </c>
      <c r="AC338">
        <v>0</v>
      </c>
      <c r="AD338">
        <v>0</v>
      </c>
      <c r="AF338">
        <v>1</v>
      </c>
      <c r="AG338">
        <v>0</v>
      </c>
      <c r="AI338">
        <v>0</v>
      </c>
      <c r="AJ338">
        <f>=&gt; applied</f>
        <v>0</v>
      </c>
      <c r="AK338">
        <v>2023</v>
      </c>
      <c r="AP338">
        <v>0</v>
      </c>
      <c r="AQ338">
        <v>0</v>
      </c>
      <c r="AR338">
        <v>1</v>
      </c>
      <c r="AS338">
        <v>0</v>
      </c>
      <c r="AW338" t="s">
        <v>1106</v>
      </c>
      <c r="AX338">
        <v>1</v>
      </c>
      <c r="AY338">
        <v>0</v>
      </c>
    </row>
    <row r="339" spans="1:53">
      <c r="A339" t="s">
        <v>54</v>
      </c>
      <c r="B339" t="s">
        <v>284</v>
      </c>
      <c r="C339" s="2">
        <v>45092.26998842593</v>
      </c>
      <c r="D339" t="s">
        <v>487</v>
      </c>
      <c r="E339">
        <v>0</v>
      </c>
      <c r="F339">
        <v>0</v>
      </c>
      <c r="G339">
        <v>1</v>
      </c>
      <c r="H339" t="s">
        <v>510</v>
      </c>
      <c r="J339" s="2">
        <v>45092.2665162037</v>
      </c>
      <c r="K339" t="s">
        <v>775</v>
      </c>
      <c r="L339">
        <v>0</v>
      </c>
      <c r="M339" t="s">
        <v>979</v>
      </c>
      <c r="N339" t="s">
        <v>989</v>
      </c>
      <c r="O339" t="s">
        <v>1017</v>
      </c>
      <c r="P339" t="s">
        <v>1018</v>
      </c>
      <c r="R339" t="s">
        <v>979</v>
      </c>
      <c r="S339">
        <v>1</v>
      </c>
      <c r="T339">
        <v>0</v>
      </c>
      <c r="U339">
        <v>0</v>
      </c>
      <c r="V339" t="s">
        <v>487</v>
      </c>
      <c r="W339">
        <v>1</v>
      </c>
      <c r="X339">
        <v>0</v>
      </c>
      <c r="Y339">
        <v>0</v>
      </c>
      <c r="Z339">
        <v>0</v>
      </c>
      <c r="AA339">
        <v>0</v>
      </c>
      <c r="AB339">
        <v>1</v>
      </c>
      <c r="AC339">
        <v>0</v>
      </c>
      <c r="AD339">
        <v>0</v>
      </c>
      <c r="AF339">
        <v>1</v>
      </c>
      <c r="AG339">
        <v>0</v>
      </c>
      <c r="AI339">
        <v>0</v>
      </c>
      <c r="AJ339">
        <f>=&gt; applied</f>
        <v>0</v>
      </c>
      <c r="AK339">
        <v>2023</v>
      </c>
      <c r="AP339">
        <v>0</v>
      </c>
      <c r="AQ339">
        <v>0</v>
      </c>
      <c r="AR339">
        <v>1</v>
      </c>
      <c r="AS339">
        <v>0</v>
      </c>
      <c r="AW339" t="s">
        <v>1106</v>
      </c>
      <c r="AX339">
        <v>1</v>
      </c>
      <c r="AY339">
        <v>0</v>
      </c>
    </row>
    <row r="340" spans="1:53">
      <c r="A340" t="s">
        <v>54</v>
      </c>
      <c r="B340" t="s">
        <v>285</v>
      </c>
      <c r="C340" s="2">
        <v>45047.53282407407</v>
      </c>
      <c r="D340" t="s">
        <v>487</v>
      </c>
      <c r="E340">
        <v>0</v>
      </c>
      <c r="F340">
        <v>0</v>
      </c>
      <c r="G340">
        <v>1</v>
      </c>
      <c r="H340" t="s">
        <v>540</v>
      </c>
      <c r="J340" s="2">
        <v>45047.52935185185</v>
      </c>
      <c r="K340" t="s">
        <v>776</v>
      </c>
      <c r="L340">
        <v>0</v>
      </c>
      <c r="M340" t="s">
        <v>979</v>
      </c>
      <c r="N340" t="s">
        <v>991</v>
      </c>
      <c r="O340" t="s">
        <v>1027</v>
      </c>
      <c r="P340" t="s">
        <v>1020</v>
      </c>
      <c r="R340" t="s">
        <v>979</v>
      </c>
      <c r="S340">
        <v>1</v>
      </c>
      <c r="T340">
        <v>0</v>
      </c>
      <c r="U340">
        <v>0</v>
      </c>
      <c r="V340" t="s">
        <v>487</v>
      </c>
      <c r="W340">
        <v>1</v>
      </c>
      <c r="X340">
        <v>0</v>
      </c>
      <c r="Y340">
        <v>0</v>
      </c>
      <c r="Z340">
        <v>0</v>
      </c>
      <c r="AA340">
        <v>0</v>
      </c>
      <c r="AB340">
        <v>1</v>
      </c>
      <c r="AC340">
        <v>0</v>
      </c>
      <c r="AD340">
        <v>0</v>
      </c>
      <c r="AF340">
        <v>1</v>
      </c>
      <c r="AG340">
        <v>0</v>
      </c>
      <c r="AI340">
        <v>0</v>
      </c>
      <c r="AJ340">
        <f>=&gt; applied</f>
        <v>0</v>
      </c>
      <c r="AK340">
        <v>2023</v>
      </c>
      <c r="AP340">
        <v>0</v>
      </c>
      <c r="AQ340">
        <v>0</v>
      </c>
      <c r="AR340">
        <v>1</v>
      </c>
      <c r="AS340">
        <v>0</v>
      </c>
      <c r="AW340" t="s">
        <v>1106</v>
      </c>
      <c r="AX340">
        <v>1</v>
      </c>
      <c r="AY340">
        <v>0</v>
      </c>
    </row>
    <row r="341" spans="1:53">
      <c r="A341" t="s">
        <v>54</v>
      </c>
      <c r="B341" t="s">
        <v>286</v>
      </c>
      <c r="C341" s="2">
        <v>45149.63400462963</v>
      </c>
      <c r="D341" t="s">
        <v>487</v>
      </c>
      <c r="E341">
        <v>0</v>
      </c>
      <c r="F341">
        <v>0</v>
      </c>
      <c r="G341">
        <v>1</v>
      </c>
      <c r="H341" t="s">
        <v>541</v>
      </c>
      <c r="J341" s="2">
        <v>45149.63400462963</v>
      </c>
      <c r="K341" t="s">
        <v>777</v>
      </c>
      <c r="L341">
        <v>0</v>
      </c>
      <c r="M341" t="s">
        <v>980</v>
      </c>
      <c r="N341" t="s">
        <v>1002</v>
      </c>
      <c r="O341" t="s">
        <v>1020</v>
      </c>
      <c r="P341" t="s">
        <v>1034</v>
      </c>
      <c r="Q341" t="s">
        <v>1037</v>
      </c>
      <c r="R341" t="s">
        <v>980</v>
      </c>
      <c r="S341">
        <v>1</v>
      </c>
      <c r="T341">
        <v>1</v>
      </c>
      <c r="U341">
        <v>1</v>
      </c>
      <c r="V341" t="s">
        <v>487</v>
      </c>
      <c r="W341">
        <v>0</v>
      </c>
      <c r="X341">
        <v>437</v>
      </c>
      <c r="Y341">
        <v>18.24</v>
      </c>
      <c r="Z341">
        <v>21.87</v>
      </c>
      <c r="AA341">
        <v>0</v>
      </c>
      <c r="AB341">
        <v>1</v>
      </c>
      <c r="AC341">
        <v>0</v>
      </c>
      <c r="AD341">
        <v>0</v>
      </c>
      <c r="AE341" t="s">
        <v>1052</v>
      </c>
      <c r="AF341">
        <v>1</v>
      </c>
      <c r="AG341">
        <v>0</v>
      </c>
      <c r="AI341">
        <v>0</v>
      </c>
      <c r="AJ341" t="s">
        <v>1066</v>
      </c>
      <c r="AK341">
        <v>2023</v>
      </c>
      <c r="AP341">
        <v>0</v>
      </c>
      <c r="AQ341">
        <v>1</v>
      </c>
      <c r="AR341">
        <v>1</v>
      </c>
      <c r="AS341">
        <v>1</v>
      </c>
      <c r="AT341" t="s">
        <v>1104</v>
      </c>
      <c r="AU341">
        <v>0</v>
      </c>
      <c r="AV341">
        <v>1</v>
      </c>
      <c r="AW341" t="s">
        <v>1107</v>
      </c>
      <c r="AX341">
        <v>0</v>
      </c>
      <c r="AY341">
        <v>0</v>
      </c>
      <c r="BA341" t="s">
        <v>1108</v>
      </c>
    </row>
    <row r="342" spans="1:53">
      <c r="A342" t="s">
        <v>55</v>
      </c>
      <c r="B342" t="s">
        <v>286</v>
      </c>
      <c r="C342" s="2">
        <v>45151.4705787037</v>
      </c>
      <c r="D342" t="s">
        <v>488</v>
      </c>
      <c r="E342">
        <v>0</v>
      </c>
      <c r="F342">
        <v>0</v>
      </c>
      <c r="G342">
        <v>1</v>
      </c>
      <c r="H342" t="s">
        <v>541</v>
      </c>
      <c r="I342">
        <v>1</v>
      </c>
      <c r="J342" s="2">
        <v>45151.4705787037</v>
      </c>
      <c r="K342" t="s">
        <v>777</v>
      </c>
      <c r="L342">
        <v>0</v>
      </c>
      <c r="M342" t="s">
        <v>980</v>
      </c>
      <c r="N342" t="s">
        <v>1002</v>
      </c>
      <c r="O342" t="s">
        <v>1020</v>
      </c>
      <c r="P342" t="s">
        <v>1034</v>
      </c>
      <c r="Q342" t="s">
        <v>1037</v>
      </c>
      <c r="R342" t="s">
        <v>980</v>
      </c>
      <c r="S342">
        <v>1</v>
      </c>
      <c r="T342">
        <v>1</v>
      </c>
      <c r="U342">
        <v>1</v>
      </c>
      <c r="V342" t="s">
        <v>1039</v>
      </c>
      <c r="W342">
        <v>0</v>
      </c>
      <c r="X342">
        <v>44</v>
      </c>
      <c r="Y342">
        <v>1.84</v>
      </c>
      <c r="Z342">
        <v>23.71</v>
      </c>
      <c r="AA342">
        <v>0</v>
      </c>
      <c r="AB342">
        <v>1</v>
      </c>
      <c r="AC342">
        <v>0</v>
      </c>
      <c r="AD342">
        <v>0</v>
      </c>
      <c r="AE342" t="s">
        <v>1051</v>
      </c>
      <c r="AF342">
        <v>1</v>
      </c>
      <c r="AG342">
        <v>0</v>
      </c>
      <c r="AI342">
        <v>0</v>
      </c>
      <c r="AJ342" t="s">
        <v>1061</v>
      </c>
      <c r="AK342">
        <v>2023</v>
      </c>
      <c r="AL342">
        <v>1</v>
      </c>
      <c r="AM342" t="s">
        <v>1098</v>
      </c>
      <c r="AN342">
        <v>11</v>
      </c>
      <c r="AP342">
        <v>0</v>
      </c>
      <c r="AQ342">
        <v>1</v>
      </c>
      <c r="AR342">
        <v>1</v>
      </c>
      <c r="AS342">
        <v>1</v>
      </c>
      <c r="AT342" t="s">
        <v>1104</v>
      </c>
      <c r="AU342">
        <v>1</v>
      </c>
      <c r="AV342">
        <v>1</v>
      </c>
      <c r="AW342" t="s">
        <v>1107</v>
      </c>
      <c r="AX342">
        <v>0</v>
      </c>
      <c r="AY342">
        <v>0</v>
      </c>
      <c r="BA342" t="s">
        <v>1108</v>
      </c>
    </row>
    <row r="343" spans="1:53">
      <c r="A343" t="s">
        <v>55</v>
      </c>
      <c r="B343" t="s">
        <v>286</v>
      </c>
      <c r="C343" s="2">
        <v>45153.38818287037</v>
      </c>
      <c r="D343" t="s">
        <v>491</v>
      </c>
      <c r="E343">
        <v>0</v>
      </c>
      <c r="F343">
        <v>0</v>
      </c>
      <c r="G343">
        <v>1</v>
      </c>
      <c r="H343" t="s">
        <v>541</v>
      </c>
      <c r="I343">
        <v>1</v>
      </c>
      <c r="J343" s="2">
        <v>45153.38818287037</v>
      </c>
      <c r="K343" t="s">
        <v>777</v>
      </c>
      <c r="L343">
        <v>1</v>
      </c>
      <c r="M343" t="s">
        <v>980</v>
      </c>
      <c r="N343" t="s">
        <v>1002</v>
      </c>
      <c r="O343" t="s">
        <v>1020</v>
      </c>
      <c r="P343" t="s">
        <v>1034</v>
      </c>
      <c r="Q343" t="s">
        <v>1037</v>
      </c>
      <c r="R343" t="s">
        <v>980</v>
      </c>
      <c r="S343">
        <v>1</v>
      </c>
      <c r="T343">
        <v>1</v>
      </c>
      <c r="U343">
        <v>1</v>
      </c>
      <c r="V343" t="s">
        <v>1042</v>
      </c>
      <c r="W343">
        <v>1</v>
      </c>
      <c r="X343">
        <v>46</v>
      </c>
      <c r="Y343">
        <v>1.92</v>
      </c>
      <c r="Z343">
        <v>25.63</v>
      </c>
      <c r="AA343">
        <v>0</v>
      </c>
      <c r="AB343">
        <v>1</v>
      </c>
      <c r="AC343">
        <v>0</v>
      </c>
      <c r="AD343">
        <v>0</v>
      </c>
      <c r="AE343" t="s">
        <v>1052</v>
      </c>
      <c r="AF343">
        <v>1</v>
      </c>
      <c r="AG343">
        <v>0</v>
      </c>
      <c r="AI343">
        <v>0</v>
      </c>
      <c r="AJ343" t="s">
        <v>1067</v>
      </c>
      <c r="AK343">
        <v>2023</v>
      </c>
      <c r="AL343">
        <v>3</v>
      </c>
      <c r="AM343" t="s">
        <v>1054</v>
      </c>
      <c r="AN343">
        <v>7</v>
      </c>
      <c r="AP343">
        <v>0</v>
      </c>
      <c r="AQ343">
        <v>1</v>
      </c>
      <c r="AR343">
        <v>1</v>
      </c>
      <c r="AS343">
        <v>1</v>
      </c>
      <c r="AT343" t="s">
        <v>1104</v>
      </c>
      <c r="AU343">
        <v>2</v>
      </c>
      <c r="AV343">
        <v>1</v>
      </c>
      <c r="AW343" t="s">
        <v>1107</v>
      </c>
      <c r="AX343">
        <v>0</v>
      </c>
      <c r="AY343">
        <v>0</v>
      </c>
      <c r="BA343" t="s">
        <v>1108</v>
      </c>
    </row>
    <row r="344" spans="1:53">
      <c r="A344" t="s">
        <v>54</v>
      </c>
      <c r="B344" t="s">
        <v>287</v>
      </c>
      <c r="C344" s="2">
        <v>45150.74225694445</v>
      </c>
      <c r="D344" t="s">
        <v>487</v>
      </c>
      <c r="E344">
        <v>0</v>
      </c>
      <c r="F344">
        <v>0</v>
      </c>
      <c r="G344">
        <v>1</v>
      </c>
      <c r="H344" t="s">
        <v>508</v>
      </c>
      <c r="J344" s="2">
        <v>45150.73878472222</v>
      </c>
      <c r="K344" t="s">
        <v>778</v>
      </c>
      <c r="L344">
        <v>0</v>
      </c>
      <c r="M344" t="s">
        <v>979</v>
      </c>
      <c r="N344" t="s">
        <v>991</v>
      </c>
      <c r="O344" t="s">
        <v>1019</v>
      </c>
      <c r="P344" t="s">
        <v>1020</v>
      </c>
      <c r="R344" t="s">
        <v>979</v>
      </c>
      <c r="S344">
        <v>1</v>
      </c>
      <c r="T344">
        <v>0</v>
      </c>
      <c r="U344">
        <v>0</v>
      </c>
      <c r="V344" t="s">
        <v>487</v>
      </c>
      <c r="W344">
        <v>1</v>
      </c>
      <c r="X344">
        <v>0</v>
      </c>
      <c r="Y344">
        <v>0</v>
      </c>
      <c r="Z344">
        <v>0</v>
      </c>
      <c r="AA344">
        <v>0</v>
      </c>
      <c r="AB344">
        <v>1</v>
      </c>
      <c r="AC344">
        <v>0</v>
      </c>
      <c r="AD344">
        <v>0</v>
      </c>
      <c r="AF344">
        <v>1</v>
      </c>
      <c r="AG344">
        <v>0</v>
      </c>
      <c r="AI344">
        <v>0</v>
      </c>
      <c r="AJ344">
        <f>=&gt; applied</f>
        <v>0</v>
      </c>
      <c r="AK344">
        <v>2023</v>
      </c>
      <c r="AP344">
        <v>0</v>
      </c>
      <c r="AQ344">
        <v>0</v>
      </c>
      <c r="AR344">
        <v>1</v>
      </c>
      <c r="AS344">
        <v>0</v>
      </c>
      <c r="AW344" t="s">
        <v>1106</v>
      </c>
      <c r="AX344">
        <v>1</v>
      </c>
      <c r="AY344">
        <v>0</v>
      </c>
    </row>
    <row r="345" spans="1:53">
      <c r="A345" t="s">
        <v>54</v>
      </c>
      <c r="B345" t="s">
        <v>288</v>
      </c>
      <c r="C345" s="2">
        <v>45087.65909722223</v>
      </c>
      <c r="D345" t="s">
        <v>487</v>
      </c>
      <c r="E345">
        <v>0</v>
      </c>
      <c r="F345">
        <v>0</v>
      </c>
      <c r="G345">
        <v>1</v>
      </c>
      <c r="H345" t="s">
        <v>508</v>
      </c>
      <c r="J345" s="2">
        <v>45087.655625</v>
      </c>
      <c r="K345" t="s">
        <v>779</v>
      </c>
      <c r="L345">
        <v>0</v>
      </c>
      <c r="M345" t="s">
        <v>979</v>
      </c>
      <c r="N345" t="s">
        <v>991</v>
      </c>
      <c r="O345" t="s">
        <v>1019</v>
      </c>
      <c r="P345" t="s">
        <v>1020</v>
      </c>
      <c r="R345" t="s">
        <v>979</v>
      </c>
      <c r="S345">
        <v>1</v>
      </c>
      <c r="T345">
        <v>0</v>
      </c>
      <c r="U345">
        <v>0</v>
      </c>
      <c r="V345" t="s">
        <v>487</v>
      </c>
      <c r="W345">
        <v>1</v>
      </c>
      <c r="X345">
        <v>0</v>
      </c>
      <c r="Y345">
        <v>0</v>
      </c>
      <c r="Z345">
        <v>0</v>
      </c>
      <c r="AA345">
        <v>0</v>
      </c>
      <c r="AB345">
        <v>1</v>
      </c>
      <c r="AC345">
        <v>0</v>
      </c>
      <c r="AD345">
        <v>0</v>
      </c>
      <c r="AF345">
        <v>1</v>
      </c>
      <c r="AG345">
        <v>0</v>
      </c>
      <c r="AI345">
        <v>0</v>
      </c>
      <c r="AJ345">
        <f>=&gt; applied</f>
        <v>0</v>
      </c>
      <c r="AK345">
        <v>2023</v>
      </c>
      <c r="AP345">
        <v>0</v>
      </c>
      <c r="AQ345">
        <v>0</v>
      </c>
      <c r="AR345">
        <v>1</v>
      </c>
      <c r="AS345">
        <v>0</v>
      </c>
      <c r="AW345" t="s">
        <v>1106</v>
      </c>
      <c r="AX345">
        <v>1</v>
      </c>
      <c r="AY345">
        <v>0</v>
      </c>
    </row>
    <row r="346" spans="1:53">
      <c r="A346" t="s">
        <v>59</v>
      </c>
      <c r="B346" t="s">
        <v>289</v>
      </c>
      <c r="C346" s="2">
        <v>44802.53628472222</v>
      </c>
      <c r="D346" t="s">
        <v>486</v>
      </c>
      <c r="E346">
        <v>0</v>
      </c>
      <c r="F346">
        <v>0</v>
      </c>
      <c r="G346">
        <v>1</v>
      </c>
      <c r="H346" t="s">
        <v>515</v>
      </c>
      <c r="J346" s="2">
        <v>44802.5328125</v>
      </c>
      <c r="K346" t="s">
        <v>780</v>
      </c>
      <c r="L346">
        <v>0</v>
      </c>
      <c r="M346" t="s">
        <v>979</v>
      </c>
      <c r="N346" t="s">
        <v>991</v>
      </c>
      <c r="O346" t="s">
        <v>550</v>
      </c>
      <c r="P346" t="s">
        <v>1018</v>
      </c>
      <c r="R346" t="s">
        <v>979</v>
      </c>
      <c r="S346">
        <v>1</v>
      </c>
      <c r="T346">
        <v>0</v>
      </c>
      <c r="U346">
        <v>0</v>
      </c>
      <c r="V346" t="s">
        <v>487</v>
      </c>
      <c r="W346">
        <v>1</v>
      </c>
      <c r="X346">
        <v>0</v>
      </c>
      <c r="Y346">
        <v>0</v>
      </c>
      <c r="Z346">
        <v>0</v>
      </c>
      <c r="AA346">
        <v>0</v>
      </c>
      <c r="AB346">
        <v>1</v>
      </c>
      <c r="AC346">
        <v>0</v>
      </c>
      <c r="AD346">
        <v>0</v>
      </c>
      <c r="AF346">
        <v>1</v>
      </c>
      <c r="AG346">
        <v>0</v>
      </c>
      <c r="AI346">
        <v>0</v>
      </c>
      <c r="AJ346">
        <f>=&gt; applied</f>
        <v>0</v>
      </c>
      <c r="AK346">
        <v>2022</v>
      </c>
      <c r="AP346">
        <v>0</v>
      </c>
      <c r="AQ346">
        <v>0</v>
      </c>
      <c r="AR346">
        <v>1</v>
      </c>
      <c r="AS346">
        <v>0</v>
      </c>
      <c r="AW346" t="s">
        <v>1106</v>
      </c>
      <c r="AX346">
        <v>1</v>
      </c>
      <c r="AY346">
        <v>0</v>
      </c>
    </row>
    <row r="347" spans="1:53">
      <c r="A347" t="s">
        <v>54</v>
      </c>
      <c r="B347" t="s">
        <v>290</v>
      </c>
      <c r="C347" s="2">
        <v>45085.78545138889</v>
      </c>
      <c r="D347" t="s">
        <v>487</v>
      </c>
      <c r="E347">
        <v>0</v>
      </c>
      <c r="F347">
        <v>0</v>
      </c>
      <c r="G347">
        <v>1</v>
      </c>
      <c r="H347" t="s">
        <v>526</v>
      </c>
      <c r="J347" s="2">
        <v>45085.78197916667</v>
      </c>
      <c r="K347" t="s">
        <v>781</v>
      </c>
      <c r="L347">
        <v>0</v>
      </c>
      <c r="M347" t="s">
        <v>979</v>
      </c>
      <c r="N347" t="s">
        <v>1003</v>
      </c>
      <c r="O347" t="s">
        <v>1024</v>
      </c>
      <c r="P347" t="s">
        <v>1033</v>
      </c>
      <c r="R347" t="s">
        <v>979</v>
      </c>
      <c r="S347">
        <v>1</v>
      </c>
      <c r="T347">
        <v>0</v>
      </c>
      <c r="U347">
        <v>0</v>
      </c>
      <c r="V347" t="s">
        <v>487</v>
      </c>
      <c r="W347">
        <v>1</v>
      </c>
      <c r="X347">
        <v>0</v>
      </c>
      <c r="Y347">
        <v>0</v>
      </c>
      <c r="Z347">
        <v>0</v>
      </c>
      <c r="AA347">
        <v>0</v>
      </c>
      <c r="AB347">
        <v>1</v>
      </c>
      <c r="AC347">
        <v>0</v>
      </c>
      <c r="AD347">
        <v>0</v>
      </c>
      <c r="AF347">
        <v>1</v>
      </c>
      <c r="AG347">
        <v>0</v>
      </c>
      <c r="AI347">
        <v>0</v>
      </c>
      <c r="AJ347">
        <f>=&gt; applied</f>
        <v>0</v>
      </c>
      <c r="AK347">
        <v>2023</v>
      </c>
      <c r="AP347">
        <v>0</v>
      </c>
      <c r="AQ347">
        <v>0</v>
      </c>
      <c r="AR347">
        <v>1</v>
      </c>
      <c r="AS347">
        <v>0</v>
      </c>
      <c r="AW347" t="s">
        <v>1106</v>
      </c>
      <c r="AX347">
        <v>1</v>
      </c>
      <c r="AY347">
        <v>0</v>
      </c>
    </row>
    <row r="348" spans="1:53">
      <c r="A348" t="s">
        <v>54</v>
      </c>
      <c r="B348" t="s">
        <v>291</v>
      </c>
      <c r="C348" s="2">
        <v>44966.73390046296</v>
      </c>
      <c r="D348" t="s">
        <v>487</v>
      </c>
      <c r="E348">
        <v>0</v>
      </c>
      <c r="F348">
        <v>0</v>
      </c>
      <c r="G348">
        <v>1</v>
      </c>
      <c r="H348" t="s">
        <v>515</v>
      </c>
      <c r="J348" s="2">
        <v>44966.73042824074</v>
      </c>
      <c r="K348" t="s">
        <v>782</v>
      </c>
      <c r="L348">
        <v>0</v>
      </c>
      <c r="M348" t="s">
        <v>979</v>
      </c>
      <c r="N348" t="s">
        <v>991</v>
      </c>
      <c r="O348" t="s">
        <v>550</v>
      </c>
      <c r="P348" t="s">
        <v>1018</v>
      </c>
      <c r="R348" t="s">
        <v>979</v>
      </c>
      <c r="S348">
        <v>1</v>
      </c>
      <c r="T348">
        <v>0</v>
      </c>
      <c r="U348">
        <v>0</v>
      </c>
      <c r="V348" t="s">
        <v>487</v>
      </c>
      <c r="W348">
        <v>1</v>
      </c>
      <c r="X348">
        <v>0</v>
      </c>
      <c r="Y348">
        <v>0</v>
      </c>
      <c r="Z348">
        <v>0</v>
      </c>
      <c r="AA348">
        <v>0</v>
      </c>
      <c r="AB348">
        <v>1</v>
      </c>
      <c r="AC348">
        <v>0</v>
      </c>
      <c r="AD348">
        <v>0</v>
      </c>
      <c r="AF348">
        <v>1</v>
      </c>
      <c r="AG348">
        <v>0</v>
      </c>
      <c r="AI348">
        <v>0</v>
      </c>
      <c r="AJ348">
        <f>=&gt; applied</f>
        <v>0</v>
      </c>
      <c r="AK348">
        <v>2023</v>
      </c>
      <c r="AP348">
        <v>0</v>
      </c>
      <c r="AQ348">
        <v>0</v>
      </c>
      <c r="AR348">
        <v>1</v>
      </c>
      <c r="AS348">
        <v>0</v>
      </c>
      <c r="AW348" t="s">
        <v>1106</v>
      </c>
      <c r="AX348">
        <v>1</v>
      </c>
      <c r="AY348">
        <v>0</v>
      </c>
    </row>
    <row r="349" spans="1:53">
      <c r="A349" t="s">
        <v>54</v>
      </c>
      <c r="B349" t="s">
        <v>292</v>
      </c>
      <c r="C349" s="2">
        <v>44966.55690972223</v>
      </c>
      <c r="D349" t="s">
        <v>487</v>
      </c>
      <c r="E349">
        <v>0</v>
      </c>
      <c r="F349">
        <v>0</v>
      </c>
      <c r="G349">
        <v>1</v>
      </c>
      <c r="H349" t="s">
        <v>515</v>
      </c>
      <c r="J349" s="2">
        <v>44966.5534375</v>
      </c>
      <c r="K349" t="s">
        <v>783</v>
      </c>
      <c r="L349">
        <v>0</v>
      </c>
      <c r="M349" t="s">
        <v>979</v>
      </c>
      <c r="N349" t="s">
        <v>991</v>
      </c>
      <c r="O349" t="s">
        <v>550</v>
      </c>
      <c r="P349" t="s">
        <v>1018</v>
      </c>
      <c r="R349" t="s">
        <v>979</v>
      </c>
      <c r="S349">
        <v>1</v>
      </c>
      <c r="T349">
        <v>0</v>
      </c>
      <c r="U349">
        <v>0</v>
      </c>
      <c r="V349" t="s">
        <v>487</v>
      </c>
      <c r="W349">
        <v>1</v>
      </c>
      <c r="X349">
        <v>0</v>
      </c>
      <c r="Y349">
        <v>0</v>
      </c>
      <c r="Z349">
        <v>0</v>
      </c>
      <c r="AA349">
        <v>0</v>
      </c>
      <c r="AB349">
        <v>1</v>
      </c>
      <c r="AC349">
        <v>0</v>
      </c>
      <c r="AD349">
        <v>0</v>
      </c>
      <c r="AF349">
        <v>1</v>
      </c>
      <c r="AG349">
        <v>0</v>
      </c>
      <c r="AI349">
        <v>0</v>
      </c>
      <c r="AJ349">
        <f>=&gt; applied</f>
        <v>0</v>
      </c>
      <c r="AK349">
        <v>2023</v>
      </c>
      <c r="AP349">
        <v>0</v>
      </c>
      <c r="AQ349">
        <v>0</v>
      </c>
      <c r="AR349">
        <v>1</v>
      </c>
      <c r="AS349">
        <v>0</v>
      </c>
      <c r="AW349" t="s">
        <v>1106</v>
      </c>
      <c r="AX349">
        <v>1</v>
      </c>
      <c r="AY349">
        <v>0</v>
      </c>
    </row>
    <row r="350" spans="1:53">
      <c r="A350" t="s">
        <v>54</v>
      </c>
      <c r="B350" t="s">
        <v>293</v>
      </c>
      <c r="C350" s="2">
        <v>44965.58789351852</v>
      </c>
      <c r="D350" t="s">
        <v>487</v>
      </c>
      <c r="E350">
        <v>0</v>
      </c>
      <c r="F350">
        <v>0</v>
      </c>
      <c r="G350">
        <v>1</v>
      </c>
      <c r="H350" t="s">
        <v>515</v>
      </c>
      <c r="J350" s="2">
        <v>44965.5844212963</v>
      </c>
      <c r="K350" t="s">
        <v>784</v>
      </c>
      <c r="L350">
        <v>0</v>
      </c>
      <c r="M350" t="s">
        <v>979</v>
      </c>
      <c r="N350" t="s">
        <v>991</v>
      </c>
      <c r="O350" t="s">
        <v>550</v>
      </c>
      <c r="P350" t="s">
        <v>1018</v>
      </c>
      <c r="R350" t="s">
        <v>979</v>
      </c>
      <c r="S350">
        <v>1</v>
      </c>
      <c r="T350">
        <v>0</v>
      </c>
      <c r="U350">
        <v>0</v>
      </c>
      <c r="V350" t="s">
        <v>487</v>
      </c>
      <c r="W350">
        <v>1</v>
      </c>
      <c r="X350">
        <v>0</v>
      </c>
      <c r="Y350">
        <v>0</v>
      </c>
      <c r="Z350">
        <v>0</v>
      </c>
      <c r="AA350">
        <v>0</v>
      </c>
      <c r="AB350">
        <v>1</v>
      </c>
      <c r="AC350">
        <v>0</v>
      </c>
      <c r="AD350">
        <v>0</v>
      </c>
      <c r="AF350">
        <v>1</v>
      </c>
      <c r="AG350">
        <v>0</v>
      </c>
      <c r="AI350">
        <v>0</v>
      </c>
      <c r="AJ350">
        <f>=&gt; applied</f>
        <v>0</v>
      </c>
      <c r="AK350">
        <v>2023</v>
      </c>
      <c r="AP350">
        <v>0</v>
      </c>
      <c r="AQ350">
        <v>0</v>
      </c>
      <c r="AR350">
        <v>1</v>
      </c>
      <c r="AS350">
        <v>0</v>
      </c>
      <c r="AW350" t="s">
        <v>1106</v>
      </c>
      <c r="AX350">
        <v>1</v>
      </c>
      <c r="AY350">
        <v>0</v>
      </c>
    </row>
    <row r="351" spans="1:53">
      <c r="A351" t="s">
        <v>54</v>
      </c>
      <c r="B351" t="s">
        <v>294</v>
      </c>
      <c r="C351" s="2">
        <v>45123.00170138889</v>
      </c>
      <c r="D351" t="s">
        <v>487</v>
      </c>
      <c r="E351">
        <v>0</v>
      </c>
      <c r="F351">
        <v>0</v>
      </c>
      <c r="G351">
        <v>1</v>
      </c>
      <c r="H351" t="s">
        <v>508</v>
      </c>
      <c r="J351" s="2">
        <v>45122.99822916667</v>
      </c>
      <c r="K351" t="s">
        <v>785</v>
      </c>
      <c r="L351">
        <v>0</v>
      </c>
      <c r="M351" t="s">
        <v>979</v>
      </c>
      <c r="N351" t="s">
        <v>991</v>
      </c>
      <c r="O351" t="s">
        <v>1019</v>
      </c>
      <c r="P351" t="s">
        <v>1020</v>
      </c>
      <c r="R351" t="s">
        <v>979</v>
      </c>
      <c r="S351">
        <v>1</v>
      </c>
      <c r="T351">
        <v>0</v>
      </c>
      <c r="U351">
        <v>0</v>
      </c>
      <c r="V351" t="s">
        <v>487</v>
      </c>
      <c r="W351">
        <v>1</v>
      </c>
      <c r="X351">
        <v>0</v>
      </c>
      <c r="Y351">
        <v>0</v>
      </c>
      <c r="Z351">
        <v>0</v>
      </c>
      <c r="AA351">
        <v>0</v>
      </c>
      <c r="AB351">
        <v>1</v>
      </c>
      <c r="AC351">
        <v>0</v>
      </c>
      <c r="AD351">
        <v>0</v>
      </c>
      <c r="AF351">
        <v>1</v>
      </c>
      <c r="AG351">
        <v>0</v>
      </c>
      <c r="AI351">
        <v>0</v>
      </c>
      <c r="AJ351">
        <f>=&gt; applied</f>
        <v>0</v>
      </c>
      <c r="AK351">
        <v>2023</v>
      </c>
      <c r="AP351">
        <v>0</v>
      </c>
      <c r="AQ351">
        <v>0</v>
      </c>
      <c r="AR351">
        <v>1</v>
      </c>
      <c r="AS351">
        <v>0</v>
      </c>
      <c r="AW351" t="s">
        <v>1106</v>
      </c>
      <c r="AX351">
        <v>1</v>
      </c>
      <c r="AY351">
        <v>0</v>
      </c>
    </row>
    <row r="352" spans="1:53">
      <c r="A352" t="s">
        <v>54</v>
      </c>
      <c r="B352" t="s">
        <v>295</v>
      </c>
      <c r="C352" s="2">
        <v>45068.55653935186</v>
      </c>
      <c r="D352" t="s">
        <v>487</v>
      </c>
      <c r="E352">
        <v>0</v>
      </c>
      <c r="F352">
        <v>0</v>
      </c>
      <c r="G352">
        <v>1</v>
      </c>
      <c r="H352" t="s">
        <v>508</v>
      </c>
      <c r="J352" s="2">
        <v>45068.55306712963</v>
      </c>
      <c r="K352" t="s">
        <v>786</v>
      </c>
      <c r="L352">
        <v>0</v>
      </c>
      <c r="M352" t="s">
        <v>979</v>
      </c>
      <c r="N352" t="s">
        <v>991</v>
      </c>
      <c r="O352" t="s">
        <v>1019</v>
      </c>
      <c r="P352" t="s">
        <v>1020</v>
      </c>
      <c r="R352" t="s">
        <v>979</v>
      </c>
      <c r="S352">
        <v>1</v>
      </c>
      <c r="T352">
        <v>0</v>
      </c>
      <c r="U352">
        <v>0</v>
      </c>
      <c r="V352" t="s">
        <v>487</v>
      </c>
      <c r="W352">
        <v>1</v>
      </c>
      <c r="X352">
        <v>0</v>
      </c>
      <c r="Y352">
        <v>0</v>
      </c>
      <c r="Z352">
        <v>0</v>
      </c>
      <c r="AA352">
        <v>0</v>
      </c>
      <c r="AB352">
        <v>1</v>
      </c>
      <c r="AC352">
        <v>0</v>
      </c>
      <c r="AD352">
        <v>0</v>
      </c>
      <c r="AF352">
        <v>1</v>
      </c>
      <c r="AG352">
        <v>0</v>
      </c>
      <c r="AI352">
        <v>0</v>
      </c>
      <c r="AJ352">
        <f>=&gt; applied</f>
        <v>0</v>
      </c>
      <c r="AK352">
        <v>2023</v>
      </c>
      <c r="AP352">
        <v>0</v>
      </c>
      <c r="AQ352">
        <v>0</v>
      </c>
      <c r="AR352">
        <v>1</v>
      </c>
      <c r="AS352">
        <v>0</v>
      </c>
      <c r="AW352" t="s">
        <v>1106</v>
      </c>
      <c r="AX352">
        <v>1</v>
      </c>
      <c r="AY352">
        <v>0</v>
      </c>
    </row>
    <row r="353" spans="1:53">
      <c r="A353" t="s">
        <v>54</v>
      </c>
      <c r="B353" t="s">
        <v>296</v>
      </c>
      <c r="C353" s="2">
        <v>45114.22890046296</v>
      </c>
      <c r="D353" t="s">
        <v>487</v>
      </c>
      <c r="E353">
        <v>0</v>
      </c>
      <c r="F353">
        <v>0</v>
      </c>
      <c r="G353">
        <v>1</v>
      </c>
      <c r="H353" t="s">
        <v>508</v>
      </c>
      <c r="J353" s="2">
        <v>45114.22542824074</v>
      </c>
      <c r="K353" t="s">
        <v>787</v>
      </c>
      <c r="L353">
        <v>0</v>
      </c>
      <c r="M353" t="s">
        <v>979</v>
      </c>
      <c r="N353" t="s">
        <v>991</v>
      </c>
      <c r="O353" t="s">
        <v>1019</v>
      </c>
      <c r="P353" t="s">
        <v>1020</v>
      </c>
      <c r="R353" t="s">
        <v>979</v>
      </c>
      <c r="S353">
        <v>1</v>
      </c>
      <c r="T353">
        <v>0</v>
      </c>
      <c r="U353">
        <v>0</v>
      </c>
      <c r="V353" t="s">
        <v>487</v>
      </c>
      <c r="W353">
        <v>1</v>
      </c>
      <c r="X353">
        <v>0</v>
      </c>
      <c r="Y353">
        <v>0</v>
      </c>
      <c r="Z353">
        <v>0</v>
      </c>
      <c r="AA353">
        <v>0</v>
      </c>
      <c r="AB353">
        <v>1</v>
      </c>
      <c r="AC353">
        <v>0</v>
      </c>
      <c r="AD353">
        <v>0</v>
      </c>
      <c r="AF353">
        <v>1</v>
      </c>
      <c r="AG353">
        <v>0</v>
      </c>
      <c r="AI353">
        <v>0</v>
      </c>
      <c r="AJ353">
        <f>=&gt; applied</f>
        <v>0</v>
      </c>
      <c r="AK353">
        <v>2023</v>
      </c>
      <c r="AP353">
        <v>0</v>
      </c>
      <c r="AQ353">
        <v>0</v>
      </c>
      <c r="AR353">
        <v>1</v>
      </c>
      <c r="AS353">
        <v>0</v>
      </c>
      <c r="AW353" t="s">
        <v>1106</v>
      </c>
      <c r="AX353">
        <v>1</v>
      </c>
      <c r="AY353">
        <v>0</v>
      </c>
    </row>
    <row r="354" spans="1:53">
      <c r="A354" t="s">
        <v>54</v>
      </c>
      <c r="B354" t="s">
        <v>297</v>
      </c>
      <c r="C354" s="2">
        <v>45114.82747685185</v>
      </c>
      <c r="D354" t="s">
        <v>487</v>
      </c>
      <c r="E354">
        <v>0</v>
      </c>
      <c r="F354">
        <v>0</v>
      </c>
      <c r="G354">
        <v>1</v>
      </c>
      <c r="H354" t="s">
        <v>508</v>
      </c>
      <c r="J354" s="2">
        <v>45114.82400462963</v>
      </c>
      <c r="K354" t="s">
        <v>788</v>
      </c>
      <c r="L354">
        <v>0</v>
      </c>
      <c r="M354" t="s">
        <v>979</v>
      </c>
      <c r="N354" t="s">
        <v>991</v>
      </c>
      <c r="O354" t="s">
        <v>1019</v>
      </c>
      <c r="P354" t="s">
        <v>1020</v>
      </c>
      <c r="R354" t="s">
        <v>979</v>
      </c>
      <c r="S354">
        <v>1</v>
      </c>
      <c r="T354">
        <v>0</v>
      </c>
      <c r="U354">
        <v>0</v>
      </c>
      <c r="V354" t="s">
        <v>487</v>
      </c>
      <c r="W354">
        <v>1</v>
      </c>
      <c r="X354">
        <v>0</v>
      </c>
      <c r="Y354">
        <v>0</v>
      </c>
      <c r="Z354">
        <v>0</v>
      </c>
      <c r="AA354">
        <v>0</v>
      </c>
      <c r="AB354">
        <v>1</v>
      </c>
      <c r="AC354">
        <v>0</v>
      </c>
      <c r="AD354">
        <v>0</v>
      </c>
      <c r="AF354">
        <v>1</v>
      </c>
      <c r="AG354">
        <v>0</v>
      </c>
      <c r="AI354">
        <v>0</v>
      </c>
      <c r="AJ354">
        <f>=&gt; applied</f>
        <v>0</v>
      </c>
      <c r="AK354">
        <v>2023</v>
      </c>
      <c r="AP354">
        <v>0</v>
      </c>
      <c r="AQ354">
        <v>0</v>
      </c>
      <c r="AR354">
        <v>1</v>
      </c>
      <c r="AS354">
        <v>0</v>
      </c>
      <c r="AW354" t="s">
        <v>1106</v>
      </c>
      <c r="AX354">
        <v>1</v>
      </c>
      <c r="AY354">
        <v>0</v>
      </c>
    </row>
    <row r="355" spans="1:53">
      <c r="A355" t="s">
        <v>54</v>
      </c>
      <c r="B355" t="s">
        <v>298</v>
      </c>
      <c r="C355" s="2">
        <v>45063.86243055556</v>
      </c>
      <c r="D355" t="s">
        <v>487</v>
      </c>
      <c r="E355">
        <v>0</v>
      </c>
      <c r="F355">
        <v>0</v>
      </c>
      <c r="G355">
        <v>1</v>
      </c>
      <c r="H355" t="s">
        <v>508</v>
      </c>
      <c r="J355" s="2">
        <v>45063.85895833333</v>
      </c>
      <c r="K355" t="s">
        <v>789</v>
      </c>
      <c r="L355">
        <v>0</v>
      </c>
      <c r="M355" t="s">
        <v>979</v>
      </c>
      <c r="N355" t="s">
        <v>991</v>
      </c>
      <c r="O355" t="s">
        <v>1019</v>
      </c>
      <c r="P355" t="s">
        <v>1020</v>
      </c>
      <c r="R355" t="s">
        <v>979</v>
      </c>
      <c r="S355">
        <v>1</v>
      </c>
      <c r="T355">
        <v>0</v>
      </c>
      <c r="U355">
        <v>0</v>
      </c>
      <c r="V355" t="s">
        <v>487</v>
      </c>
      <c r="W355">
        <v>1</v>
      </c>
      <c r="X355">
        <v>0</v>
      </c>
      <c r="Y355">
        <v>0</v>
      </c>
      <c r="Z355">
        <v>0</v>
      </c>
      <c r="AA355">
        <v>0</v>
      </c>
      <c r="AB355">
        <v>1</v>
      </c>
      <c r="AC355">
        <v>0</v>
      </c>
      <c r="AD355">
        <v>0</v>
      </c>
      <c r="AF355">
        <v>1</v>
      </c>
      <c r="AG355">
        <v>0</v>
      </c>
      <c r="AI355">
        <v>0</v>
      </c>
      <c r="AJ355">
        <f>=&gt; applied</f>
        <v>0</v>
      </c>
      <c r="AK355">
        <v>2023</v>
      </c>
      <c r="AP355">
        <v>0</v>
      </c>
      <c r="AQ355">
        <v>0</v>
      </c>
      <c r="AR355">
        <v>1</v>
      </c>
      <c r="AS355">
        <v>0</v>
      </c>
      <c r="AW355" t="s">
        <v>1106</v>
      </c>
      <c r="AX355">
        <v>1</v>
      </c>
      <c r="AY355">
        <v>0</v>
      </c>
    </row>
    <row r="356" spans="1:53">
      <c r="A356" t="s">
        <v>54</v>
      </c>
      <c r="B356" t="s">
        <v>299</v>
      </c>
      <c r="C356" s="2">
        <v>45134.77252314815</v>
      </c>
      <c r="D356" t="s">
        <v>487</v>
      </c>
      <c r="E356">
        <v>0</v>
      </c>
      <c r="F356">
        <v>0</v>
      </c>
      <c r="G356">
        <v>1</v>
      </c>
      <c r="H356" t="s">
        <v>524</v>
      </c>
      <c r="J356" s="2">
        <v>45134.77252314815</v>
      </c>
      <c r="K356" t="s">
        <v>790</v>
      </c>
      <c r="L356">
        <v>0</v>
      </c>
      <c r="M356" t="s">
        <v>984</v>
      </c>
      <c r="N356" t="s">
        <v>1001</v>
      </c>
      <c r="O356" t="s">
        <v>1018</v>
      </c>
      <c r="P356" t="s">
        <v>1029</v>
      </c>
      <c r="Q356" t="s">
        <v>1036</v>
      </c>
      <c r="R356" t="s">
        <v>1038</v>
      </c>
      <c r="S356">
        <v>1</v>
      </c>
      <c r="T356">
        <v>0</v>
      </c>
      <c r="U356">
        <v>0</v>
      </c>
      <c r="V356" t="s">
        <v>487</v>
      </c>
      <c r="W356">
        <v>0</v>
      </c>
      <c r="X356">
        <v>528</v>
      </c>
      <c r="Y356">
        <v>22.02</v>
      </c>
      <c r="Z356">
        <v>74.98</v>
      </c>
      <c r="AA356">
        <v>0</v>
      </c>
      <c r="AB356">
        <v>1</v>
      </c>
      <c r="AC356">
        <v>0</v>
      </c>
      <c r="AD356">
        <v>0</v>
      </c>
      <c r="AE356" t="s">
        <v>1050</v>
      </c>
      <c r="AF356">
        <v>0</v>
      </c>
      <c r="AG356">
        <v>0</v>
      </c>
      <c r="AI356">
        <v>1</v>
      </c>
      <c r="AJ356" t="s">
        <v>1060</v>
      </c>
      <c r="AK356">
        <v>2023</v>
      </c>
      <c r="AP356">
        <v>0</v>
      </c>
      <c r="AQ356">
        <v>1</v>
      </c>
      <c r="AR356">
        <v>1</v>
      </c>
      <c r="AS356">
        <v>0</v>
      </c>
      <c r="AU356">
        <v>0</v>
      </c>
      <c r="AW356" t="s">
        <v>1107</v>
      </c>
      <c r="AX356">
        <v>0</v>
      </c>
      <c r="AY356">
        <v>0</v>
      </c>
    </row>
    <row r="357" spans="1:53">
      <c r="A357" t="s">
        <v>53</v>
      </c>
      <c r="B357" t="s">
        <v>299</v>
      </c>
      <c r="C357" s="2">
        <v>45142.74386574074</v>
      </c>
      <c r="D357" t="s">
        <v>491</v>
      </c>
      <c r="E357">
        <v>0</v>
      </c>
      <c r="F357">
        <v>0</v>
      </c>
      <c r="G357">
        <v>1</v>
      </c>
      <c r="H357" t="s">
        <v>524</v>
      </c>
      <c r="I357">
        <v>1</v>
      </c>
      <c r="J357" s="2">
        <v>45142.74386574074</v>
      </c>
      <c r="K357" t="s">
        <v>790</v>
      </c>
      <c r="L357">
        <v>0</v>
      </c>
      <c r="M357" t="s">
        <v>984</v>
      </c>
      <c r="N357" t="s">
        <v>1001</v>
      </c>
      <c r="O357" t="s">
        <v>1018</v>
      </c>
      <c r="P357" t="s">
        <v>1029</v>
      </c>
      <c r="Q357" t="s">
        <v>1036</v>
      </c>
      <c r="R357" t="s">
        <v>1038</v>
      </c>
      <c r="S357">
        <v>1</v>
      </c>
      <c r="T357">
        <v>0</v>
      </c>
      <c r="U357">
        <v>0</v>
      </c>
      <c r="V357" t="s">
        <v>1042</v>
      </c>
      <c r="W357">
        <v>0</v>
      </c>
      <c r="X357">
        <v>191</v>
      </c>
      <c r="Y357">
        <v>7.97</v>
      </c>
      <c r="Z357">
        <v>82.95</v>
      </c>
      <c r="AA357">
        <v>0</v>
      </c>
      <c r="AB357">
        <v>1</v>
      </c>
      <c r="AC357">
        <v>0</v>
      </c>
      <c r="AD357">
        <v>0</v>
      </c>
      <c r="AE357" t="s">
        <v>1051</v>
      </c>
      <c r="AF357">
        <v>0</v>
      </c>
      <c r="AG357">
        <v>0</v>
      </c>
      <c r="AI357">
        <v>1</v>
      </c>
      <c r="AJ357" t="s">
        <v>1069</v>
      </c>
      <c r="AK357">
        <v>2023</v>
      </c>
      <c r="AL357">
        <v>1</v>
      </c>
      <c r="AM357" t="s">
        <v>1054</v>
      </c>
      <c r="AN357">
        <v>16</v>
      </c>
      <c r="AP357">
        <v>0</v>
      </c>
      <c r="AQ357">
        <v>1</v>
      </c>
      <c r="AR357">
        <v>1</v>
      </c>
      <c r="AS357">
        <v>0</v>
      </c>
      <c r="AU357">
        <v>2</v>
      </c>
      <c r="AW357" t="s">
        <v>1107</v>
      </c>
      <c r="AX357">
        <v>0</v>
      </c>
      <c r="AY357">
        <v>0</v>
      </c>
    </row>
    <row r="358" spans="1:53">
      <c r="A358" t="s">
        <v>53</v>
      </c>
      <c r="B358" t="s">
        <v>299</v>
      </c>
      <c r="C358" s="2">
        <v>45149.49494212963</v>
      </c>
      <c r="D358" t="s">
        <v>489</v>
      </c>
      <c r="E358">
        <v>0</v>
      </c>
      <c r="F358">
        <v>0</v>
      </c>
      <c r="G358">
        <v>1</v>
      </c>
      <c r="H358" t="s">
        <v>524</v>
      </c>
      <c r="I358">
        <v>1</v>
      </c>
      <c r="J358" s="2">
        <v>45149.49494212963</v>
      </c>
      <c r="K358" t="s">
        <v>790</v>
      </c>
      <c r="L358">
        <v>1</v>
      </c>
      <c r="M358" t="s">
        <v>984</v>
      </c>
      <c r="N358" t="s">
        <v>1001</v>
      </c>
      <c r="O358" t="s">
        <v>1018</v>
      </c>
      <c r="P358" t="s">
        <v>1029</v>
      </c>
      <c r="Q358" t="s">
        <v>1036</v>
      </c>
      <c r="R358" t="s">
        <v>1038</v>
      </c>
      <c r="S358">
        <v>1</v>
      </c>
      <c r="T358">
        <v>0</v>
      </c>
      <c r="U358">
        <v>0</v>
      </c>
      <c r="V358" t="s">
        <v>1040</v>
      </c>
      <c r="W358">
        <v>1</v>
      </c>
      <c r="X358">
        <v>162</v>
      </c>
      <c r="Y358">
        <v>6.75</v>
      </c>
      <c r="Z358">
        <v>89.7</v>
      </c>
      <c r="AA358">
        <v>0</v>
      </c>
      <c r="AB358">
        <v>1</v>
      </c>
      <c r="AC358">
        <v>0</v>
      </c>
      <c r="AD358">
        <v>0</v>
      </c>
      <c r="AE358" t="s">
        <v>1054</v>
      </c>
      <c r="AF358">
        <v>0</v>
      </c>
      <c r="AG358">
        <v>0</v>
      </c>
      <c r="AI358">
        <v>1</v>
      </c>
      <c r="AJ358" t="s">
        <v>1068</v>
      </c>
      <c r="AK358">
        <v>2023</v>
      </c>
      <c r="AP358">
        <v>0</v>
      </c>
      <c r="AQ358">
        <v>1</v>
      </c>
      <c r="AR358">
        <v>1</v>
      </c>
      <c r="AS358">
        <v>0</v>
      </c>
      <c r="AU358">
        <v>11</v>
      </c>
      <c r="AW358" t="s">
        <v>1107</v>
      </c>
      <c r="AX358">
        <v>0</v>
      </c>
      <c r="AY358">
        <v>0</v>
      </c>
    </row>
    <row r="359" spans="1:53">
      <c r="A359" t="s">
        <v>54</v>
      </c>
      <c r="B359" t="s">
        <v>300</v>
      </c>
      <c r="C359" s="2">
        <v>45132.64672453704</v>
      </c>
      <c r="D359" t="s">
        <v>487</v>
      </c>
      <c r="E359">
        <v>0</v>
      </c>
      <c r="F359">
        <v>0</v>
      </c>
      <c r="G359">
        <v>1</v>
      </c>
      <c r="H359" t="s">
        <v>508</v>
      </c>
      <c r="J359" s="2">
        <v>45132.64325231482</v>
      </c>
      <c r="K359" t="s">
        <v>791</v>
      </c>
      <c r="L359">
        <v>0</v>
      </c>
      <c r="M359" t="s">
        <v>979</v>
      </c>
      <c r="N359" t="s">
        <v>991</v>
      </c>
      <c r="O359" t="s">
        <v>1019</v>
      </c>
      <c r="P359" t="s">
        <v>1020</v>
      </c>
      <c r="R359" t="s">
        <v>979</v>
      </c>
      <c r="S359">
        <v>1</v>
      </c>
      <c r="T359">
        <v>0</v>
      </c>
      <c r="U359">
        <v>0</v>
      </c>
      <c r="V359" t="s">
        <v>487</v>
      </c>
      <c r="W359">
        <v>1</v>
      </c>
      <c r="X359">
        <v>0</v>
      </c>
      <c r="Y359">
        <v>0</v>
      </c>
      <c r="Z359">
        <v>0</v>
      </c>
      <c r="AA359">
        <v>0</v>
      </c>
      <c r="AB359">
        <v>1</v>
      </c>
      <c r="AC359">
        <v>0</v>
      </c>
      <c r="AD359">
        <v>0</v>
      </c>
      <c r="AF359">
        <v>1</v>
      </c>
      <c r="AG359">
        <v>0</v>
      </c>
      <c r="AI359">
        <v>0</v>
      </c>
      <c r="AJ359">
        <f>=&gt; applied</f>
        <v>0</v>
      </c>
      <c r="AK359">
        <v>2023</v>
      </c>
      <c r="AP359">
        <v>0</v>
      </c>
      <c r="AQ359">
        <v>0</v>
      </c>
      <c r="AR359">
        <v>1</v>
      </c>
      <c r="AS359">
        <v>0</v>
      </c>
      <c r="AW359" t="s">
        <v>1106</v>
      </c>
      <c r="AX359">
        <v>1</v>
      </c>
      <c r="AY359">
        <v>0</v>
      </c>
    </row>
    <row r="360" spans="1:53">
      <c r="A360" t="s">
        <v>55</v>
      </c>
      <c r="B360" t="s">
        <v>301</v>
      </c>
      <c r="C360" s="2">
        <v>45151.61539351852</v>
      </c>
      <c r="D360" t="s">
        <v>486</v>
      </c>
      <c r="E360">
        <v>0</v>
      </c>
      <c r="F360">
        <v>0</v>
      </c>
      <c r="G360">
        <v>1</v>
      </c>
      <c r="H360" t="s">
        <v>508</v>
      </c>
      <c r="I360">
        <v>1</v>
      </c>
      <c r="J360" s="2">
        <v>45151.61192129629</v>
      </c>
      <c r="K360" t="s">
        <v>792</v>
      </c>
      <c r="L360">
        <v>0</v>
      </c>
      <c r="M360" t="s">
        <v>979</v>
      </c>
      <c r="N360" t="s">
        <v>991</v>
      </c>
      <c r="O360" t="s">
        <v>1019</v>
      </c>
      <c r="P360" t="s">
        <v>1020</v>
      </c>
      <c r="R360" t="s">
        <v>979</v>
      </c>
      <c r="S360">
        <v>1</v>
      </c>
      <c r="T360">
        <v>0</v>
      </c>
      <c r="U360">
        <v>0</v>
      </c>
      <c r="V360" t="s">
        <v>487</v>
      </c>
      <c r="W360">
        <v>1</v>
      </c>
      <c r="X360">
        <v>0</v>
      </c>
      <c r="Y360">
        <v>0</v>
      </c>
      <c r="Z360">
        <v>0</v>
      </c>
      <c r="AA360">
        <v>0</v>
      </c>
      <c r="AB360">
        <v>1</v>
      </c>
      <c r="AC360">
        <v>0</v>
      </c>
      <c r="AD360">
        <v>0</v>
      </c>
      <c r="AF360">
        <v>1</v>
      </c>
      <c r="AG360">
        <v>0</v>
      </c>
      <c r="AI360">
        <v>0</v>
      </c>
      <c r="AJ360">
        <f>=&gt; applied</f>
        <v>0</v>
      </c>
      <c r="AK360">
        <v>2023</v>
      </c>
      <c r="AP360">
        <v>0</v>
      </c>
      <c r="AQ360">
        <v>0</v>
      </c>
      <c r="AR360">
        <v>1</v>
      </c>
      <c r="AS360">
        <v>0</v>
      </c>
      <c r="AW360" t="s">
        <v>1106</v>
      </c>
      <c r="AX360">
        <v>1</v>
      </c>
      <c r="AY360">
        <v>0</v>
      </c>
    </row>
    <row r="361" spans="1:53">
      <c r="A361" t="s">
        <v>54</v>
      </c>
      <c r="B361" t="s">
        <v>302</v>
      </c>
      <c r="C361" s="2">
        <v>45092.65446759259</v>
      </c>
      <c r="D361" t="s">
        <v>486</v>
      </c>
      <c r="E361">
        <v>0</v>
      </c>
      <c r="F361">
        <v>0</v>
      </c>
      <c r="G361">
        <v>1</v>
      </c>
      <c r="H361" t="s">
        <v>506</v>
      </c>
      <c r="J361" s="2">
        <v>45092.65099537037</v>
      </c>
      <c r="K361" t="s">
        <v>793</v>
      </c>
      <c r="L361">
        <v>0</v>
      </c>
      <c r="M361" t="s">
        <v>979</v>
      </c>
      <c r="N361" t="s">
        <v>989</v>
      </c>
      <c r="O361" t="s">
        <v>1017</v>
      </c>
      <c r="P361" t="s">
        <v>1020</v>
      </c>
      <c r="R361" t="s">
        <v>979</v>
      </c>
      <c r="S361">
        <v>1</v>
      </c>
      <c r="T361">
        <v>0</v>
      </c>
      <c r="U361">
        <v>0</v>
      </c>
      <c r="V361" t="s">
        <v>487</v>
      </c>
      <c r="W361">
        <v>1</v>
      </c>
      <c r="X361">
        <v>0</v>
      </c>
      <c r="Y361">
        <v>0</v>
      </c>
      <c r="Z361">
        <v>0</v>
      </c>
      <c r="AA361">
        <v>0</v>
      </c>
      <c r="AB361">
        <v>1</v>
      </c>
      <c r="AC361">
        <v>0</v>
      </c>
      <c r="AD361">
        <v>0</v>
      </c>
      <c r="AF361">
        <v>1</v>
      </c>
      <c r="AG361">
        <v>0</v>
      </c>
      <c r="AI361">
        <v>0</v>
      </c>
      <c r="AJ361">
        <f>=&gt; applied</f>
        <v>0</v>
      </c>
      <c r="AK361">
        <v>2023</v>
      </c>
      <c r="AP361">
        <v>0</v>
      </c>
      <c r="AQ361">
        <v>0</v>
      </c>
      <c r="AR361">
        <v>1</v>
      </c>
      <c r="AS361">
        <v>0</v>
      </c>
      <c r="AW361" t="s">
        <v>1106</v>
      </c>
      <c r="AX361">
        <v>1</v>
      </c>
      <c r="AY361">
        <v>0</v>
      </c>
    </row>
    <row r="362" spans="1:53">
      <c r="A362" t="s">
        <v>54</v>
      </c>
      <c r="B362" t="s">
        <v>303</v>
      </c>
      <c r="C362" s="2">
        <v>45082.51947916667</v>
      </c>
      <c r="D362" t="s">
        <v>486</v>
      </c>
      <c r="E362">
        <v>0</v>
      </c>
      <c r="F362">
        <v>0</v>
      </c>
      <c r="G362">
        <v>1</v>
      </c>
      <c r="H362" t="s">
        <v>507</v>
      </c>
      <c r="J362" s="2">
        <v>45082.51947916667</v>
      </c>
      <c r="K362" t="s">
        <v>794</v>
      </c>
      <c r="L362">
        <v>0</v>
      </c>
      <c r="M362" t="s">
        <v>980</v>
      </c>
      <c r="N362" t="s">
        <v>990</v>
      </c>
      <c r="O362" t="s">
        <v>1018</v>
      </c>
      <c r="P362" t="s">
        <v>1029</v>
      </c>
      <c r="Q362" t="s">
        <v>1036</v>
      </c>
      <c r="R362" t="s">
        <v>980</v>
      </c>
      <c r="S362">
        <v>1</v>
      </c>
      <c r="T362">
        <v>1</v>
      </c>
      <c r="U362">
        <v>0</v>
      </c>
      <c r="V362" t="s">
        <v>487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1</v>
      </c>
      <c r="AC362">
        <v>0</v>
      </c>
      <c r="AD362">
        <v>0</v>
      </c>
      <c r="AF362">
        <v>1</v>
      </c>
      <c r="AG362">
        <v>0</v>
      </c>
      <c r="AI362">
        <v>0</v>
      </c>
      <c r="AJ362">
        <f>=&gt; applied</f>
        <v>0</v>
      </c>
      <c r="AK362">
        <v>2023</v>
      </c>
      <c r="AP362">
        <v>0</v>
      </c>
      <c r="AQ362">
        <v>0</v>
      </c>
      <c r="AR362">
        <v>1</v>
      </c>
      <c r="AS362">
        <v>1</v>
      </c>
      <c r="AT362" t="s">
        <v>1102</v>
      </c>
      <c r="AU362">
        <v>0</v>
      </c>
      <c r="AV362">
        <v>1</v>
      </c>
      <c r="AW362" t="s">
        <v>1107</v>
      </c>
      <c r="AX362">
        <v>0</v>
      </c>
      <c r="AY362">
        <v>0</v>
      </c>
    </row>
    <row r="363" spans="1:53">
      <c r="A363" t="s">
        <v>53</v>
      </c>
      <c r="B363" t="s">
        <v>303</v>
      </c>
      <c r="C363" s="2">
        <v>45120.69892361111</v>
      </c>
      <c r="D363" t="s">
        <v>488</v>
      </c>
      <c r="E363">
        <v>0</v>
      </c>
      <c r="F363">
        <v>0</v>
      </c>
      <c r="G363">
        <v>1</v>
      </c>
      <c r="H363" t="s">
        <v>507</v>
      </c>
      <c r="I363">
        <v>1</v>
      </c>
      <c r="J363" s="2">
        <v>45120.69892361111</v>
      </c>
      <c r="K363" t="s">
        <v>794</v>
      </c>
      <c r="L363">
        <v>0</v>
      </c>
      <c r="M363" t="s">
        <v>980</v>
      </c>
      <c r="N363" t="s">
        <v>990</v>
      </c>
      <c r="O363" t="s">
        <v>1018</v>
      </c>
      <c r="P363" t="s">
        <v>1029</v>
      </c>
      <c r="Q363" t="s">
        <v>1036</v>
      </c>
      <c r="R363" t="s">
        <v>980</v>
      </c>
      <c r="S363">
        <v>1</v>
      </c>
      <c r="T363">
        <v>1</v>
      </c>
      <c r="U363">
        <v>0</v>
      </c>
      <c r="V363" t="s">
        <v>1039</v>
      </c>
      <c r="W363">
        <v>1</v>
      </c>
      <c r="X363">
        <v>916</v>
      </c>
      <c r="Y363">
        <v>38.18</v>
      </c>
      <c r="Z363">
        <v>38.18</v>
      </c>
      <c r="AA363">
        <v>0</v>
      </c>
      <c r="AB363">
        <v>1</v>
      </c>
      <c r="AC363">
        <v>0</v>
      </c>
      <c r="AD363">
        <v>0</v>
      </c>
      <c r="AE363" t="s">
        <v>1051</v>
      </c>
      <c r="AF363">
        <v>1</v>
      </c>
      <c r="AG363">
        <v>0</v>
      </c>
      <c r="AI363">
        <v>0</v>
      </c>
      <c r="AJ363" t="s">
        <v>1061</v>
      </c>
      <c r="AK363">
        <v>2023</v>
      </c>
      <c r="AL363">
        <v>1</v>
      </c>
      <c r="AM363" t="s">
        <v>1098</v>
      </c>
      <c r="AN363">
        <v>11</v>
      </c>
      <c r="AP363">
        <v>0</v>
      </c>
      <c r="AQ363">
        <v>0</v>
      </c>
      <c r="AR363">
        <v>1</v>
      </c>
      <c r="AS363">
        <v>1</v>
      </c>
      <c r="AT363" t="s">
        <v>1102</v>
      </c>
      <c r="AU363">
        <v>1</v>
      </c>
      <c r="AV363">
        <v>1</v>
      </c>
      <c r="AW363" t="s">
        <v>1107</v>
      </c>
      <c r="AX363">
        <v>0</v>
      </c>
      <c r="AY363">
        <v>0</v>
      </c>
    </row>
    <row r="364" spans="1:53">
      <c r="A364" t="s">
        <v>54</v>
      </c>
      <c r="B364" t="s">
        <v>304</v>
      </c>
      <c r="C364" s="2">
        <v>45137.45388888889</v>
      </c>
      <c r="D364" t="s">
        <v>487</v>
      </c>
      <c r="E364">
        <v>0</v>
      </c>
      <c r="F364">
        <v>0</v>
      </c>
      <c r="G364">
        <v>1</v>
      </c>
      <c r="H364" t="s">
        <v>517</v>
      </c>
      <c r="J364" s="2">
        <v>45137.45388888889</v>
      </c>
      <c r="K364" t="s">
        <v>795</v>
      </c>
      <c r="L364">
        <v>0</v>
      </c>
      <c r="M364" t="s">
        <v>983</v>
      </c>
      <c r="N364" t="s">
        <v>996</v>
      </c>
      <c r="O364" t="s">
        <v>1020</v>
      </c>
      <c r="P364" t="s">
        <v>1029</v>
      </c>
      <c r="Q364" t="s">
        <v>1037</v>
      </c>
      <c r="R364" t="s">
        <v>1038</v>
      </c>
      <c r="S364">
        <v>1</v>
      </c>
      <c r="T364">
        <v>0</v>
      </c>
      <c r="U364">
        <v>0</v>
      </c>
      <c r="V364" t="s">
        <v>487</v>
      </c>
      <c r="W364">
        <v>1</v>
      </c>
      <c r="X364">
        <v>0</v>
      </c>
      <c r="Y364">
        <v>0</v>
      </c>
      <c r="Z364">
        <v>0</v>
      </c>
      <c r="AA364">
        <v>0</v>
      </c>
      <c r="AB364">
        <v>1</v>
      </c>
      <c r="AC364">
        <v>0</v>
      </c>
      <c r="AD364">
        <v>0</v>
      </c>
      <c r="AF364">
        <v>1</v>
      </c>
      <c r="AG364">
        <v>0</v>
      </c>
      <c r="AI364">
        <v>0</v>
      </c>
      <c r="AJ364">
        <f>=&gt; applied</f>
        <v>0</v>
      </c>
      <c r="AK364">
        <v>2023</v>
      </c>
      <c r="AP364">
        <v>0</v>
      </c>
      <c r="AQ364">
        <v>0</v>
      </c>
      <c r="AR364">
        <v>1</v>
      </c>
      <c r="AS364">
        <v>0</v>
      </c>
      <c r="AU364">
        <v>0</v>
      </c>
      <c r="AW364" t="s">
        <v>1107</v>
      </c>
      <c r="AX364">
        <v>0</v>
      </c>
      <c r="AY364">
        <v>0</v>
      </c>
      <c r="BA364" t="s">
        <v>1108</v>
      </c>
    </row>
    <row r="365" spans="1:53">
      <c r="A365" t="s">
        <v>54</v>
      </c>
      <c r="B365" t="s">
        <v>305</v>
      </c>
      <c r="C365" s="2">
        <v>45117.62324074074</v>
      </c>
      <c r="D365" t="s">
        <v>487</v>
      </c>
      <c r="E365">
        <v>0</v>
      </c>
      <c r="F365">
        <v>0</v>
      </c>
      <c r="G365">
        <v>1</v>
      </c>
      <c r="H365" t="s">
        <v>510</v>
      </c>
      <c r="J365" s="2">
        <v>45117.61976851852</v>
      </c>
      <c r="K365" t="s">
        <v>796</v>
      </c>
      <c r="L365">
        <v>0</v>
      </c>
      <c r="M365" t="s">
        <v>979</v>
      </c>
      <c r="N365" t="s">
        <v>989</v>
      </c>
      <c r="O365" t="s">
        <v>1017</v>
      </c>
      <c r="P365" t="s">
        <v>1018</v>
      </c>
      <c r="R365" t="s">
        <v>979</v>
      </c>
      <c r="S365">
        <v>1</v>
      </c>
      <c r="T365">
        <v>0</v>
      </c>
      <c r="U365">
        <v>0</v>
      </c>
      <c r="V365" t="s">
        <v>487</v>
      </c>
      <c r="W365">
        <v>1</v>
      </c>
      <c r="X365">
        <v>0</v>
      </c>
      <c r="Y365">
        <v>0</v>
      </c>
      <c r="Z365">
        <v>0</v>
      </c>
      <c r="AA365">
        <v>0</v>
      </c>
      <c r="AB365">
        <v>1</v>
      </c>
      <c r="AC365">
        <v>0</v>
      </c>
      <c r="AD365">
        <v>0</v>
      </c>
      <c r="AF365">
        <v>1</v>
      </c>
      <c r="AG365">
        <v>0</v>
      </c>
      <c r="AI365">
        <v>0</v>
      </c>
      <c r="AJ365">
        <f>=&gt; applied</f>
        <v>0</v>
      </c>
      <c r="AK365">
        <v>2023</v>
      </c>
      <c r="AP365">
        <v>0</v>
      </c>
      <c r="AQ365">
        <v>0</v>
      </c>
      <c r="AR365">
        <v>1</v>
      </c>
      <c r="AS365">
        <v>0</v>
      </c>
      <c r="AW365" t="s">
        <v>1106</v>
      </c>
      <c r="AX365">
        <v>1</v>
      </c>
      <c r="AY365">
        <v>0</v>
      </c>
    </row>
    <row r="366" spans="1:53">
      <c r="A366" t="s">
        <v>54</v>
      </c>
      <c r="B366" t="s">
        <v>306</v>
      </c>
      <c r="C366" s="2">
        <v>45070.44221064815</v>
      </c>
      <c r="D366" t="s">
        <v>487</v>
      </c>
      <c r="E366">
        <v>0</v>
      </c>
      <c r="F366">
        <v>0</v>
      </c>
      <c r="G366">
        <v>1</v>
      </c>
      <c r="H366" t="s">
        <v>513</v>
      </c>
      <c r="J366" s="2">
        <v>45070.43873842592</v>
      </c>
      <c r="K366" t="s">
        <v>797</v>
      </c>
      <c r="L366">
        <v>0</v>
      </c>
      <c r="M366" t="s">
        <v>979</v>
      </c>
      <c r="N366" t="s">
        <v>994</v>
      </c>
      <c r="O366" t="s">
        <v>1021</v>
      </c>
      <c r="P366" t="s">
        <v>1020</v>
      </c>
      <c r="R366" t="s">
        <v>979</v>
      </c>
      <c r="S366">
        <v>1</v>
      </c>
      <c r="T366">
        <v>0</v>
      </c>
      <c r="U366">
        <v>0</v>
      </c>
      <c r="V366" t="s">
        <v>487</v>
      </c>
      <c r="W366">
        <v>1</v>
      </c>
      <c r="X366">
        <v>0</v>
      </c>
      <c r="Y366">
        <v>0</v>
      </c>
      <c r="Z366">
        <v>0</v>
      </c>
      <c r="AA366">
        <v>0</v>
      </c>
      <c r="AB366">
        <v>1</v>
      </c>
      <c r="AC366">
        <v>0</v>
      </c>
      <c r="AD366">
        <v>0</v>
      </c>
      <c r="AF366">
        <v>1</v>
      </c>
      <c r="AG366">
        <v>0</v>
      </c>
      <c r="AI366">
        <v>0</v>
      </c>
      <c r="AJ366">
        <f>=&gt; applied</f>
        <v>0</v>
      </c>
      <c r="AK366">
        <v>2023</v>
      </c>
      <c r="AP366">
        <v>0</v>
      </c>
      <c r="AQ366">
        <v>0</v>
      </c>
      <c r="AR366">
        <v>1</v>
      </c>
      <c r="AS366">
        <v>0</v>
      </c>
      <c r="AW366" t="s">
        <v>1106</v>
      </c>
      <c r="AX366">
        <v>1</v>
      </c>
      <c r="AY366">
        <v>0</v>
      </c>
    </row>
    <row r="367" spans="1:53">
      <c r="A367" t="s">
        <v>54</v>
      </c>
      <c r="B367" t="s">
        <v>307</v>
      </c>
      <c r="C367" s="2">
        <v>45076.66528935185</v>
      </c>
      <c r="D367" t="s">
        <v>487</v>
      </c>
      <c r="E367">
        <v>0</v>
      </c>
      <c r="F367">
        <v>0</v>
      </c>
      <c r="G367">
        <v>1</v>
      </c>
      <c r="H367" t="s">
        <v>510</v>
      </c>
      <c r="J367" s="2">
        <v>45076.66181712963</v>
      </c>
      <c r="K367" t="s">
        <v>798</v>
      </c>
      <c r="L367">
        <v>0</v>
      </c>
      <c r="M367" t="s">
        <v>979</v>
      </c>
      <c r="N367" t="s">
        <v>989</v>
      </c>
      <c r="O367" t="s">
        <v>1017</v>
      </c>
      <c r="P367" t="s">
        <v>1018</v>
      </c>
      <c r="R367" t="s">
        <v>979</v>
      </c>
      <c r="S367">
        <v>1</v>
      </c>
      <c r="T367">
        <v>0</v>
      </c>
      <c r="U367">
        <v>0</v>
      </c>
      <c r="V367" t="s">
        <v>487</v>
      </c>
      <c r="W367">
        <v>1</v>
      </c>
      <c r="X367">
        <v>0</v>
      </c>
      <c r="Y367">
        <v>0</v>
      </c>
      <c r="Z367">
        <v>0</v>
      </c>
      <c r="AA367">
        <v>0</v>
      </c>
      <c r="AB367">
        <v>1</v>
      </c>
      <c r="AC367">
        <v>0</v>
      </c>
      <c r="AD367">
        <v>0</v>
      </c>
      <c r="AF367">
        <v>1</v>
      </c>
      <c r="AG367">
        <v>0</v>
      </c>
      <c r="AI367">
        <v>0</v>
      </c>
      <c r="AJ367">
        <f>=&gt; applied</f>
        <v>0</v>
      </c>
      <c r="AK367">
        <v>2023</v>
      </c>
      <c r="AP367">
        <v>0</v>
      </c>
      <c r="AQ367">
        <v>0</v>
      </c>
      <c r="AR367">
        <v>1</v>
      </c>
      <c r="AS367">
        <v>0</v>
      </c>
      <c r="AW367" t="s">
        <v>1106</v>
      </c>
      <c r="AX367">
        <v>1</v>
      </c>
      <c r="AY367">
        <v>0</v>
      </c>
    </row>
    <row r="368" spans="1:53">
      <c r="A368" t="s">
        <v>54</v>
      </c>
      <c r="B368" t="s">
        <v>308</v>
      </c>
      <c r="C368" s="2">
        <v>45015.53924768518</v>
      </c>
      <c r="D368" t="s">
        <v>487</v>
      </c>
      <c r="E368">
        <v>0</v>
      </c>
      <c r="F368">
        <v>0</v>
      </c>
      <c r="G368">
        <v>0</v>
      </c>
      <c r="H368" t="s">
        <v>537</v>
      </c>
      <c r="J368" s="2">
        <v>45015.53924768518</v>
      </c>
      <c r="K368" t="s">
        <v>799</v>
      </c>
      <c r="L368">
        <v>1</v>
      </c>
      <c r="M368" t="s">
        <v>982</v>
      </c>
      <c r="N368" t="s">
        <v>1009</v>
      </c>
      <c r="O368" t="s">
        <v>1018</v>
      </c>
      <c r="P368" t="s">
        <v>1029</v>
      </c>
      <c r="Q368" t="s">
        <v>1036</v>
      </c>
      <c r="R368" t="s">
        <v>982</v>
      </c>
      <c r="S368">
        <v>1</v>
      </c>
      <c r="T368">
        <v>0</v>
      </c>
      <c r="U368">
        <v>0</v>
      </c>
      <c r="V368" t="s">
        <v>487</v>
      </c>
      <c r="W368">
        <v>1</v>
      </c>
      <c r="X368">
        <v>0</v>
      </c>
      <c r="Y368">
        <v>0</v>
      </c>
      <c r="Z368">
        <v>0</v>
      </c>
      <c r="AA368">
        <v>0</v>
      </c>
      <c r="AB368">
        <v>1</v>
      </c>
      <c r="AC368">
        <v>0</v>
      </c>
      <c r="AD368">
        <v>0</v>
      </c>
      <c r="AF368">
        <v>1</v>
      </c>
      <c r="AG368">
        <v>0</v>
      </c>
      <c r="AI368">
        <v>0</v>
      </c>
      <c r="AJ368">
        <f>=&gt; applied</f>
        <v>0</v>
      </c>
      <c r="AK368">
        <v>2023</v>
      </c>
      <c r="AP368">
        <v>0</v>
      </c>
      <c r="AQ368">
        <v>0</v>
      </c>
      <c r="AR368">
        <v>1</v>
      </c>
      <c r="AS368">
        <v>1</v>
      </c>
      <c r="AT368" t="s">
        <v>1105</v>
      </c>
      <c r="AU368">
        <v>0</v>
      </c>
      <c r="AV368">
        <v>1</v>
      </c>
      <c r="AW368" t="s">
        <v>1107</v>
      </c>
      <c r="AX368">
        <v>0</v>
      </c>
      <c r="AY368">
        <v>0</v>
      </c>
      <c r="BA368" t="s">
        <v>1111</v>
      </c>
    </row>
    <row r="369" spans="1:53">
      <c r="A369" t="s">
        <v>54</v>
      </c>
      <c r="B369" t="s">
        <v>309</v>
      </c>
      <c r="C369" s="2">
        <v>44930.88008101852</v>
      </c>
      <c r="D369" t="s">
        <v>487</v>
      </c>
      <c r="E369">
        <v>0</v>
      </c>
      <c r="F369">
        <v>0</v>
      </c>
      <c r="G369">
        <v>1</v>
      </c>
      <c r="H369" t="s">
        <v>506</v>
      </c>
      <c r="J369" s="2">
        <v>44930.87660879629</v>
      </c>
      <c r="K369" t="s">
        <v>800</v>
      </c>
      <c r="L369">
        <v>0</v>
      </c>
      <c r="M369" t="s">
        <v>979</v>
      </c>
      <c r="N369" t="s">
        <v>989</v>
      </c>
      <c r="O369" t="s">
        <v>1017</v>
      </c>
      <c r="P369" t="s">
        <v>1020</v>
      </c>
      <c r="R369" t="s">
        <v>979</v>
      </c>
      <c r="S369">
        <v>1</v>
      </c>
      <c r="T369">
        <v>0</v>
      </c>
      <c r="U369">
        <v>0</v>
      </c>
      <c r="V369" t="s">
        <v>487</v>
      </c>
      <c r="W369">
        <v>1</v>
      </c>
      <c r="X369">
        <v>0</v>
      </c>
      <c r="Y369">
        <v>0</v>
      </c>
      <c r="Z369">
        <v>0</v>
      </c>
      <c r="AA369">
        <v>0</v>
      </c>
      <c r="AB369">
        <v>1</v>
      </c>
      <c r="AC369">
        <v>0</v>
      </c>
      <c r="AD369">
        <v>0</v>
      </c>
      <c r="AF369">
        <v>1</v>
      </c>
      <c r="AG369">
        <v>0</v>
      </c>
      <c r="AI369">
        <v>0</v>
      </c>
      <c r="AJ369">
        <f>=&gt; applied</f>
        <v>0</v>
      </c>
      <c r="AK369">
        <v>2023</v>
      </c>
      <c r="AP369">
        <v>0</v>
      </c>
      <c r="AQ369">
        <v>0</v>
      </c>
      <c r="AR369">
        <v>1</v>
      </c>
      <c r="AS369">
        <v>0</v>
      </c>
      <c r="AW369" t="s">
        <v>1106</v>
      </c>
      <c r="AX369">
        <v>1</v>
      </c>
      <c r="AY369">
        <v>0</v>
      </c>
    </row>
    <row r="370" spans="1:53">
      <c r="A370" t="s">
        <v>56</v>
      </c>
      <c r="B370" t="s">
        <v>310</v>
      </c>
      <c r="C370" s="2">
        <v>45098.67143518518</v>
      </c>
      <c r="D370" t="s">
        <v>491</v>
      </c>
      <c r="E370">
        <v>0</v>
      </c>
      <c r="F370">
        <v>0</v>
      </c>
      <c r="G370">
        <v>1</v>
      </c>
      <c r="H370" t="s">
        <v>517</v>
      </c>
      <c r="I370">
        <v>1</v>
      </c>
      <c r="J370" s="2">
        <v>45098.67143518518</v>
      </c>
      <c r="K370" t="s">
        <v>801</v>
      </c>
      <c r="L370">
        <v>0</v>
      </c>
      <c r="M370" t="s">
        <v>983</v>
      </c>
      <c r="N370" t="s">
        <v>996</v>
      </c>
      <c r="O370" t="s">
        <v>1020</v>
      </c>
      <c r="P370" t="s">
        <v>1029</v>
      </c>
      <c r="Q370" t="s">
        <v>1037</v>
      </c>
      <c r="R370" t="s">
        <v>1038</v>
      </c>
      <c r="S370">
        <v>1</v>
      </c>
      <c r="T370">
        <v>0</v>
      </c>
      <c r="U370">
        <v>0</v>
      </c>
      <c r="V370" t="s">
        <v>1042</v>
      </c>
      <c r="W370">
        <v>0</v>
      </c>
      <c r="X370">
        <v>71</v>
      </c>
      <c r="Y370">
        <v>2.99</v>
      </c>
      <c r="Z370">
        <v>168.17</v>
      </c>
      <c r="AA370">
        <v>0</v>
      </c>
      <c r="AB370">
        <v>1</v>
      </c>
      <c r="AC370">
        <v>0</v>
      </c>
      <c r="AD370">
        <v>0</v>
      </c>
      <c r="AE370" t="s">
        <v>1050</v>
      </c>
      <c r="AF370">
        <v>0</v>
      </c>
      <c r="AG370">
        <v>0</v>
      </c>
      <c r="AI370">
        <v>1</v>
      </c>
      <c r="AJ370" t="s">
        <v>1071</v>
      </c>
      <c r="AK370">
        <v>2023</v>
      </c>
      <c r="AP370">
        <v>0</v>
      </c>
      <c r="AQ370">
        <v>1</v>
      </c>
      <c r="AR370">
        <v>0</v>
      </c>
      <c r="AS370">
        <v>0</v>
      </c>
      <c r="AU370">
        <v>2</v>
      </c>
      <c r="AW370" t="s">
        <v>1106</v>
      </c>
      <c r="AX370">
        <v>1</v>
      </c>
      <c r="AY370">
        <v>0</v>
      </c>
      <c r="BA370" t="s">
        <v>1108</v>
      </c>
    </row>
    <row r="371" spans="1:53">
      <c r="A371" t="s">
        <v>54</v>
      </c>
      <c r="B371" t="s">
        <v>310</v>
      </c>
      <c r="C371" s="2">
        <v>45133.6287962963</v>
      </c>
      <c r="D371" t="s">
        <v>487</v>
      </c>
      <c r="E371">
        <v>0</v>
      </c>
      <c r="F371">
        <v>0</v>
      </c>
      <c r="G371">
        <v>1</v>
      </c>
      <c r="H371" t="s">
        <v>517</v>
      </c>
      <c r="J371" s="2">
        <v>45133.6287962963</v>
      </c>
      <c r="K371" t="s">
        <v>801</v>
      </c>
      <c r="L371">
        <v>0</v>
      </c>
      <c r="M371" t="s">
        <v>983</v>
      </c>
      <c r="N371" t="s">
        <v>996</v>
      </c>
      <c r="O371" t="s">
        <v>1020</v>
      </c>
      <c r="P371" t="s">
        <v>1029</v>
      </c>
      <c r="Q371" t="s">
        <v>1037</v>
      </c>
      <c r="R371" t="s">
        <v>1038</v>
      </c>
      <c r="S371">
        <v>1</v>
      </c>
      <c r="T371">
        <v>0</v>
      </c>
      <c r="U371">
        <v>0</v>
      </c>
      <c r="V371" t="s">
        <v>487</v>
      </c>
      <c r="W371">
        <v>0</v>
      </c>
      <c r="X371">
        <v>46</v>
      </c>
      <c r="Y371">
        <v>1.94</v>
      </c>
      <c r="Z371">
        <v>203.13</v>
      </c>
      <c r="AA371">
        <v>0</v>
      </c>
      <c r="AB371">
        <v>1</v>
      </c>
      <c r="AC371">
        <v>0</v>
      </c>
      <c r="AD371">
        <v>0</v>
      </c>
      <c r="AE371" t="s">
        <v>1050</v>
      </c>
      <c r="AF371">
        <v>0</v>
      </c>
      <c r="AG371">
        <v>0</v>
      </c>
      <c r="AI371">
        <v>1</v>
      </c>
      <c r="AJ371" t="s">
        <v>1060</v>
      </c>
      <c r="AK371">
        <v>2023</v>
      </c>
      <c r="AP371">
        <v>0</v>
      </c>
      <c r="AQ371">
        <v>1</v>
      </c>
      <c r="AR371">
        <v>0</v>
      </c>
      <c r="AS371">
        <v>0</v>
      </c>
      <c r="AU371">
        <v>0</v>
      </c>
      <c r="AW371" t="s">
        <v>1106</v>
      </c>
      <c r="AX371">
        <v>1</v>
      </c>
      <c r="AY371">
        <v>0</v>
      </c>
      <c r="BA371" t="s">
        <v>1108</v>
      </c>
    </row>
    <row r="372" spans="1:53">
      <c r="A372" t="s">
        <v>55</v>
      </c>
      <c r="B372" t="s">
        <v>310</v>
      </c>
      <c r="C372" s="2">
        <v>45145.63622685185</v>
      </c>
      <c r="D372" t="s">
        <v>489</v>
      </c>
      <c r="E372">
        <v>0</v>
      </c>
      <c r="F372">
        <v>0</v>
      </c>
      <c r="G372">
        <v>1</v>
      </c>
      <c r="H372" t="s">
        <v>517</v>
      </c>
      <c r="I372">
        <v>1</v>
      </c>
      <c r="J372" s="2">
        <v>45145.63622685185</v>
      </c>
      <c r="K372" t="s">
        <v>801</v>
      </c>
      <c r="L372">
        <v>1</v>
      </c>
      <c r="M372" t="s">
        <v>983</v>
      </c>
      <c r="N372" t="s">
        <v>996</v>
      </c>
      <c r="O372" t="s">
        <v>1020</v>
      </c>
      <c r="P372" t="s">
        <v>1029</v>
      </c>
      <c r="Q372" t="s">
        <v>1037</v>
      </c>
      <c r="R372" t="s">
        <v>1038</v>
      </c>
      <c r="S372">
        <v>1</v>
      </c>
      <c r="T372">
        <v>0</v>
      </c>
      <c r="U372">
        <v>0</v>
      </c>
      <c r="V372" t="s">
        <v>1040</v>
      </c>
      <c r="W372">
        <v>1</v>
      </c>
      <c r="X372">
        <v>288</v>
      </c>
      <c r="Y372">
        <v>12.01</v>
      </c>
      <c r="Z372">
        <v>215.14</v>
      </c>
      <c r="AA372">
        <v>0</v>
      </c>
      <c r="AB372">
        <v>1</v>
      </c>
      <c r="AC372">
        <v>0</v>
      </c>
      <c r="AD372">
        <v>0</v>
      </c>
      <c r="AE372" t="s">
        <v>1051</v>
      </c>
      <c r="AF372">
        <v>0</v>
      </c>
      <c r="AG372">
        <v>0</v>
      </c>
      <c r="AI372">
        <v>1</v>
      </c>
      <c r="AJ372" t="s">
        <v>1063</v>
      </c>
      <c r="AK372">
        <v>2023</v>
      </c>
      <c r="AL372">
        <v>2</v>
      </c>
      <c r="AM372" t="s">
        <v>1098</v>
      </c>
      <c r="AN372">
        <v>16</v>
      </c>
      <c r="AP372">
        <v>0</v>
      </c>
      <c r="AQ372">
        <v>1</v>
      </c>
      <c r="AR372">
        <v>0</v>
      </c>
      <c r="AS372">
        <v>0</v>
      </c>
      <c r="AU372">
        <v>11</v>
      </c>
      <c r="AW372" t="s">
        <v>1106</v>
      </c>
      <c r="AX372">
        <v>1</v>
      </c>
      <c r="AY372">
        <v>0</v>
      </c>
      <c r="BA372" t="s">
        <v>1108</v>
      </c>
    </row>
    <row r="373" spans="1:53">
      <c r="A373" t="s">
        <v>53</v>
      </c>
      <c r="B373" t="s">
        <v>311</v>
      </c>
      <c r="C373" s="2">
        <v>45105.76299768518</v>
      </c>
      <c r="D373" t="s">
        <v>491</v>
      </c>
      <c r="E373">
        <v>0</v>
      </c>
      <c r="F373">
        <v>0</v>
      </c>
      <c r="G373">
        <v>1</v>
      </c>
      <c r="H373" t="s">
        <v>521</v>
      </c>
      <c r="I373">
        <v>1</v>
      </c>
      <c r="J373" s="2">
        <v>45105.76299768518</v>
      </c>
      <c r="K373" t="s">
        <v>802</v>
      </c>
      <c r="L373">
        <v>0</v>
      </c>
      <c r="M373" t="s">
        <v>984</v>
      </c>
      <c r="N373" t="s">
        <v>1000</v>
      </c>
      <c r="O373" t="s">
        <v>1020</v>
      </c>
      <c r="P373" t="s">
        <v>1029</v>
      </c>
      <c r="Q373" t="s">
        <v>1037</v>
      </c>
      <c r="R373" t="s">
        <v>1038</v>
      </c>
      <c r="S373">
        <v>1</v>
      </c>
      <c r="T373">
        <v>0</v>
      </c>
      <c r="U373">
        <v>0</v>
      </c>
      <c r="V373" t="s">
        <v>1042</v>
      </c>
      <c r="W373">
        <v>0</v>
      </c>
      <c r="X373">
        <v>474</v>
      </c>
      <c r="Y373">
        <v>19.76</v>
      </c>
      <c r="Z373">
        <v>173.2</v>
      </c>
      <c r="AA373">
        <v>0</v>
      </c>
      <c r="AB373">
        <v>1</v>
      </c>
      <c r="AC373">
        <v>0</v>
      </c>
      <c r="AD373">
        <v>0</v>
      </c>
      <c r="AE373" t="s">
        <v>1050</v>
      </c>
      <c r="AF373">
        <v>0</v>
      </c>
      <c r="AG373">
        <v>0</v>
      </c>
      <c r="AI373">
        <v>1</v>
      </c>
      <c r="AJ373" t="s">
        <v>1071</v>
      </c>
      <c r="AK373">
        <v>2023</v>
      </c>
      <c r="AP373">
        <v>0</v>
      </c>
      <c r="AQ373">
        <v>1</v>
      </c>
      <c r="AR373">
        <v>0</v>
      </c>
      <c r="AS373">
        <v>0</v>
      </c>
      <c r="AU373">
        <v>2</v>
      </c>
      <c r="AW373" t="s">
        <v>1106</v>
      </c>
      <c r="AX373">
        <v>1</v>
      </c>
      <c r="AY373">
        <v>0</v>
      </c>
    </row>
    <row r="374" spans="1:53">
      <c r="A374" t="s">
        <v>54</v>
      </c>
      <c r="B374" t="s">
        <v>311</v>
      </c>
      <c r="C374" s="2">
        <v>45139.73590277778</v>
      </c>
      <c r="D374" t="s">
        <v>487</v>
      </c>
      <c r="E374">
        <v>0</v>
      </c>
      <c r="F374">
        <v>0</v>
      </c>
      <c r="G374">
        <v>1</v>
      </c>
      <c r="H374" t="s">
        <v>521</v>
      </c>
      <c r="J374" s="2">
        <v>45139.73590277778</v>
      </c>
      <c r="K374" t="s">
        <v>802</v>
      </c>
      <c r="L374">
        <v>0</v>
      </c>
      <c r="M374" t="s">
        <v>984</v>
      </c>
      <c r="N374" t="s">
        <v>1000</v>
      </c>
      <c r="O374" t="s">
        <v>1020</v>
      </c>
      <c r="P374" t="s">
        <v>1029</v>
      </c>
      <c r="Q374" t="s">
        <v>1037</v>
      </c>
      <c r="R374" t="s">
        <v>1038</v>
      </c>
      <c r="S374">
        <v>1</v>
      </c>
      <c r="T374">
        <v>0</v>
      </c>
      <c r="U374">
        <v>0</v>
      </c>
      <c r="V374" t="s">
        <v>487</v>
      </c>
      <c r="W374">
        <v>0</v>
      </c>
      <c r="X374">
        <v>359</v>
      </c>
      <c r="Y374">
        <v>14.96</v>
      </c>
      <c r="Z374">
        <v>207.17</v>
      </c>
      <c r="AA374">
        <v>0</v>
      </c>
      <c r="AB374">
        <v>1</v>
      </c>
      <c r="AC374">
        <v>0</v>
      </c>
      <c r="AD374">
        <v>0</v>
      </c>
      <c r="AE374" t="s">
        <v>1050</v>
      </c>
      <c r="AF374">
        <v>0</v>
      </c>
      <c r="AG374">
        <v>0</v>
      </c>
      <c r="AI374">
        <v>1</v>
      </c>
      <c r="AJ374" t="s">
        <v>1060</v>
      </c>
      <c r="AK374">
        <v>2023</v>
      </c>
      <c r="AP374">
        <v>0</v>
      </c>
      <c r="AQ374">
        <v>1</v>
      </c>
      <c r="AR374">
        <v>0</v>
      </c>
      <c r="AS374">
        <v>0</v>
      </c>
      <c r="AU374">
        <v>0</v>
      </c>
      <c r="AW374" t="s">
        <v>1106</v>
      </c>
      <c r="AX374">
        <v>1</v>
      </c>
      <c r="AY374">
        <v>0</v>
      </c>
    </row>
    <row r="375" spans="1:53">
      <c r="A375" t="s">
        <v>56</v>
      </c>
      <c r="B375" t="s">
        <v>311</v>
      </c>
      <c r="C375" s="2">
        <v>45155.86322916667</v>
      </c>
      <c r="D375" t="s">
        <v>489</v>
      </c>
      <c r="E375">
        <v>0</v>
      </c>
      <c r="F375">
        <v>0</v>
      </c>
      <c r="G375">
        <v>1</v>
      </c>
      <c r="H375" t="s">
        <v>521</v>
      </c>
      <c r="I375">
        <v>1</v>
      </c>
      <c r="J375" s="2">
        <v>45155.86322916667</v>
      </c>
      <c r="K375" t="s">
        <v>802</v>
      </c>
      <c r="L375">
        <v>1</v>
      </c>
      <c r="M375" t="s">
        <v>984</v>
      </c>
      <c r="N375" t="s">
        <v>1000</v>
      </c>
      <c r="O375" t="s">
        <v>1020</v>
      </c>
      <c r="P375" t="s">
        <v>1029</v>
      </c>
      <c r="Q375" t="s">
        <v>1037</v>
      </c>
      <c r="R375" t="s">
        <v>1038</v>
      </c>
      <c r="S375">
        <v>1</v>
      </c>
      <c r="T375">
        <v>0</v>
      </c>
      <c r="U375">
        <v>0</v>
      </c>
      <c r="V375" t="s">
        <v>1040</v>
      </c>
      <c r="W375">
        <v>1</v>
      </c>
      <c r="X375">
        <v>387</v>
      </c>
      <c r="Y375">
        <v>16.13</v>
      </c>
      <c r="Z375">
        <v>223.3</v>
      </c>
      <c r="AA375">
        <v>0</v>
      </c>
      <c r="AB375">
        <v>1</v>
      </c>
      <c r="AC375">
        <v>0</v>
      </c>
      <c r="AD375">
        <v>0</v>
      </c>
      <c r="AE375" t="s">
        <v>1051</v>
      </c>
      <c r="AF375">
        <v>0</v>
      </c>
      <c r="AG375">
        <v>0</v>
      </c>
      <c r="AI375">
        <v>1</v>
      </c>
      <c r="AJ375" t="s">
        <v>1063</v>
      </c>
      <c r="AK375">
        <v>2023</v>
      </c>
      <c r="AL375">
        <v>2</v>
      </c>
      <c r="AM375" t="s">
        <v>1098</v>
      </c>
      <c r="AN375">
        <v>16</v>
      </c>
      <c r="AP375">
        <v>0</v>
      </c>
      <c r="AQ375">
        <v>1</v>
      </c>
      <c r="AR375">
        <v>0</v>
      </c>
      <c r="AS375">
        <v>0</v>
      </c>
      <c r="AU375">
        <v>11</v>
      </c>
      <c r="AW375" t="s">
        <v>1106</v>
      </c>
      <c r="AX375">
        <v>1</v>
      </c>
      <c r="AY375">
        <v>0</v>
      </c>
    </row>
    <row r="376" spans="1:53">
      <c r="A376" t="s">
        <v>57</v>
      </c>
      <c r="B376" t="s">
        <v>312</v>
      </c>
      <c r="C376" s="2">
        <v>44649.61354166667</v>
      </c>
      <c r="D376" t="s">
        <v>487</v>
      </c>
      <c r="E376">
        <v>0</v>
      </c>
      <c r="F376">
        <v>0</v>
      </c>
      <c r="G376">
        <v>1</v>
      </c>
      <c r="H376" t="s">
        <v>513</v>
      </c>
      <c r="J376" s="2">
        <v>44649.61006944445</v>
      </c>
      <c r="K376" t="s">
        <v>803</v>
      </c>
      <c r="L376">
        <v>0</v>
      </c>
      <c r="M376" t="s">
        <v>979</v>
      </c>
      <c r="N376" t="s">
        <v>994</v>
      </c>
      <c r="O376" t="s">
        <v>1021</v>
      </c>
      <c r="P376" t="s">
        <v>1020</v>
      </c>
      <c r="R376" t="s">
        <v>979</v>
      </c>
      <c r="S376">
        <v>1</v>
      </c>
      <c r="T376">
        <v>0</v>
      </c>
      <c r="U376">
        <v>0</v>
      </c>
      <c r="V376" t="s">
        <v>487</v>
      </c>
      <c r="W376">
        <v>1</v>
      </c>
      <c r="X376">
        <v>0</v>
      </c>
      <c r="Y376">
        <v>0</v>
      </c>
      <c r="Z376">
        <v>0</v>
      </c>
      <c r="AA376">
        <v>0</v>
      </c>
      <c r="AB376">
        <v>1</v>
      </c>
      <c r="AC376">
        <v>0</v>
      </c>
      <c r="AD376">
        <v>0</v>
      </c>
      <c r="AF376">
        <v>1</v>
      </c>
      <c r="AG376">
        <v>0</v>
      </c>
      <c r="AI376">
        <v>0</v>
      </c>
      <c r="AJ376">
        <f>=&gt; applied</f>
        <v>0</v>
      </c>
      <c r="AK376">
        <v>2022</v>
      </c>
      <c r="AP376">
        <v>0</v>
      </c>
      <c r="AQ376">
        <v>0</v>
      </c>
      <c r="AR376">
        <v>1</v>
      </c>
      <c r="AS376">
        <v>0</v>
      </c>
      <c r="AW376" t="s">
        <v>1106</v>
      </c>
      <c r="AX376">
        <v>1</v>
      </c>
      <c r="AY376">
        <v>0</v>
      </c>
    </row>
    <row r="377" spans="1:53">
      <c r="A377" t="s">
        <v>54</v>
      </c>
      <c r="B377" t="s">
        <v>313</v>
      </c>
      <c r="C377" s="2">
        <v>45049.97512731481</v>
      </c>
      <c r="D377" t="s">
        <v>487</v>
      </c>
      <c r="E377">
        <v>0</v>
      </c>
      <c r="F377">
        <v>0</v>
      </c>
      <c r="G377">
        <v>1</v>
      </c>
      <c r="H377" t="s">
        <v>508</v>
      </c>
      <c r="J377" s="2">
        <v>45049.9716550926</v>
      </c>
      <c r="K377" t="s">
        <v>804</v>
      </c>
      <c r="L377">
        <v>0</v>
      </c>
      <c r="M377" t="s">
        <v>979</v>
      </c>
      <c r="N377" t="s">
        <v>991</v>
      </c>
      <c r="O377" t="s">
        <v>1019</v>
      </c>
      <c r="P377" t="s">
        <v>1020</v>
      </c>
      <c r="R377" t="s">
        <v>979</v>
      </c>
      <c r="S377">
        <v>1</v>
      </c>
      <c r="T377">
        <v>0</v>
      </c>
      <c r="U377">
        <v>0</v>
      </c>
      <c r="V377" t="s">
        <v>487</v>
      </c>
      <c r="W377">
        <v>1</v>
      </c>
      <c r="X377">
        <v>0</v>
      </c>
      <c r="Y377">
        <v>0</v>
      </c>
      <c r="Z377">
        <v>0</v>
      </c>
      <c r="AA377">
        <v>0</v>
      </c>
      <c r="AB377">
        <v>1</v>
      </c>
      <c r="AC377">
        <v>0</v>
      </c>
      <c r="AD377">
        <v>0</v>
      </c>
      <c r="AF377">
        <v>1</v>
      </c>
      <c r="AG377">
        <v>0</v>
      </c>
      <c r="AI377">
        <v>0</v>
      </c>
      <c r="AJ377">
        <f>=&gt; applied</f>
        <v>0</v>
      </c>
      <c r="AK377">
        <v>2023</v>
      </c>
      <c r="AP377">
        <v>0</v>
      </c>
      <c r="AQ377">
        <v>0</v>
      </c>
      <c r="AR377">
        <v>1</v>
      </c>
      <c r="AS377">
        <v>0</v>
      </c>
      <c r="AW377" t="s">
        <v>1106</v>
      </c>
      <c r="AX377">
        <v>1</v>
      </c>
      <c r="AY377">
        <v>0</v>
      </c>
    </row>
    <row r="378" spans="1:53">
      <c r="A378" t="s">
        <v>54</v>
      </c>
      <c r="B378" t="s">
        <v>314</v>
      </c>
      <c r="C378" s="2">
        <v>45088.10883101852</v>
      </c>
      <c r="D378" t="s">
        <v>487</v>
      </c>
      <c r="E378">
        <v>0</v>
      </c>
      <c r="F378">
        <v>0</v>
      </c>
      <c r="G378">
        <v>1</v>
      </c>
      <c r="H378" t="s">
        <v>511</v>
      </c>
      <c r="J378" s="2">
        <v>45088.10883101852</v>
      </c>
      <c r="K378" t="s">
        <v>805</v>
      </c>
      <c r="L378">
        <v>0</v>
      </c>
      <c r="M378" t="s">
        <v>981</v>
      </c>
      <c r="N378" t="s">
        <v>993</v>
      </c>
      <c r="O378" t="s">
        <v>1020</v>
      </c>
      <c r="P378" t="s">
        <v>1029</v>
      </c>
      <c r="Q378" t="s">
        <v>1037</v>
      </c>
      <c r="R378" t="s">
        <v>981</v>
      </c>
      <c r="S378">
        <v>1</v>
      </c>
      <c r="T378">
        <v>0</v>
      </c>
      <c r="U378">
        <v>0</v>
      </c>
      <c r="V378" t="s">
        <v>487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1</v>
      </c>
      <c r="AC378">
        <v>0</v>
      </c>
      <c r="AD378">
        <v>0</v>
      </c>
      <c r="AF378">
        <v>0</v>
      </c>
      <c r="AG378">
        <v>0</v>
      </c>
      <c r="AI378">
        <v>1</v>
      </c>
      <c r="AJ378">
        <f>=&gt; applied</f>
        <v>0</v>
      </c>
      <c r="AK378">
        <v>2023</v>
      </c>
      <c r="AP378">
        <v>0</v>
      </c>
      <c r="AQ378">
        <v>1</v>
      </c>
      <c r="AR378">
        <v>1</v>
      </c>
      <c r="AS378">
        <v>1</v>
      </c>
      <c r="AT378" t="s">
        <v>1103</v>
      </c>
      <c r="AU378">
        <v>0</v>
      </c>
      <c r="AV378">
        <v>1</v>
      </c>
      <c r="AW378" t="s">
        <v>1106</v>
      </c>
      <c r="AX378">
        <v>1</v>
      </c>
      <c r="AY378">
        <v>0</v>
      </c>
    </row>
    <row r="379" spans="1:53">
      <c r="A379" t="s">
        <v>57</v>
      </c>
      <c r="B379" t="s">
        <v>314</v>
      </c>
      <c r="C379" s="2">
        <v>45103.57121527778</v>
      </c>
      <c r="D379" t="s">
        <v>490</v>
      </c>
      <c r="E379">
        <v>0</v>
      </c>
      <c r="F379">
        <v>0</v>
      </c>
      <c r="G379">
        <v>1</v>
      </c>
      <c r="H379" t="s">
        <v>511</v>
      </c>
      <c r="J379" s="2">
        <v>45103.57121527778</v>
      </c>
      <c r="K379" t="s">
        <v>805</v>
      </c>
      <c r="L379">
        <v>0</v>
      </c>
      <c r="M379" t="s">
        <v>981</v>
      </c>
      <c r="N379" t="s">
        <v>993</v>
      </c>
      <c r="O379" t="s">
        <v>1020</v>
      </c>
      <c r="P379" t="s">
        <v>1029</v>
      </c>
      <c r="Q379" t="s">
        <v>1037</v>
      </c>
      <c r="R379" t="s">
        <v>981</v>
      </c>
      <c r="S379">
        <v>1</v>
      </c>
      <c r="T379">
        <v>0</v>
      </c>
      <c r="U379">
        <v>0</v>
      </c>
      <c r="V379" t="s">
        <v>1041</v>
      </c>
      <c r="W379">
        <v>0</v>
      </c>
      <c r="X379">
        <v>371</v>
      </c>
      <c r="Y379">
        <v>15.46</v>
      </c>
      <c r="Z379">
        <v>15.46</v>
      </c>
      <c r="AA379">
        <v>0</v>
      </c>
      <c r="AB379">
        <v>1</v>
      </c>
      <c r="AC379">
        <v>0</v>
      </c>
      <c r="AD379">
        <v>0</v>
      </c>
      <c r="AE379" t="s">
        <v>1051</v>
      </c>
      <c r="AF379">
        <v>0</v>
      </c>
      <c r="AG379">
        <v>0</v>
      </c>
      <c r="AI379">
        <v>1</v>
      </c>
      <c r="AJ379" t="s">
        <v>1064</v>
      </c>
      <c r="AK379">
        <v>2023</v>
      </c>
      <c r="AL379">
        <v>1</v>
      </c>
      <c r="AM379" t="s">
        <v>1098</v>
      </c>
      <c r="AN379">
        <v>5</v>
      </c>
      <c r="AP379">
        <v>0</v>
      </c>
      <c r="AQ379">
        <v>1</v>
      </c>
      <c r="AR379">
        <v>1</v>
      </c>
      <c r="AS379">
        <v>1</v>
      </c>
      <c r="AT379" t="s">
        <v>1103</v>
      </c>
      <c r="AU379">
        <v>3</v>
      </c>
      <c r="AV379">
        <v>1</v>
      </c>
      <c r="AW379" t="s">
        <v>1106</v>
      </c>
      <c r="AX379">
        <v>1</v>
      </c>
      <c r="AY379">
        <v>0</v>
      </c>
    </row>
    <row r="380" spans="1:53">
      <c r="A380" t="s">
        <v>55</v>
      </c>
      <c r="B380" t="s">
        <v>314</v>
      </c>
      <c r="C380" s="2">
        <v>45116.73207175926</v>
      </c>
      <c r="D380" t="s">
        <v>494</v>
      </c>
      <c r="E380">
        <v>0</v>
      </c>
      <c r="F380">
        <v>0</v>
      </c>
      <c r="G380">
        <v>1</v>
      </c>
      <c r="H380" t="s">
        <v>511</v>
      </c>
      <c r="I380">
        <v>1</v>
      </c>
      <c r="J380" s="2">
        <v>45116.73207175926</v>
      </c>
      <c r="K380" t="s">
        <v>805</v>
      </c>
      <c r="L380">
        <v>0</v>
      </c>
      <c r="M380" t="s">
        <v>981</v>
      </c>
      <c r="N380" t="s">
        <v>993</v>
      </c>
      <c r="O380" t="s">
        <v>1020</v>
      </c>
      <c r="P380" t="s">
        <v>1029</v>
      </c>
      <c r="Q380" t="s">
        <v>1037</v>
      </c>
      <c r="R380" t="s">
        <v>981</v>
      </c>
      <c r="S380">
        <v>1</v>
      </c>
      <c r="T380">
        <v>0</v>
      </c>
      <c r="U380">
        <v>0</v>
      </c>
      <c r="V380" t="s">
        <v>1042</v>
      </c>
      <c r="W380">
        <v>0</v>
      </c>
      <c r="X380">
        <v>127</v>
      </c>
      <c r="Y380">
        <v>5.32</v>
      </c>
      <c r="Z380">
        <v>28.62</v>
      </c>
      <c r="AA380">
        <v>0</v>
      </c>
      <c r="AB380">
        <v>1</v>
      </c>
      <c r="AC380">
        <v>0</v>
      </c>
      <c r="AD380">
        <v>0</v>
      </c>
      <c r="AE380" t="s">
        <v>1054</v>
      </c>
      <c r="AF380">
        <v>0</v>
      </c>
      <c r="AG380">
        <v>0</v>
      </c>
      <c r="AI380">
        <v>1</v>
      </c>
      <c r="AJ380" t="s">
        <v>1075</v>
      </c>
      <c r="AK380">
        <v>2023</v>
      </c>
      <c r="AP380">
        <v>0</v>
      </c>
      <c r="AQ380">
        <v>1</v>
      </c>
      <c r="AR380">
        <v>1</v>
      </c>
      <c r="AS380">
        <v>1</v>
      </c>
      <c r="AT380" t="s">
        <v>1103</v>
      </c>
      <c r="AU380">
        <v>2</v>
      </c>
      <c r="AV380">
        <v>1</v>
      </c>
      <c r="AW380" t="s">
        <v>1106</v>
      </c>
      <c r="AX380">
        <v>1</v>
      </c>
      <c r="AY380">
        <v>0</v>
      </c>
    </row>
    <row r="381" spans="1:53">
      <c r="A381" t="s">
        <v>55</v>
      </c>
      <c r="B381" t="s">
        <v>314</v>
      </c>
      <c r="C381" s="2">
        <v>45120.62615740741</v>
      </c>
      <c r="D381" t="s">
        <v>489</v>
      </c>
      <c r="E381">
        <v>0</v>
      </c>
      <c r="F381">
        <v>0</v>
      </c>
      <c r="G381">
        <v>1</v>
      </c>
      <c r="H381" t="s">
        <v>511</v>
      </c>
      <c r="I381">
        <v>1</v>
      </c>
      <c r="J381" s="2">
        <v>45120.62615740741</v>
      </c>
      <c r="K381" t="s">
        <v>805</v>
      </c>
      <c r="L381">
        <v>1</v>
      </c>
      <c r="M381" t="s">
        <v>981</v>
      </c>
      <c r="N381" t="s">
        <v>993</v>
      </c>
      <c r="O381" t="s">
        <v>1020</v>
      </c>
      <c r="P381" t="s">
        <v>1029</v>
      </c>
      <c r="Q381" t="s">
        <v>1037</v>
      </c>
      <c r="R381" t="s">
        <v>981</v>
      </c>
      <c r="S381">
        <v>1</v>
      </c>
      <c r="T381">
        <v>0</v>
      </c>
      <c r="U381">
        <v>0</v>
      </c>
      <c r="V381" t="s">
        <v>1040</v>
      </c>
      <c r="W381">
        <v>1</v>
      </c>
      <c r="X381">
        <v>93</v>
      </c>
      <c r="Y381">
        <v>3.89</v>
      </c>
      <c r="Z381">
        <v>32.51</v>
      </c>
      <c r="AA381">
        <v>0</v>
      </c>
      <c r="AB381">
        <v>1</v>
      </c>
      <c r="AC381">
        <v>0</v>
      </c>
      <c r="AD381">
        <v>0</v>
      </c>
      <c r="AE381" t="s">
        <v>1054</v>
      </c>
      <c r="AF381">
        <v>0</v>
      </c>
      <c r="AG381">
        <v>0</v>
      </c>
      <c r="AI381">
        <v>1</v>
      </c>
      <c r="AJ381" t="s">
        <v>1068</v>
      </c>
      <c r="AK381">
        <v>2023</v>
      </c>
      <c r="AP381">
        <v>0</v>
      </c>
      <c r="AQ381">
        <v>1</v>
      </c>
      <c r="AR381">
        <v>1</v>
      </c>
      <c r="AS381">
        <v>1</v>
      </c>
      <c r="AT381" t="s">
        <v>1103</v>
      </c>
      <c r="AU381">
        <v>11</v>
      </c>
      <c r="AV381">
        <v>1</v>
      </c>
      <c r="AW381" t="s">
        <v>1106</v>
      </c>
      <c r="AX381">
        <v>1</v>
      </c>
      <c r="AY381">
        <v>0</v>
      </c>
    </row>
    <row r="382" spans="1:53">
      <c r="A382" t="s">
        <v>54</v>
      </c>
      <c r="B382" t="s">
        <v>315</v>
      </c>
      <c r="C382" s="2">
        <v>45094.096875</v>
      </c>
      <c r="D382" t="s">
        <v>487</v>
      </c>
      <c r="E382">
        <v>0</v>
      </c>
      <c r="F382">
        <v>0</v>
      </c>
      <c r="G382">
        <v>1</v>
      </c>
      <c r="H382" t="s">
        <v>515</v>
      </c>
      <c r="J382" s="2">
        <v>45094.09340277778</v>
      </c>
      <c r="K382" t="s">
        <v>806</v>
      </c>
      <c r="L382">
        <v>0</v>
      </c>
      <c r="M382" t="s">
        <v>979</v>
      </c>
      <c r="N382" t="s">
        <v>991</v>
      </c>
      <c r="O382" t="s">
        <v>550</v>
      </c>
      <c r="P382" t="s">
        <v>1018</v>
      </c>
      <c r="R382" t="s">
        <v>979</v>
      </c>
      <c r="S382">
        <v>1</v>
      </c>
      <c r="T382">
        <v>0</v>
      </c>
      <c r="U382">
        <v>0</v>
      </c>
      <c r="V382" t="s">
        <v>487</v>
      </c>
      <c r="W382">
        <v>1</v>
      </c>
      <c r="X382">
        <v>0</v>
      </c>
      <c r="Y382">
        <v>0</v>
      </c>
      <c r="Z382">
        <v>0</v>
      </c>
      <c r="AA382">
        <v>0</v>
      </c>
      <c r="AB382">
        <v>1</v>
      </c>
      <c r="AC382">
        <v>0</v>
      </c>
      <c r="AD382">
        <v>0</v>
      </c>
      <c r="AF382">
        <v>1</v>
      </c>
      <c r="AG382">
        <v>0</v>
      </c>
      <c r="AI382">
        <v>0</v>
      </c>
      <c r="AJ382">
        <f>=&gt; applied</f>
        <v>0</v>
      </c>
      <c r="AK382">
        <v>2023</v>
      </c>
      <c r="AP382">
        <v>0</v>
      </c>
      <c r="AQ382">
        <v>0</v>
      </c>
      <c r="AR382">
        <v>1</v>
      </c>
      <c r="AS382">
        <v>0</v>
      </c>
      <c r="AW382" t="s">
        <v>1106</v>
      </c>
      <c r="AX382">
        <v>1</v>
      </c>
      <c r="AY382">
        <v>0</v>
      </c>
    </row>
    <row r="383" spans="1:53">
      <c r="A383" t="s">
        <v>54</v>
      </c>
      <c r="B383" t="s">
        <v>316</v>
      </c>
      <c r="C383" s="2">
        <v>45046.66099537037</v>
      </c>
      <c r="D383" t="s">
        <v>487</v>
      </c>
      <c r="E383">
        <v>0</v>
      </c>
      <c r="F383">
        <v>0</v>
      </c>
      <c r="G383">
        <v>1</v>
      </c>
      <c r="H383" t="s">
        <v>510</v>
      </c>
      <c r="J383" s="2">
        <v>45046.65752314815</v>
      </c>
      <c r="K383" t="s">
        <v>807</v>
      </c>
      <c r="L383">
        <v>0</v>
      </c>
      <c r="M383" t="s">
        <v>979</v>
      </c>
      <c r="N383" t="s">
        <v>989</v>
      </c>
      <c r="O383" t="s">
        <v>1017</v>
      </c>
      <c r="P383" t="s">
        <v>1018</v>
      </c>
      <c r="R383" t="s">
        <v>979</v>
      </c>
      <c r="S383">
        <v>1</v>
      </c>
      <c r="T383">
        <v>0</v>
      </c>
      <c r="U383">
        <v>0</v>
      </c>
      <c r="V383" t="s">
        <v>487</v>
      </c>
      <c r="W383">
        <v>1</v>
      </c>
      <c r="X383">
        <v>0</v>
      </c>
      <c r="Y383">
        <v>0</v>
      </c>
      <c r="Z383">
        <v>0</v>
      </c>
      <c r="AA383">
        <v>0</v>
      </c>
      <c r="AB383">
        <v>1</v>
      </c>
      <c r="AC383">
        <v>0</v>
      </c>
      <c r="AD383">
        <v>0</v>
      </c>
      <c r="AF383">
        <v>1</v>
      </c>
      <c r="AG383">
        <v>0</v>
      </c>
      <c r="AI383">
        <v>0</v>
      </c>
      <c r="AJ383">
        <f>=&gt; applied</f>
        <v>0</v>
      </c>
      <c r="AK383">
        <v>2023</v>
      </c>
      <c r="AP383">
        <v>0</v>
      </c>
      <c r="AQ383">
        <v>0</v>
      </c>
      <c r="AR383">
        <v>1</v>
      </c>
      <c r="AS383">
        <v>0</v>
      </c>
      <c r="AW383" t="s">
        <v>1106</v>
      </c>
      <c r="AX383">
        <v>1</v>
      </c>
      <c r="AY383">
        <v>0</v>
      </c>
    </row>
    <row r="384" spans="1:53">
      <c r="A384" t="s">
        <v>54</v>
      </c>
      <c r="B384" t="s">
        <v>317</v>
      </c>
      <c r="C384" s="2">
        <v>44877.51447916667</v>
      </c>
      <c r="D384" t="s">
        <v>487</v>
      </c>
      <c r="E384">
        <v>0</v>
      </c>
      <c r="F384">
        <v>0</v>
      </c>
      <c r="G384">
        <v>1</v>
      </c>
      <c r="H384" t="s">
        <v>515</v>
      </c>
      <c r="J384" s="2">
        <v>44877.51100694444</v>
      </c>
      <c r="K384" t="s">
        <v>808</v>
      </c>
      <c r="L384">
        <v>0</v>
      </c>
      <c r="M384" t="s">
        <v>979</v>
      </c>
      <c r="N384" t="s">
        <v>991</v>
      </c>
      <c r="O384" t="s">
        <v>550</v>
      </c>
      <c r="P384" t="s">
        <v>1018</v>
      </c>
      <c r="R384" t="s">
        <v>979</v>
      </c>
      <c r="S384">
        <v>1</v>
      </c>
      <c r="T384">
        <v>0</v>
      </c>
      <c r="U384">
        <v>0</v>
      </c>
      <c r="V384" t="s">
        <v>487</v>
      </c>
      <c r="W384">
        <v>1</v>
      </c>
      <c r="X384">
        <v>0</v>
      </c>
      <c r="Y384">
        <v>0</v>
      </c>
      <c r="Z384">
        <v>0</v>
      </c>
      <c r="AA384">
        <v>0</v>
      </c>
      <c r="AB384">
        <v>1</v>
      </c>
      <c r="AC384">
        <v>0</v>
      </c>
      <c r="AD384">
        <v>0</v>
      </c>
      <c r="AF384">
        <v>1</v>
      </c>
      <c r="AG384">
        <v>0</v>
      </c>
      <c r="AI384">
        <v>0</v>
      </c>
      <c r="AJ384">
        <f>=&gt; applied</f>
        <v>0</v>
      </c>
      <c r="AK384">
        <v>2022</v>
      </c>
      <c r="AP384">
        <v>0</v>
      </c>
      <c r="AQ384">
        <v>0</v>
      </c>
      <c r="AR384">
        <v>1</v>
      </c>
      <c r="AS384">
        <v>0</v>
      </c>
      <c r="AW384" t="s">
        <v>1106</v>
      </c>
      <c r="AX384">
        <v>1</v>
      </c>
      <c r="AY384">
        <v>0</v>
      </c>
    </row>
    <row r="385" spans="1:53">
      <c r="A385" t="s">
        <v>57</v>
      </c>
      <c r="B385" t="s">
        <v>318</v>
      </c>
      <c r="C385" s="2">
        <v>44998.43835648148</v>
      </c>
      <c r="D385" t="s">
        <v>493</v>
      </c>
      <c r="E385">
        <v>0</v>
      </c>
      <c r="F385">
        <v>0</v>
      </c>
      <c r="G385">
        <v>1</v>
      </c>
      <c r="H385" t="s">
        <v>511</v>
      </c>
      <c r="J385" s="2">
        <v>44998.43835648148</v>
      </c>
      <c r="K385" t="s">
        <v>809</v>
      </c>
      <c r="L385">
        <v>0</v>
      </c>
      <c r="M385" t="s">
        <v>981</v>
      </c>
      <c r="N385" t="s">
        <v>993</v>
      </c>
      <c r="O385" t="s">
        <v>1020</v>
      </c>
      <c r="P385" t="s">
        <v>1029</v>
      </c>
      <c r="Q385" t="s">
        <v>1037</v>
      </c>
      <c r="R385" t="s">
        <v>981</v>
      </c>
      <c r="S385">
        <v>1</v>
      </c>
      <c r="T385">
        <v>0</v>
      </c>
      <c r="U385">
        <v>0</v>
      </c>
      <c r="V385" t="s">
        <v>487</v>
      </c>
      <c r="W385">
        <v>0</v>
      </c>
      <c r="X385">
        <v>240</v>
      </c>
      <c r="Y385">
        <v>10.04</v>
      </c>
      <c r="Z385">
        <v>10.04</v>
      </c>
      <c r="AA385">
        <v>0</v>
      </c>
      <c r="AB385">
        <v>1</v>
      </c>
      <c r="AC385">
        <v>0</v>
      </c>
      <c r="AD385">
        <v>0</v>
      </c>
      <c r="AE385" t="s">
        <v>1051</v>
      </c>
      <c r="AF385">
        <v>0</v>
      </c>
      <c r="AG385">
        <v>0</v>
      </c>
      <c r="AI385">
        <v>1</v>
      </c>
      <c r="AJ385" t="s">
        <v>1070</v>
      </c>
      <c r="AK385">
        <v>2023</v>
      </c>
      <c r="AP385">
        <v>0</v>
      </c>
      <c r="AQ385">
        <v>1</v>
      </c>
      <c r="AR385">
        <v>1</v>
      </c>
      <c r="AS385">
        <v>0</v>
      </c>
      <c r="AU385">
        <v>0</v>
      </c>
      <c r="AV385">
        <v>1</v>
      </c>
      <c r="AW385" t="s">
        <v>1107</v>
      </c>
      <c r="AX385">
        <v>0</v>
      </c>
      <c r="AY385">
        <v>0</v>
      </c>
    </row>
    <row r="386" spans="1:53">
      <c r="A386" t="s">
        <v>55</v>
      </c>
      <c r="B386" t="s">
        <v>318</v>
      </c>
      <c r="C386" s="2">
        <v>45103.5587962963</v>
      </c>
      <c r="D386" t="s">
        <v>494</v>
      </c>
      <c r="E386">
        <v>0</v>
      </c>
      <c r="F386">
        <v>0</v>
      </c>
      <c r="G386">
        <v>1</v>
      </c>
      <c r="H386" t="s">
        <v>511</v>
      </c>
      <c r="I386">
        <v>1</v>
      </c>
      <c r="J386" s="2">
        <v>45103.5587962963</v>
      </c>
      <c r="K386" t="s">
        <v>809</v>
      </c>
      <c r="L386">
        <v>0</v>
      </c>
      <c r="M386" t="s">
        <v>981</v>
      </c>
      <c r="N386" t="s">
        <v>993</v>
      </c>
      <c r="O386" t="s">
        <v>1020</v>
      </c>
      <c r="P386" t="s">
        <v>1029</v>
      </c>
      <c r="Q386" t="s">
        <v>1037</v>
      </c>
      <c r="R386" t="s">
        <v>981</v>
      </c>
      <c r="S386">
        <v>1</v>
      </c>
      <c r="T386">
        <v>0</v>
      </c>
      <c r="U386">
        <v>0</v>
      </c>
      <c r="V386" t="s">
        <v>1042</v>
      </c>
      <c r="W386">
        <v>0</v>
      </c>
      <c r="X386">
        <v>2522</v>
      </c>
      <c r="Y386">
        <v>105.12</v>
      </c>
      <c r="Z386">
        <v>115.16</v>
      </c>
      <c r="AA386">
        <v>0</v>
      </c>
      <c r="AB386">
        <v>1</v>
      </c>
      <c r="AC386">
        <v>0</v>
      </c>
      <c r="AD386">
        <v>0</v>
      </c>
      <c r="AE386" t="s">
        <v>1051</v>
      </c>
      <c r="AF386">
        <v>0</v>
      </c>
      <c r="AG386">
        <v>0</v>
      </c>
      <c r="AI386">
        <v>1</v>
      </c>
      <c r="AJ386" t="s">
        <v>1069</v>
      </c>
      <c r="AK386">
        <v>2023</v>
      </c>
      <c r="AP386">
        <v>0</v>
      </c>
      <c r="AQ386">
        <v>1</v>
      </c>
      <c r="AR386">
        <v>1</v>
      </c>
      <c r="AS386">
        <v>1</v>
      </c>
      <c r="AT386" t="s">
        <v>1103</v>
      </c>
      <c r="AU386">
        <v>2</v>
      </c>
      <c r="AV386">
        <v>1</v>
      </c>
      <c r="AW386" t="s">
        <v>1107</v>
      </c>
      <c r="AX386">
        <v>0</v>
      </c>
      <c r="AY386">
        <v>0</v>
      </c>
    </row>
    <row r="387" spans="1:53">
      <c r="A387" t="s">
        <v>55</v>
      </c>
      <c r="B387" t="s">
        <v>318</v>
      </c>
      <c r="C387" s="2">
        <v>45133.59800925926</v>
      </c>
      <c r="D387" t="s">
        <v>489</v>
      </c>
      <c r="E387">
        <v>0</v>
      </c>
      <c r="F387">
        <v>0</v>
      </c>
      <c r="G387">
        <v>1</v>
      </c>
      <c r="H387" t="s">
        <v>511</v>
      </c>
      <c r="I387">
        <v>1</v>
      </c>
      <c r="J387" s="2">
        <v>45133.59800925926</v>
      </c>
      <c r="K387" t="s">
        <v>809</v>
      </c>
      <c r="L387">
        <v>1</v>
      </c>
      <c r="M387" t="s">
        <v>981</v>
      </c>
      <c r="N387" t="s">
        <v>993</v>
      </c>
      <c r="O387" t="s">
        <v>1020</v>
      </c>
      <c r="P387" t="s">
        <v>1029</v>
      </c>
      <c r="Q387" t="s">
        <v>1037</v>
      </c>
      <c r="R387" t="s">
        <v>981</v>
      </c>
      <c r="S387">
        <v>1</v>
      </c>
      <c r="T387">
        <v>0</v>
      </c>
      <c r="U387">
        <v>0</v>
      </c>
      <c r="V387" t="s">
        <v>1040</v>
      </c>
      <c r="W387">
        <v>1</v>
      </c>
      <c r="X387">
        <v>720</v>
      </c>
      <c r="Y387">
        <v>30.04</v>
      </c>
      <c r="Z387">
        <v>145.2</v>
      </c>
      <c r="AA387">
        <v>0</v>
      </c>
      <c r="AB387">
        <v>1</v>
      </c>
      <c r="AC387">
        <v>0</v>
      </c>
      <c r="AD387">
        <v>0</v>
      </c>
      <c r="AE387" t="s">
        <v>1054</v>
      </c>
      <c r="AF387">
        <v>0</v>
      </c>
      <c r="AG387">
        <v>0</v>
      </c>
      <c r="AI387">
        <v>1</v>
      </c>
      <c r="AJ387" t="s">
        <v>1068</v>
      </c>
      <c r="AK387">
        <v>2023</v>
      </c>
      <c r="AP387">
        <v>0</v>
      </c>
      <c r="AQ387">
        <v>1</v>
      </c>
      <c r="AR387">
        <v>1</v>
      </c>
      <c r="AS387">
        <v>1</v>
      </c>
      <c r="AT387" t="s">
        <v>1103</v>
      </c>
      <c r="AU387">
        <v>11</v>
      </c>
      <c r="AV387">
        <v>1</v>
      </c>
      <c r="AW387" t="s">
        <v>1107</v>
      </c>
      <c r="AX387">
        <v>0</v>
      </c>
      <c r="AY387">
        <v>0</v>
      </c>
    </row>
    <row r="388" spans="1:53">
      <c r="A388" t="s">
        <v>54</v>
      </c>
      <c r="B388" t="s">
        <v>319</v>
      </c>
      <c r="C388" s="2">
        <v>45083.96230324074</v>
      </c>
      <c r="D388" t="s">
        <v>487</v>
      </c>
      <c r="E388">
        <v>0</v>
      </c>
      <c r="F388">
        <v>0</v>
      </c>
      <c r="G388">
        <v>1</v>
      </c>
      <c r="H388" t="s">
        <v>508</v>
      </c>
      <c r="J388" s="2">
        <v>45083.95883101852</v>
      </c>
      <c r="K388" t="s">
        <v>810</v>
      </c>
      <c r="L388">
        <v>0</v>
      </c>
      <c r="M388" t="s">
        <v>979</v>
      </c>
      <c r="N388" t="s">
        <v>991</v>
      </c>
      <c r="O388" t="s">
        <v>1019</v>
      </c>
      <c r="P388" t="s">
        <v>1020</v>
      </c>
      <c r="R388" t="s">
        <v>979</v>
      </c>
      <c r="S388">
        <v>1</v>
      </c>
      <c r="T388">
        <v>0</v>
      </c>
      <c r="U388">
        <v>0</v>
      </c>
      <c r="V388" t="s">
        <v>487</v>
      </c>
      <c r="W388">
        <v>1</v>
      </c>
      <c r="X388">
        <v>0</v>
      </c>
      <c r="Y388">
        <v>0</v>
      </c>
      <c r="Z388">
        <v>0</v>
      </c>
      <c r="AA388">
        <v>0</v>
      </c>
      <c r="AB388">
        <v>1</v>
      </c>
      <c r="AC388">
        <v>0</v>
      </c>
      <c r="AD388">
        <v>0</v>
      </c>
      <c r="AF388">
        <v>1</v>
      </c>
      <c r="AG388">
        <v>0</v>
      </c>
      <c r="AI388">
        <v>0</v>
      </c>
      <c r="AJ388">
        <f>=&gt; applied</f>
        <v>0</v>
      </c>
      <c r="AK388">
        <v>2023</v>
      </c>
      <c r="AP388">
        <v>0</v>
      </c>
      <c r="AQ388">
        <v>0</v>
      </c>
      <c r="AR388">
        <v>1</v>
      </c>
      <c r="AS388">
        <v>0</v>
      </c>
      <c r="AW388" t="s">
        <v>1106</v>
      </c>
      <c r="AX388">
        <v>1</v>
      </c>
      <c r="AY388">
        <v>0</v>
      </c>
    </row>
    <row r="389" spans="1:53">
      <c r="A389" t="s">
        <v>54</v>
      </c>
      <c r="B389" t="s">
        <v>320</v>
      </c>
      <c r="C389" s="2">
        <v>45061.46581018518</v>
      </c>
      <c r="D389" t="s">
        <v>487</v>
      </c>
      <c r="E389">
        <v>0</v>
      </c>
      <c r="F389">
        <v>0</v>
      </c>
      <c r="G389">
        <v>1</v>
      </c>
      <c r="H389" t="s">
        <v>506</v>
      </c>
      <c r="J389" s="2">
        <v>45061.46233796296</v>
      </c>
      <c r="K389" t="s">
        <v>811</v>
      </c>
      <c r="L389">
        <v>0</v>
      </c>
      <c r="M389" t="s">
        <v>979</v>
      </c>
      <c r="N389" t="s">
        <v>989</v>
      </c>
      <c r="O389" t="s">
        <v>1017</v>
      </c>
      <c r="P389" t="s">
        <v>1020</v>
      </c>
      <c r="R389" t="s">
        <v>979</v>
      </c>
      <c r="S389">
        <v>1</v>
      </c>
      <c r="T389">
        <v>0</v>
      </c>
      <c r="U389">
        <v>0</v>
      </c>
      <c r="V389" t="s">
        <v>487</v>
      </c>
      <c r="W389">
        <v>1</v>
      </c>
      <c r="X389">
        <v>0</v>
      </c>
      <c r="Y389">
        <v>0</v>
      </c>
      <c r="Z389">
        <v>0</v>
      </c>
      <c r="AA389">
        <v>0</v>
      </c>
      <c r="AB389">
        <v>1</v>
      </c>
      <c r="AC389">
        <v>0</v>
      </c>
      <c r="AD389">
        <v>0</v>
      </c>
      <c r="AF389">
        <v>1</v>
      </c>
      <c r="AG389">
        <v>0</v>
      </c>
      <c r="AI389">
        <v>0</v>
      </c>
      <c r="AJ389">
        <f>=&gt; applied</f>
        <v>0</v>
      </c>
      <c r="AK389">
        <v>2023</v>
      </c>
      <c r="AP389">
        <v>0</v>
      </c>
      <c r="AQ389">
        <v>0</v>
      </c>
      <c r="AR389">
        <v>1</v>
      </c>
      <c r="AS389">
        <v>0</v>
      </c>
      <c r="AW389" t="s">
        <v>1106</v>
      </c>
      <c r="AX389">
        <v>1</v>
      </c>
      <c r="AY389">
        <v>0</v>
      </c>
    </row>
    <row r="390" spans="1:53">
      <c r="A390" t="s">
        <v>54</v>
      </c>
      <c r="B390" t="s">
        <v>321</v>
      </c>
      <c r="C390" s="2">
        <v>45115.83855324074</v>
      </c>
      <c r="D390" t="s">
        <v>487</v>
      </c>
      <c r="E390">
        <v>0</v>
      </c>
      <c r="F390">
        <v>0</v>
      </c>
      <c r="G390">
        <v>1</v>
      </c>
      <c r="H390" t="s">
        <v>508</v>
      </c>
      <c r="J390" s="2">
        <v>45115.83508101852</v>
      </c>
      <c r="K390" t="s">
        <v>812</v>
      </c>
      <c r="L390">
        <v>0</v>
      </c>
      <c r="M390" t="s">
        <v>979</v>
      </c>
      <c r="N390" t="s">
        <v>991</v>
      </c>
      <c r="O390" t="s">
        <v>1019</v>
      </c>
      <c r="P390" t="s">
        <v>1020</v>
      </c>
      <c r="R390" t="s">
        <v>979</v>
      </c>
      <c r="S390">
        <v>1</v>
      </c>
      <c r="T390">
        <v>0</v>
      </c>
      <c r="U390">
        <v>0</v>
      </c>
      <c r="V390" t="s">
        <v>487</v>
      </c>
      <c r="W390">
        <v>1</v>
      </c>
      <c r="X390">
        <v>0</v>
      </c>
      <c r="Y390">
        <v>0</v>
      </c>
      <c r="Z390">
        <v>0</v>
      </c>
      <c r="AA390">
        <v>0</v>
      </c>
      <c r="AB390">
        <v>1</v>
      </c>
      <c r="AC390">
        <v>0</v>
      </c>
      <c r="AD390">
        <v>0</v>
      </c>
      <c r="AF390">
        <v>1</v>
      </c>
      <c r="AG390">
        <v>0</v>
      </c>
      <c r="AI390">
        <v>0</v>
      </c>
      <c r="AJ390">
        <f>=&gt; applied</f>
        <v>0</v>
      </c>
      <c r="AK390">
        <v>2023</v>
      </c>
      <c r="AP390">
        <v>0</v>
      </c>
      <c r="AQ390">
        <v>0</v>
      </c>
      <c r="AR390">
        <v>1</v>
      </c>
      <c r="AS390">
        <v>0</v>
      </c>
      <c r="AW390" t="s">
        <v>1106</v>
      </c>
      <c r="AX390">
        <v>1</v>
      </c>
      <c r="AY390">
        <v>0</v>
      </c>
    </row>
    <row r="391" spans="1:53">
      <c r="A391" t="s">
        <v>54</v>
      </c>
      <c r="B391" t="s">
        <v>322</v>
      </c>
      <c r="C391" s="2">
        <v>45060.95231481481</v>
      </c>
      <c r="D391" t="s">
        <v>487</v>
      </c>
      <c r="E391">
        <v>0</v>
      </c>
      <c r="F391">
        <v>0</v>
      </c>
      <c r="G391">
        <v>1</v>
      </c>
      <c r="H391" t="s">
        <v>506</v>
      </c>
      <c r="J391" s="2">
        <v>45060.9488425926</v>
      </c>
      <c r="K391" t="s">
        <v>813</v>
      </c>
      <c r="L391">
        <v>0</v>
      </c>
      <c r="M391" t="s">
        <v>979</v>
      </c>
      <c r="N391" t="s">
        <v>989</v>
      </c>
      <c r="O391" t="s">
        <v>1017</v>
      </c>
      <c r="P391" t="s">
        <v>1020</v>
      </c>
      <c r="R391" t="s">
        <v>979</v>
      </c>
      <c r="S391">
        <v>1</v>
      </c>
      <c r="T391">
        <v>0</v>
      </c>
      <c r="U391">
        <v>0</v>
      </c>
      <c r="V391" t="s">
        <v>487</v>
      </c>
      <c r="W391">
        <v>1</v>
      </c>
      <c r="X391">
        <v>0</v>
      </c>
      <c r="Y391">
        <v>0</v>
      </c>
      <c r="Z391">
        <v>0</v>
      </c>
      <c r="AA391">
        <v>0</v>
      </c>
      <c r="AB391">
        <v>1</v>
      </c>
      <c r="AC391">
        <v>0</v>
      </c>
      <c r="AD391">
        <v>0</v>
      </c>
      <c r="AF391">
        <v>1</v>
      </c>
      <c r="AG391">
        <v>0</v>
      </c>
      <c r="AI391">
        <v>0</v>
      </c>
      <c r="AJ391">
        <f>=&gt; applied</f>
        <v>0</v>
      </c>
      <c r="AK391">
        <v>2023</v>
      </c>
      <c r="AP391">
        <v>0</v>
      </c>
      <c r="AQ391">
        <v>0</v>
      </c>
      <c r="AR391">
        <v>1</v>
      </c>
      <c r="AS391">
        <v>0</v>
      </c>
      <c r="AW391" t="s">
        <v>1106</v>
      </c>
      <c r="AX391">
        <v>1</v>
      </c>
      <c r="AY391">
        <v>0</v>
      </c>
    </row>
    <row r="392" spans="1:53">
      <c r="A392" t="s">
        <v>54</v>
      </c>
      <c r="B392" t="s">
        <v>323</v>
      </c>
      <c r="C392" s="2">
        <v>45114.61277777778</v>
      </c>
      <c r="D392" t="s">
        <v>487</v>
      </c>
      <c r="E392">
        <v>0</v>
      </c>
      <c r="F392">
        <v>0</v>
      </c>
      <c r="G392">
        <v>1</v>
      </c>
      <c r="H392" t="s">
        <v>508</v>
      </c>
      <c r="J392" s="2">
        <v>45114.60930555555</v>
      </c>
      <c r="K392" t="s">
        <v>814</v>
      </c>
      <c r="L392">
        <v>0</v>
      </c>
      <c r="M392" t="s">
        <v>979</v>
      </c>
      <c r="N392" t="s">
        <v>991</v>
      </c>
      <c r="O392" t="s">
        <v>1019</v>
      </c>
      <c r="P392" t="s">
        <v>1020</v>
      </c>
      <c r="R392" t="s">
        <v>979</v>
      </c>
      <c r="S392">
        <v>1</v>
      </c>
      <c r="T392">
        <v>0</v>
      </c>
      <c r="U392">
        <v>0</v>
      </c>
      <c r="V392" t="s">
        <v>487</v>
      </c>
      <c r="W392">
        <v>1</v>
      </c>
      <c r="X392">
        <v>0</v>
      </c>
      <c r="Y392">
        <v>0</v>
      </c>
      <c r="Z392">
        <v>0</v>
      </c>
      <c r="AA392">
        <v>0</v>
      </c>
      <c r="AB392">
        <v>1</v>
      </c>
      <c r="AC392">
        <v>0</v>
      </c>
      <c r="AD392">
        <v>0</v>
      </c>
      <c r="AF392">
        <v>1</v>
      </c>
      <c r="AG392">
        <v>0</v>
      </c>
      <c r="AI392">
        <v>0</v>
      </c>
      <c r="AJ392">
        <f>=&gt; applied</f>
        <v>0</v>
      </c>
      <c r="AK392">
        <v>2023</v>
      </c>
      <c r="AP392">
        <v>0</v>
      </c>
      <c r="AQ392">
        <v>0</v>
      </c>
      <c r="AR392">
        <v>1</v>
      </c>
      <c r="AS392">
        <v>0</v>
      </c>
      <c r="AW392" t="s">
        <v>1106</v>
      </c>
      <c r="AX392">
        <v>1</v>
      </c>
      <c r="AY392">
        <v>0</v>
      </c>
    </row>
    <row r="393" spans="1:53">
      <c r="A393" t="s">
        <v>54</v>
      </c>
      <c r="B393" t="s">
        <v>324</v>
      </c>
      <c r="C393" s="2">
        <v>45057.19490740741</v>
      </c>
      <c r="D393" t="s">
        <v>487</v>
      </c>
      <c r="E393">
        <v>0</v>
      </c>
      <c r="F393">
        <v>0</v>
      </c>
      <c r="G393">
        <v>1</v>
      </c>
      <c r="H393" t="s">
        <v>515</v>
      </c>
      <c r="J393" s="2">
        <v>45057.19143518519</v>
      </c>
      <c r="K393" t="s">
        <v>815</v>
      </c>
      <c r="L393">
        <v>0</v>
      </c>
      <c r="M393" t="s">
        <v>979</v>
      </c>
      <c r="N393" t="s">
        <v>991</v>
      </c>
      <c r="O393" t="s">
        <v>550</v>
      </c>
      <c r="P393" t="s">
        <v>1018</v>
      </c>
      <c r="R393" t="s">
        <v>979</v>
      </c>
      <c r="S393">
        <v>1</v>
      </c>
      <c r="T393">
        <v>0</v>
      </c>
      <c r="U393">
        <v>0</v>
      </c>
      <c r="V393" t="s">
        <v>487</v>
      </c>
      <c r="W393">
        <v>1</v>
      </c>
      <c r="X393">
        <v>0</v>
      </c>
      <c r="Y393">
        <v>0</v>
      </c>
      <c r="Z393">
        <v>0</v>
      </c>
      <c r="AA393">
        <v>0</v>
      </c>
      <c r="AB393">
        <v>1</v>
      </c>
      <c r="AC393">
        <v>0</v>
      </c>
      <c r="AD393">
        <v>0</v>
      </c>
      <c r="AF393">
        <v>1</v>
      </c>
      <c r="AG393">
        <v>0</v>
      </c>
      <c r="AI393">
        <v>0</v>
      </c>
      <c r="AJ393">
        <f>=&gt; applied</f>
        <v>0</v>
      </c>
      <c r="AK393">
        <v>2023</v>
      </c>
      <c r="AP393">
        <v>0</v>
      </c>
      <c r="AQ393">
        <v>0</v>
      </c>
      <c r="AR393">
        <v>1</v>
      </c>
      <c r="AS393">
        <v>0</v>
      </c>
      <c r="AW393" t="s">
        <v>1106</v>
      </c>
      <c r="AX393">
        <v>1</v>
      </c>
      <c r="AY393">
        <v>0</v>
      </c>
    </row>
    <row r="394" spans="1:53">
      <c r="A394" t="s">
        <v>54</v>
      </c>
      <c r="B394" t="s">
        <v>325</v>
      </c>
      <c r="C394" s="2">
        <v>45134.47413194444</v>
      </c>
      <c r="D394" t="s">
        <v>487</v>
      </c>
      <c r="E394">
        <v>0</v>
      </c>
      <c r="F394">
        <v>0</v>
      </c>
      <c r="G394">
        <v>1</v>
      </c>
      <c r="H394" t="s">
        <v>517</v>
      </c>
      <c r="J394" s="2">
        <v>45134.47413194444</v>
      </c>
      <c r="K394" t="s">
        <v>816</v>
      </c>
      <c r="L394">
        <v>0</v>
      </c>
      <c r="M394" t="s">
        <v>983</v>
      </c>
      <c r="N394" t="s">
        <v>996</v>
      </c>
      <c r="O394" t="s">
        <v>1020</v>
      </c>
      <c r="P394" t="s">
        <v>1029</v>
      </c>
      <c r="Q394" t="s">
        <v>1037</v>
      </c>
      <c r="R394" t="s">
        <v>1038</v>
      </c>
      <c r="S394">
        <v>1</v>
      </c>
      <c r="T394">
        <v>0</v>
      </c>
      <c r="U394">
        <v>0</v>
      </c>
      <c r="V394" t="s">
        <v>487</v>
      </c>
      <c r="W394">
        <v>1</v>
      </c>
      <c r="X394">
        <v>0</v>
      </c>
      <c r="Y394">
        <v>0</v>
      </c>
      <c r="Z394">
        <v>0</v>
      </c>
      <c r="AA394">
        <v>0</v>
      </c>
      <c r="AB394">
        <v>1</v>
      </c>
      <c r="AC394">
        <v>0</v>
      </c>
      <c r="AD394">
        <v>0</v>
      </c>
      <c r="AF394">
        <v>1</v>
      </c>
      <c r="AG394">
        <v>0</v>
      </c>
      <c r="AI394">
        <v>0</v>
      </c>
      <c r="AJ394">
        <f>=&gt; applied</f>
        <v>0</v>
      </c>
      <c r="AK394">
        <v>2023</v>
      </c>
      <c r="AP394">
        <v>0</v>
      </c>
      <c r="AQ394">
        <v>0</v>
      </c>
      <c r="AR394">
        <v>1</v>
      </c>
      <c r="AS394">
        <v>0</v>
      </c>
      <c r="AU394">
        <v>0</v>
      </c>
      <c r="AW394" t="s">
        <v>1107</v>
      </c>
      <c r="AX394">
        <v>0</v>
      </c>
      <c r="AY394">
        <v>0</v>
      </c>
      <c r="BA394" t="s">
        <v>1108</v>
      </c>
    </row>
    <row r="395" spans="1:53">
      <c r="A395" t="s">
        <v>54</v>
      </c>
      <c r="B395" t="s">
        <v>326</v>
      </c>
      <c r="C395" s="2">
        <v>45061.61263888889</v>
      </c>
      <c r="D395" t="s">
        <v>487</v>
      </c>
      <c r="E395">
        <v>0</v>
      </c>
      <c r="F395">
        <v>0</v>
      </c>
      <c r="G395">
        <v>1</v>
      </c>
      <c r="H395" t="s">
        <v>506</v>
      </c>
      <c r="J395" s="2">
        <v>45061.60916666667</v>
      </c>
      <c r="K395" t="s">
        <v>817</v>
      </c>
      <c r="L395">
        <v>0</v>
      </c>
      <c r="M395" t="s">
        <v>979</v>
      </c>
      <c r="N395" t="s">
        <v>989</v>
      </c>
      <c r="O395" t="s">
        <v>1017</v>
      </c>
      <c r="P395" t="s">
        <v>1020</v>
      </c>
      <c r="R395" t="s">
        <v>979</v>
      </c>
      <c r="S395">
        <v>1</v>
      </c>
      <c r="T395">
        <v>0</v>
      </c>
      <c r="U395">
        <v>0</v>
      </c>
      <c r="V395" t="s">
        <v>487</v>
      </c>
      <c r="W395">
        <v>1</v>
      </c>
      <c r="X395">
        <v>0</v>
      </c>
      <c r="Y395">
        <v>0</v>
      </c>
      <c r="Z395">
        <v>0</v>
      </c>
      <c r="AA395">
        <v>0</v>
      </c>
      <c r="AB395">
        <v>1</v>
      </c>
      <c r="AC395">
        <v>0</v>
      </c>
      <c r="AD395">
        <v>0</v>
      </c>
      <c r="AF395">
        <v>1</v>
      </c>
      <c r="AG395">
        <v>0</v>
      </c>
      <c r="AI395">
        <v>0</v>
      </c>
      <c r="AJ395">
        <f>=&gt; applied</f>
        <v>0</v>
      </c>
      <c r="AK395">
        <v>2023</v>
      </c>
      <c r="AP395">
        <v>0</v>
      </c>
      <c r="AQ395">
        <v>0</v>
      </c>
      <c r="AR395">
        <v>1</v>
      </c>
      <c r="AS395">
        <v>0</v>
      </c>
      <c r="AW395" t="s">
        <v>1106</v>
      </c>
      <c r="AX395">
        <v>1</v>
      </c>
      <c r="AY395">
        <v>0</v>
      </c>
    </row>
    <row r="396" spans="1:53">
      <c r="A396" t="s">
        <v>57</v>
      </c>
      <c r="B396" t="s">
        <v>327</v>
      </c>
      <c r="C396" s="2">
        <v>45091.64799768518</v>
      </c>
      <c r="D396" t="s">
        <v>493</v>
      </c>
      <c r="E396">
        <v>0</v>
      </c>
      <c r="F396">
        <v>0</v>
      </c>
      <c r="G396">
        <v>1</v>
      </c>
      <c r="H396" t="s">
        <v>511</v>
      </c>
      <c r="J396" s="2">
        <v>45091.64799768518</v>
      </c>
      <c r="K396" t="s">
        <v>818</v>
      </c>
      <c r="L396">
        <v>0</v>
      </c>
      <c r="M396" t="s">
        <v>981</v>
      </c>
      <c r="N396" t="s">
        <v>993</v>
      </c>
      <c r="O396" t="s">
        <v>1020</v>
      </c>
      <c r="P396" t="s">
        <v>1029</v>
      </c>
      <c r="Q396" t="s">
        <v>1037</v>
      </c>
      <c r="R396" t="s">
        <v>981</v>
      </c>
      <c r="S396">
        <v>1</v>
      </c>
      <c r="T396">
        <v>0</v>
      </c>
      <c r="U396">
        <v>0</v>
      </c>
      <c r="V396" t="s">
        <v>487</v>
      </c>
      <c r="W396">
        <v>0</v>
      </c>
      <c r="X396">
        <v>141</v>
      </c>
      <c r="Y396">
        <v>5.9</v>
      </c>
      <c r="Z396">
        <v>78.16000000000001</v>
      </c>
      <c r="AA396">
        <v>0</v>
      </c>
      <c r="AB396">
        <v>1</v>
      </c>
      <c r="AC396">
        <v>0</v>
      </c>
      <c r="AD396">
        <v>0</v>
      </c>
      <c r="AE396" t="s">
        <v>1053</v>
      </c>
      <c r="AF396">
        <v>0</v>
      </c>
      <c r="AG396">
        <v>0</v>
      </c>
      <c r="AI396">
        <v>1</v>
      </c>
      <c r="AJ396" t="s">
        <v>1076</v>
      </c>
      <c r="AK396">
        <v>2023</v>
      </c>
      <c r="AP396">
        <v>0</v>
      </c>
      <c r="AQ396">
        <v>1</v>
      </c>
      <c r="AR396">
        <v>1</v>
      </c>
      <c r="AS396">
        <v>1</v>
      </c>
      <c r="AT396" t="s">
        <v>1103</v>
      </c>
      <c r="AU396">
        <v>0</v>
      </c>
      <c r="AV396">
        <v>1</v>
      </c>
      <c r="AW396" t="s">
        <v>1107</v>
      </c>
      <c r="AX396">
        <v>0</v>
      </c>
      <c r="AY396">
        <v>0</v>
      </c>
    </row>
    <row r="397" spans="1:53">
      <c r="A397" t="s">
        <v>55</v>
      </c>
      <c r="B397" t="s">
        <v>327</v>
      </c>
      <c r="C397" s="2">
        <v>45091.66186342593</v>
      </c>
      <c r="D397" t="s">
        <v>490</v>
      </c>
      <c r="E397">
        <v>0</v>
      </c>
      <c r="F397">
        <v>0</v>
      </c>
      <c r="G397">
        <v>1</v>
      </c>
      <c r="H397" t="s">
        <v>511</v>
      </c>
      <c r="I397">
        <v>1</v>
      </c>
      <c r="J397" s="2">
        <v>45091.66186342593</v>
      </c>
      <c r="K397" t="s">
        <v>818</v>
      </c>
      <c r="L397">
        <v>0</v>
      </c>
      <c r="M397" t="s">
        <v>981</v>
      </c>
      <c r="N397" t="s">
        <v>993</v>
      </c>
      <c r="O397" t="s">
        <v>1020</v>
      </c>
      <c r="P397" t="s">
        <v>1029</v>
      </c>
      <c r="Q397" t="s">
        <v>1037</v>
      </c>
      <c r="R397" t="s">
        <v>981</v>
      </c>
      <c r="S397">
        <v>1</v>
      </c>
      <c r="T397">
        <v>0</v>
      </c>
      <c r="U397">
        <v>0</v>
      </c>
      <c r="V397" t="s">
        <v>1041</v>
      </c>
      <c r="W397">
        <v>0</v>
      </c>
      <c r="X397">
        <v>0</v>
      </c>
      <c r="Y397">
        <v>0.01</v>
      </c>
      <c r="Z397">
        <v>78.17</v>
      </c>
      <c r="AA397">
        <v>0</v>
      </c>
      <c r="AB397">
        <v>1</v>
      </c>
      <c r="AC397">
        <v>0</v>
      </c>
      <c r="AD397">
        <v>0</v>
      </c>
      <c r="AE397" t="s">
        <v>1051</v>
      </c>
      <c r="AF397">
        <v>0</v>
      </c>
      <c r="AG397">
        <v>0</v>
      </c>
      <c r="AI397">
        <v>1</v>
      </c>
      <c r="AJ397" t="s">
        <v>1064</v>
      </c>
      <c r="AK397">
        <v>2023</v>
      </c>
      <c r="AL397">
        <v>1</v>
      </c>
      <c r="AM397" t="s">
        <v>1098</v>
      </c>
      <c r="AN397">
        <v>5</v>
      </c>
      <c r="AP397">
        <v>0</v>
      </c>
      <c r="AQ397">
        <v>1</v>
      </c>
      <c r="AR397">
        <v>1</v>
      </c>
      <c r="AS397">
        <v>1</v>
      </c>
      <c r="AT397" t="s">
        <v>1103</v>
      </c>
      <c r="AU397">
        <v>3</v>
      </c>
      <c r="AV397">
        <v>1</v>
      </c>
      <c r="AW397" t="s">
        <v>1107</v>
      </c>
      <c r="AX397">
        <v>0</v>
      </c>
      <c r="AY397">
        <v>0</v>
      </c>
    </row>
    <row r="398" spans="1:53">
      <c r="A398" t="s">
        <v>55</v>
      </c>
      <c r="B398" t="s">
        <v>327</v>
      </c>
      <c r="C398" s="2">
        <v>45091.66278935185</v>
      </c>
      <c r="D398" t="s">
        <v>489</v>
      </c>
      <c r="E398">
        <v>0</v>
      </c>
      <c r="F398">
        <v>0</v>
      </c>
      <c r="G398">
        <v>1</v>
      </c>
      <c r="H398" t="s">
        <v>511</v>
      </c>
      <c r="I398">
        <v>1</v>
      </c>
      <c r="J398" s="2">
        <v>45091.66278935185</v>
      </c>
      <c r="K398" t="s">
        <v>818</v>
      </c>
      <c r="L398">
        <v>1</v>
      </c>
      <c r="M398" t="s">
        <v>981</v>
      </c>
      <c r="N398" t="s">
        <v>993</v>
      </c>
      <c r="O398" t="s">
        <v>1020</v>
      </c>
      <c r="P398" t="s">
        <v>1029</v>
      </c>
      <c r="Q398" t="s">
        <v>1037</v>
      </c>
      <c r="R398" t="s">
        <v>981</v>
      </c>
      <c r="S398">
        <v>1</v>
      </c>
      <c r="T398">
        <v>0</v>
      </c>
      <c r="U398">
        <v>0</v>
      </c>
      <c r="V398" t="s">
        <v>1040</v>
      </c>
      <c r="W398">
        <v>1</v>
      </c>
      <c r="X398">
        <v>0</v>
      </c>
      <c r="Y398">
        <v>0</v>
      </c>
      <c r="Z398">
        <v>78.17</v>
      </c>
      <c r="AA398">
        <v>0</v>
      </c>
      <c r="AB398">
        <v>1</v>
      </c>
      <c r="AC398">
        <v>0</v>
      </c>
      <c r="AD398">
        <v>0</v>
      </c>
      <c r="AE398" t="s">
        <v>1053</v>
      </c>
      <c r="AF398">
        <v>0</v>
      </c>
      <c r="AG398">
        <v>0</v>
      </c>
      <c r="AI398">
        <v>1</v>
      </c>
      <c r="AJ398" t="s">
        <v>1065</v>
      </c>
      <c r="AK398">
        <v>2023</v>
      </c>
      <c r="AP398">
        <v>0</v>
      </c>
      <c r="AQ398">
        <v>1</v>
      </c>
      <c r="AR398">
        <v>1</v>
      </c>
      <c r="AS398">
        <v>1</v>
      </c>
      <c r="AT398" t="s">
        <v>1103</v>
      </c>
      <c r="AU398">
        <v>11</v>
      </c>
      <c r="AV398">
        <v>1</v>
      </c>
      <c r="AW398" t="s">
        <v>1107</v>
      </c>
      <c r="AX398">
        <v>0</v>
      </c>
      <c r="AY398">
        <v>0</v>
      </c>
    </row>
    <row r="399" spans="1:53">
      <c r="A399" t="s">
        <v>54</v>
      </c>
      <c r="B399" t="s">
        <v>328</v>
      </c>
      <c r="C399" s="2">
        <v>45099.69621527778</v>
      </c>
      <c r="D399" t="s">
        <v>487</v>
      </c>
      <c r="E399">
        <v>0</v>
      </c>
      <c r="F399">
        <v>0</v>
      </c>
      <c r="G399">
        <v>1</v>
      </c>
      <c r="H399" t="s">
        <v>508</v>
      </c>
      <c r="J399" s="2">
        <v>45099.69274305556</v>
      </c>
      <c r="K399" t="s">
        <v>819</v>
      </c>
      <c r="L399">
        <v>0</v>
      </c>
      <c r="M399" t="s">
        <v>979</v>
      </c>
      <c r="N399" t="s">
        <v>991</v>
      </c>
      <c r="O399" t="s">
        <v>1019</v>
      </c>
      <c r="P399" t="s">
        <v>1020</v>
      </c>
      <c r="R399" t="s">
        <v>979</v>
      </c>
      <c r="S399">
        <v>1</v>
      </c>
      <c r="T399">
        <v>0</v>
      </c>
      <c r="U399">
        <v>0</v>
      </c>
      <c r="V399" t="s">
        <v>487</v>
      </c>
      <c r="W399">
        <v>1</v>
      </c>
      <c r="X399">
        <v>0</v>
      </c>
      <c r="Y399">
        <v>0</v>
      </c>
      <c r="Z399">
        <v>0</v>
      </c>
      <c r="AA399">
        <v>0</v>
      </c>
      <c r="AB399">
        <v>1</v>
      </c>
      <c r="AC399">
        <v>0</v>
      </c>
      <c r="AD399">
        <v>0</v>
      </c>
      <c r="AF399">
        <v>1</v>
      </c>
      <c r="AG399">
        <v>0</v>
      </c>
      <c r="AI399">
        <v>0</v>
      </c>
      <c r="AJ399">
        <f>=&gt; applied</f>
        <v>0</v>
      </c>
      <c r="AK399">
        <v>2023</v>
      </c>
      <c r="AP399">
        <v>0</v>
      </c>
      <c r="AQ399">
        <v>0</v>
      </c>
      <c r="AR399">
        <v>1</v>
      </c>
      <c r="AS399">
        <v>0</v>
      </c>
      <c r="AW399" t="s">
        <v>1106</v>
      </c>
      <c r="AX399">
        <v>1</v>
      </c>
      <c r="AY399">
        <v>0</v>
      </c>
    </row>
    <row r="400" spans="1:53">
      <c r="A400" t="s">
        <v>54</v>
      </c>
      <c r="B400" t="s">
        <v>329</v>
      </c>
      <c r="C400" s="2">
        <v>45124.5578587963</v>
      </c>
      <c r="D400" t="s">
        <v>486</v>
      </c>
      <c r="E400">
        <v>0</v>
      </c>
      <c r="F400">
        <v>0</v>
      </c>
      <c r="G400">
        <v>1</v>
      </c>
      <c r="H400" t="s">
        <v>506</v>
      </c>
      <c r="J400" s="2">
        <v>45124.55438657408</v>
      </c>
      <c r="K400" t="s">
        <v>820</v>
      </c>
      <c r="L400">
        <v>0</v>
      </c>
      <c r="M400" t="s">
        <v>979</v>
      </c>
      <c r="N400" t="s">
        <v>989</v>
      </c>
      <c r="O400" t="s">
        <v>1017</v>
      </c>
      <c r="P400" t="s">
        <v>1020</v>
      </c>
      <c r="R400" t="s">
        <v>979</v>
      </c>
      <c r="S400">
        <v>1</v>
      </c>
      <c r="T400">
        <v>0</v>
      </c>
      <c r="U400">
        <v>0</v>
      </c>
      <c r="V400" t="s">
        <v>487</v>
      </c>
      <c r="W400">
        <v>1</v>
      </c>
      <c r="X400">
        <v>0</v>
      </c>
      <c r="Y400">
        <v>0</v>
      </c>
      <c r="Z400">
        <v>0</v>
      </c>
      <c r="AA400">
        <v>0</v>
      </c>
      <c r="AB400">
        <v>1</v>
      </c>
      <c r="AC400">
        <v>0</v>
      </c>
      <c r="AD400">
        <v>0</v>
      </c>
      <c r="AF400">
        <v>1</v>
      </c>
      <c r="AG400">
        <v>0</v>
      </c>
      <c r="AI400">
        <v>0</v>
      </c>
      <c r="AJ400">
        <f>=&gt; applied</f>
        <v>0</v>
      </c>
      <c r="AK400">
        <v>2023</v>
      </c>
      <c r="AP400">
        <v>0</v>
      </c>
      <c r="AQ400">
        <v>0</v>
      </c>
      <c r="AR400">
        <v>1</v>
      </c>
      <c r="AS400">
        <v>0</v>
      </c>
      <c r="AW400" t="s">
        <v>1106</v>
      </c>
      <c r="AX400">
        <v>1</v>
      </c>
      <c r="AY400">
        <v>0</v>
      </c>
    </row>
    <row r="401" spans="1:51">
      <c r="A401" t="s">
        <v>54</v>
      </c>
      <c r="B401" t="s">
        <v>330</v>
      </c>
      <c r="C401" s="2">
        <v>45145.97164351852</v>
      </c>
      <c r="D401" t="s">
        <v>487</v>
      </c>
      <c r="E401">
        <v>0</v>
      </c>
      <c r="F401">
        <v>0</v>
      </c>
      <c r="G401">
        <v>1</v>
      </c>
      <c r="H401" t="s">
        <v>508</v>
      </c>
      <c r="J401" s="2">
        <v>45145.9681712963</v>
      </c>
      <c r="K401" t="s">
        <v>821</v>
      </c>
      <c r="L401">
        <v>0</v>
      </c>
      <c r="M401" t="s">
        <v>979</v>
      </c>
      <c r="N401" t="s">
        <v>991</v>
      </c>
      <c r="O401" t="s">
        <v>1019</v>
      </c>
      <c r="P401" t="s">
        <v>1020</v>
      </c>
      <c r="R401" t="s">
        <v>979</v>
      </c>
      <c r="S401">
        <v>1</v>
      </c>
      <c r="T401">
        <v>0</v>
      </c>
      <c r="U401">
        <v>0</v>
      </c>
      <c r="V401" t="s">
        <v>487</v>
      </c>
      <c r="W401">
        <v>1</v>
      </c>
      <c r="X401">
        <v>0</v>
      </c>
      <c r="Y401">
        <v>0</v>
      </c>
      <c r="Z401">
        <v>0</v>
      </c>
      <c r="AA401">
        <v>0</v>
      </c>
      <c r="AB401">
        <v>1</v>
      </c>
      <c r="AC401">
        <v>0</v>
      </c>
      <c r="AD401">
        <v>0</v>
      </c>
      <c r="AF401">
        <v>1</v>
      </c>
      <c r="AG401">
        <v>0</v>
      </c>
      <c r="AI401">
        <v>0</v>
      </c>
      <c r="AJ401">
        <f>=&gt; applied</f>
        <v>0</v>
      </c>
      <c r="AK401">
        <v>2023</v>
      </c>
      <c r="AP401">
        <v>0</v>
      </c>
      <c r="AQ401">
        <v>0</v>
      </c>
      <c r="AR401">
        <v>1</v>
      </c>
      <c r="AS401">
        <v>0</v>
      </c>
      <c r="AW401" t="s">
        <v>1106</v>
      </c>
      <c r="AX401">
        <v>1</v>
      </c>
      <c r="AY401">
        <v>0</v>
      </c>
    </row>
    <row r="402" spans="1:51">
      <c r="A402" t="s">
        <v>57</v>
      </c>
      <c r="B402" t="s">
        <v>331</v>
      </c>
      <c r="C402" s="2">
        <v>45103.47112268519</v>
      </c>
      <c r="D402" t="s">
        <v>487</v>
      </c>
      <c r="E402">
        <v>0</v>
      </c>
      <c r="F402">
        <v>0</v>
      </c>
      <c r="G402">
        <v>1</v>
      </c>
      <c r="H402" t="s">
        <v>511</v>
      </c>
      <c r="J402" s="2">
        <v>45103.47112268519</v>
      </c>
      <c r="K402" t="s">
        <v>822</v>
      </c>
      <c r="L402">
        <v>0</v>
      </c>
      <c r="M402" t="s">
        <v>981</v>
      </c>
      <c r="N402" t="s">
        <v>993</v>
      </c>
      <c r="O402" t="s">
        <v>1020</v>
      </c>
      <c r="P402" t="s">
        <v>1029</v>
      </c>
      <c r="Q402" t="s">
        <v>1037</v>
      </c>
      <c r="R402" t="s">
        <v>981</v>
      </c>
      <c r="S402">
        <v>1</v>
      </c>
      <c r="T402">
        <v>0</v>
      </c>
      <c r="U402">
        <v>0</v>
      </c>
      <c r="V402" t="s">
        <v>487</v>
      </c>
      <c r="W402">
        <v>0</v>
      </c>
      <c r="X402">
        <v>0</v>
      </c>
      <c r="Y402">
        <v>0</v>
      </c>
      <c r="Z402">
        <v>89.47999999999999</v>
      </c>
      <c r="AA402">
        <v>0</v>
      </c>
      <c r="AB402">
        <v>1</v>
      </c>
      <c r="AC402">
        <v>0</v>
      </c>
      <c r="AD402">
        <v>0</v>
      </c>
      <c r="AE402" t="s">
        <v>1051</v>
      </c>
      <c r="AF402">
        <v>0</v>
      </c>
      <c r="AG402">
        <v>0</v>
      </c>
      <c r="AI402">
        <v>1</v>
      </c>
      <c r="AJ402" t="s">
        <v>1070</v>
      </c>
      <c r="AK402">
        <v>2023</v>
      </c>
      <c r="AP402">
        <v>0</v>
      </c>
      <c r="AQ402">
        <v>1</v>
      </c>
      <c r="AR402">
        <v>1</v>
      </c>
      <c r="AS402">
        <v>1</v>
      </c>
      <c r="AT402" t="s">
        <v>1103</v>
      </c>
      <c r="AU402">
        <v>0</v>
      </c>
      <c r="AV402">
        <v>1</v>
      </c>
      <c r="AW402" t="s">
        <v>1107</v>
      </c>
      <c r="AX402">
        <v>0</v>
      </c>
      <c r="AY402">
        <v>0</v>
      </c>
    </row>
    <row r="403" spans="1:51">
      <c r="A403" t="s">
        <v>57</v>
      </c>
      <c r="B403" t="s">
        <v>331</v>
      </c>
      <c r="C403" s="2">
        <v>45103.57001157408</v>
      </c>
      <c r="D403" t="s">
        <v>490</v>
      </c>
      <c r="E403">
        <v>0</v>
      </c>
      <c r="F403">
        <v>0</v>
      </c>
      <c r="G403">
        <v>1</v>
      </c>
      <c r="H403" t="s">
        <v>511</v>
      </c>
      <c r="J403" s="2">
        <v>45103.57001157408</v>
      </c>
      <c r="K403" t="s">
        <v>822</v>
      </c>
      <c r="L403">
        <v>0</v>
      </c>
      <c r="M403" t="s">
        <v>981</v>
      </c>
      <c r="N403" t="s">
        <v>993</v>
      </c>
      <c r="O403" t="s">
        <v>1020</v>
      </c>
      <c r="P403" t="s">
        <v>1029</v>
      </c>
      <c r="Q403" t="s">
        <v>1037</v>
      </c>
      <c r="R403" t="s">
        <v>981</v>
      </c>
      <c r="S403">
        <v>1</v>
      </c>
      <c r="T403">
        <v>0</v>
      </c>
      <c r="U403">
        <v>0</v>
      </c>
      <c r="V403" t="s">
        <v>1041</v>
      </c>
      <c r="W403">
        <v>0</v>
      </c>
      <c r="X403">
        <v>2</v>
      </c>
      <c r="Y403">
        <v>0.1</v>
      </c>
      <c r="Z403">
        <v>89.57999999999998</v>
      </c>
      <c r="AA403">
        <v>0</v>
      </c>
      <c r="AB403">
        <v>1</v>
      </c>
      <c r="AC403">
        <v>0</v>
      </c>
      <c r="AD403">
        <v>0</v>
      </c>
      <c r="AE403" t="s">
        <v>1051</v>
      </c>
      <c r="AF403">
        <v>0</v>
      </c>
      <c r="AG403">
        <v>0</v>
      </c>
      <c r="AI403">
        <v>1</v>
      </c>
      <c r="AJ403" t="s">
        <v>1064</v>
      </c>
      <c r="AK403">
        <v>2023</v>
      </c>
      <c r="AL403">
        <v>1</v>
      </c>
      <c r="AM403" t="s">
        <v>1098</v>
      </c>
      <c r="AN403">
        <v>5</v>
      </c>
      <c r="AP403">
        <v>0</v>
      </c>
      <c r="AQ403">
        <v>1</v>
      </c>
      <c r="AR403">
        <v>1</v>
      </c>
      <c r="AS403">
        <v>1</v>
      </c>
      <c r="AT403" t="s">
        <v>1103</v>
      </c>
      <c r="AU403">
        <v>3</v>
      </c>
      <c r="AV403">
        <v>1</v>
      </c>
      <c r="AW403" t="s">
        <v>1107</v>
      </c>
      <c r="AX403">
        <v>0</v>
      </c>
      <c r="AY403">
        <v>0</v>
      </c>
    </row>
    <row r="404" spans="1:51">
      <c r="A404" t="s">
        <v>57</v>
      </c>
      <c r="B404" t="s">
        <v>331</v>
      </c>
      <c r="C404" s="2">
        <v>45111.50888888889</v>
      </c>
      <c r="D404" t="s">
        <v>489</v>
      </c>
      <c r="E404">
        <v>0</v>
      </c>
      <c r="F404">
        <v>0</v>
      </c>
      <c r="G404">
        <v>1</v>
      </c>
      <c r="H404" t="s">
        <v>511</v>
      </c>
      <c r="J404" s="2">
        <v>45111.50888888889</v>
      </c>
      <c r="K404" t="s">
        <v>822</v>
      </c>
      <c r="L404">
        <v>1</v>
      </c>
      <c r="M404" t="s">
        <v>981</v>
      </c>
      <c r="N404" t="s">
        <v>993</v>
      </c>
      <c r="O404" t="s">
        <v>1020</v>
      </c>
      <c r="P404" t="s">
        <v>1029</v>
      </c>
      <c r="Q404" t="s">
        <v>1037</v>
      </c>
      <c r="R404" t="s">
        <v>981</v>
      </c>
      <c r="S404">
        <v>1</v>
      </c>
      <c r="T404">
        <v>0</v>
      </c>
      <c r="U404">
        <v>0</v>
      </c>
      <c r="V404" t="s">
        <v>1040</v>
      </c>
      <c r="W404">
        <v>1</v>
      </c>
      <c r="X404">
        <v>190</v>
      </c>
      <c r="Y404">
        <v>7.94</v>
      </c>
      <c r="Z404">
        <v>97.52</v>
      </c>
      <c r="AA404">
        <v>0</v>
      </c>
      <c r="AB404">
        <v>1</v>
      </c>
      <c r="AC404">
        <v>0</v>
      </c>
      <c r="AD404">
        <v>0</v>
      </c>
      <c r="AE404" t="s">
        <v>1053</v>
      </c>
      <c r="AF404">
        <v>0</v>
      </c>
      <c r="AG404">
        <v>0</v>
      </c>
      <c r="AI404">
        <v>1</v>
      </c>
      <c r="AJ404" t="s">
        <v>1065</v>
      </c>
      <c r="AK404">
        <v>2023</v>
      </c>
      <c r="AP404">
        <v>0</v>
      </c>
      <c r="AQ404">
        <v>1</v>
      </c>
      <c r="AR404">
        <v>1</v>
      </c>
      <c r="AS404">
        <v>1</v>
      </c>
      <c r="AT404" t="s">
        <v>1103</v>
      </c>
      <c r="AU404">
        <v>11</v>
      </c>
      <c r="AV404">
        <v>1</v>
      </c>
      <c r="AW404" t="s">
        <v>1107</v>
      </c>
      <c r="AX404">
        <v>0</v>
      </c>
      <c r="AY404">
        <v>0</v>
      </c>
    </row>
    <row r="405" spans="1:51">
      <c r="A405" t="s">
        <v>53</v>
      </c>
      <c r="B405" t="s">
        <v>332</v>
      </c>
      <c r="C405" s="2">
        <v>45037.58950231481</v>
      </c>
      <c r="D405" t="s">
        <v>490</v>
      </c>
      <c r="E405">
        <v>0</v>
      </c>
      <c r="F405">
        <v>0</v>
      </c>
      <c r="G405">
        <v>1</v>
      </c>
      <c r="H405" t="s">
        <v>514</v>
      </c>
      <c r="I405">
        <v>1</v>
      </c>
      <c r="J405" s="2">
        <v>45037.58950231481</v>
      </c>
      <c r="K405" t="s">
        <v>823</v>
      </c>
      <c r="L405">
        <v>0</v>
      </c>
      <c r="M405" t="s">
        <v>982</v>
      </c>
      <c r="N405" t="s">
        <v>995</v>
      </c>
      <c r="O405" t="s">
        <v>1020</v>
      </c>
      <c r="P405" t="s">
        <v>1029</v>
      </c>
      <c r="Q405" t="s">
        <v>1037</v>
      </c>
      <c r="R405" t="s">
        <v>982</v>
      </c>
      <c r="S405">
        <v>1</v>
      </c>
      <c r="T405">
        <v>0</v>
      </c>
      <c r="U405">
        <v>0</v>
      </c>
      <c r="V405" t="s">
        <v>1039</v>
      </c>
      <c r="W405">
        <v>0</v>
      </c>
      <c r="X405">
        <v>384</v>
      </c>
      <c r="Y405">
        <v>16.01</v>
      </c>
      <c r="Z405">
        <v>16.01</v>
      </c>
      <c r="AA405">
        <v>0</v>
      </c>
      <c r="AB405">
        <v>1</v>
      </c>
      <c r="AC405">
        <v>0</v>
      </c>
      <c r="AD405">
        <v>0</v>
      </c>
      <c r="AE405" t="s">
        <v>1051</v>
      </c>
      <c r="AF405">
        <v>0</v>
      </c>
      <c r="AG405">
        <v>0</v>
      </c>
      <c r="AI405">
        <v>1</v>
      </c>
      <c r="AJ405" t="s">
        <v>1061</v>
      </c>
      <c r="AK405">
        <v>2023</v>
      </c>
      <c r="AL405">
        <v>1</v>
      </c>
      <c r="AM405" t="s">
        <v>1098</v>
      </c>
      <c r="AN405">
        <v>11</v>
      </c>
      <c r="AP405">
        <v>0</v>
      </c>
      <c r="AQ405">
        <v>1</v>
      </c>
      <c r="AR405">
        <v>0</v>
      </c>
      <c r="AS405">
        <v>1</v>
      </c>
      <c r="AT405" t="s">
        <v>1105</v>
      </c>
      <c r="AU405">
        <v>1</v>
      </c>
      <c r="AV405">
        <v>1</v>
      </c>
      <c r="AW405" t="s">
        <v>1106</v>
      </c>
      <c r="AX405">
        <v>1</v>
      </c>
      <c r="AY405">
        <v>0</v>
      </c>
    </row>
    <row r="406" spans="1:51">
      <c r="A406" t="s">
        <v>54</v>
      </c>
      <c r="B406" t="s">
        <v>332</v>
      </c>
      <c r="C406" s="2">
        <v>45114.66151620371</v>
      </c>
      <c r="D406" t="s">
        <v>487</v>
      </c>
      <c r="E406">
        <v>0</v>
      </c>
      <c r="F406">
        <v>0</v>
      </c>
      <c r="G406">
        <v>1</v>
      </c>
      <c r="H406" t="s">
        <v>514</v>
      </c>
      <c r="J406" s="2">
        <v>45114.66151620371</v>
      </c>
      <c r="K406" t="s">
        <v>823</v>
      </c>
      <c r="L406">
        <v>0</v>
      </c>
      <c r="M406" t="s">
        <v>982</v>
      </c>
      <c r="N406" t="s">
        <v>995</v>
      </c>
      <c r="O406" t="s">
        <v>1020</v>
      </c>
      <c r="P406" t="s">
        <v>1029</v>
      </c>
      <c r="Q406" t="s">
        <v>1037</v>
      </c>
      <c r="R406" t="s">
        <v>982</v>
      </c>
      <c r="S406">
        <v>1</v>
      </c>
      <c r="T406">
        <v>0</v>
      </c>
      <c r="U406">
        <v>0</v>
      </c>
      <c r="V406" t="s">
        <v>487</v>
      </c>
      <c r="W406">
        <v>0</v>
      </c>
      <c r="X406">
        <v>1368</v>
      </c>
      <c r="Y406">
        <v>57.02</v>
      </c>
      <c r="Z406">
        <v>93.09</v>
      </c>
      <c r="AA406">
        <v>0</v>
      </c>
      <c r="AB406">
        <v>1</v>
      </c>
      <c r="AC406">
        <v>0</v>
      </c>
      <c r="AD406">
        <v>0</v>
      </c>
      <c r="AE406" t="s">
        <v>1055</v>
      </c>
      <c r="AF406">
        <v>0</v>
      </c>
      <c r="AG406">
        <v>0</v>
      </c>
      <c r="AI406">
        <v>1</v>
      </c>
      <c r="AJ406" t="s">
        <v>1089</v>
      </c>
      <c r="AK406">
        <v>2023</v>
      </c>
      <c r="AP406">
        <v>0</v>
      </c>
      <c r="AQ406">
        <v>1</v>
      </c>
      <c r="AR406">
        <v>0</v>
      </c>
      <c r="AS406">
        <v>1</v>
      </c>
      <c r="AT406" t="s">
        <v>1105</v>
      </c>
      <c r="AU406">
        <v>0</v>
      </c>
      <c r="AV406">
        <v>1</v>
      </c>
      <c r="AW406" t="s">
        <v>1106</v>
      </c>
      <c r="AX406">
        <v>1</v>
      </c>
      <c r="AY406">
        <v>0</v>
      </c>
    </row>
    <row r="407" spans="1:51">
      <c r="A407" t="s">
        <v>53</v>
      </c>
      <c r="B407" t="s">
        <v>332</v>
      </c>
      <c r="C407" s="2">
        <v>45131.56026620371</v>
      </c>
      <c r="D407" t="s">
        <v>494</v>
      </c>
      <c r="E407">
        <v>0</v>
      </c>
      <c r="F407">
        <v>0</v>
      </c>
      <c r="G407">
        <v>1</v>
      </c>
      <c r="H407" t="s">
        <v>514</v>
      </c>
      <c r="I407">
        <v>1</v>
      </c>
      <c r="J407" s="2">
        <v>45131.56026620371</v>
      </c>
      <c r="K407" t="s">
        <v>823</v>
      </c>
      <c r="L407">
        <v>0</v>
      </c>
      <c r="M407" t="s">
        <v>982</v>
      </c>
      <c r="N407" t="s">
        <v>995</v>
      </c>
      <c r="O407" t="s">
        <v>1020</v>
      </c>
      <c r="P407" t="s">
        <v>1029</v>
      </c>
      <c r="Q407" t="s">
        <v>1037</v>
      </c>
      <c r="R407" t="s">
        <v>982</v>
      </c>
      <c r="S407">
        <v>1</v>
      </c>
      <c r="T407">
        <v>0</v>
      </c>
      <c r="U407">
        <v>0</v>
      </c>
      <c r="V407" t="s">
        <v>1043</v>
      </c>
      <c r="W407">
        <v>0</v>
      </c>
      <c r="X407">
        <v>405</v>
      </c>
      <c r="Y407">
        <v>16.9</v>
      </c>
      <c r="Z407">
        <v>109.99</v>
      </c>
      <c r="AA407">
        <v>0</v>
      </c>
      <c r="AB407">
        <v>1</v>
      </c>
      <c r="AC407">
        <v>0</v>
      </c>
      <c r="AD407">
        <v>0</v>
      </c>
      <c r="AE407" t="s">
        <v>1051</v>
      </c>
      <c r="AF407">
        <v>0</v>
      </c>
      <c r="AG407">
        <v>0</v>
      </c>
      <c r="AI407">
        <v>1</v>
      </c>
      <c r="AJ407" t="s">
        <v>1077</v>
      </c>
      <c r="AK407">
        <v>2023</v>
      </c>
      <c r="AP407">
        <v>0</v>
      </c>
      <c r="AQ407">
        <v>1</v>
      </c>
      <c r="AR407">
        <v>0</v>
      </c>
      <c r="AS407">
        <v>1</v>
      </c>
      <c r="AT407" t="s">
        <v>1105</v>
      </c>
      <c r="AU407">
        <v>4</v>
      </c>
      <c r="AV407">
        <v>1</v>
      </c>
      <c r="AW407" t="s">
        <v>1106</v>
      </c>
      <c r="AX407">
        <v>1</v>
      </c>
      <c r="AY407">
        <v>0</v>
      </c>
    </row>
    <row r="408" spans="1:51">
      <c r="A408" t="s">
        <v>53</v>
      </c>
      <c r="B408" t="s">
        <v>332</v>
      </c>
      <c r="C408" s="2">
        <v>45142.68539351852</v>
      </c>
      <c r="D408" t="s">
        <v>489</v>
      </c>
      <c r="E408">
        <v>0</v>
      </c>
      <c r="F408">
        <v>0</v>
      </c>
      <c r="G408">
        <v>1</v>
      </c>
      <c r="H408" t="s">
        <v>514</v>
      </c>
      <c r="I408">
        <v>1</v>
      </c>
      <c r="J408" s="2">
        <v>45142.68539351852</v>
      </c>
      <c r="K408" t="s">
        <v>823</v>
      </c>
      <c r="L408">
        <v>1</v>
      </c>
      <c r="M408" t="s">
        <v>982</v>
      </c>
      <c r="N408" t="s">
        <v>995</v>
      </c>
      <c r="O408" t="s">
        <v>1020</v>
      </c>
      <c r="P408" t="s">
        <v>1029</v>
      </c>
      <c r="Q408" t="s">
        <v>1037</v>
      </c>
      <c r="R408" t="s">
        <v>982</v>
      </c>
      <c r="S408">
        <v>1</v>
      </c>
      <c r="T408">
        <v>0</v>
      </c>
      <c r="U408">
        <v>0</v>
      </c>
      <c r="V408" t="s">
        <v>1040</v>
      </c>
      <c r="W408">
        <v>1</v>
      </c>
      <c r="X408">
        <v>267</v>
      </c>
      <c r="Y408">
        <v>11.13</v>
      </c>
      <c r="Z408">
        <v>121.12</v>
      </c>
      <c r="AA408">
        <v>0</v>
      </c>
      <c r="AB408">
        <v>1</v>
      </c>
      <c r="AC408">
        <v>0</v>
      </c>
      <c r="AD408">
        <v>0</v>
      </c>
      <c r="AE408" t="s">
        <v>1055</v>
      </c>
      <c r="AF408">
        <v>0</v>
      </c>
      <c r="AG408">
        <v>0</v>
      </c>
      <c r="AI408">
        <v>1</v>
      </c>
      <c r="AJ408" t="s">
        <v>1078</v>
      </c>
      <c r="AK408">
        <v>2023</v>
      </c>
      <c r="AP408">
        <v>0</v>
      </c>
      <c r="AQ408">
        <v>1</v>
      </c>
      <c r="AR408">
        <v>0</v>
      </c>
      <c r="AS408">
        <v>1</v>
      </c>
      <c r="AT408" t="s">
        <v>1105</v>
      </c>
      <c r="AU408">
        <v>11</v>
      </c>
      <c r="AV408">
        <v>0</v>
      </c>
      <c r="AW408" t="s">
        <v>1106</v>
      </c>
      <c r="AX408">
        <v>1</v>
      </c>
      <c r="AY408">
        <v>0</v>
      </c>
    </row>
    <row r="409" spans="1:51">
      <c r="A409" t="s">
        <v>54</v>
      </c>
      <c r="B409" t="s">
        <v>333</v>
      </c>
      <c r="C409" s="2">
        <v>45114.05491898148</v>
      </c>
      <c r="D409" t="s">
        <v>487</v>
      </c>
      <c r="E409">
        <v>0</v>
      </c>
      <c r="F409">
        <v>0</v>
      </c>
      <c r="G409">
        <v>1</v>
      </c>
      <c r="H409" t="s">
        <v>508</v>
      </c>
      <c r="J409" s="2">
        <v>45114.05144675926</v>
      </c>
      <c r="K409" t="s">
        <v>824</v>
      </c>
      <c r="L409">
        <v>0</v>
      </c>
      <c r="M409" t="s">
        <v>979</v>
      </c>
      <c r="N409" t="s">
        <v>991</v>
      </c>
      <c r="O409" t="s">
        <v>1019</v>
      </c>
      <c r="P409" t="s">
        <v>1020</v>
      </c>
      <c r="R409" t="s">
        <v>979</v>
      </c>
      <c r="S409">
        <v>1</v>
      </c>
      <c r="T409">
        <v>0</v>
      </c>
      <c r="U409">
        <v>0</v>
      </c>
      <c r="V409" t="s">
        <v>487</v>
      </c>
      <c r="W409">
        <v>1</v>
      </c>
      <c r="X409">
        <v>0</v>
      </c>
      <c r="Y409">
        <v>0</v>
      </c>
      <c r="Z409">
        <v>0</v>
      </c>
      <c r="AA409">
        <v>0</v>
      </c>
      <c r="AB409">
        <v>1</v>
      </c>
      <c r="AC409">
        <v>0</v>
      </c>
      <c r="AD409">
        <v>0</v>
      </c>
      <c r="AF409">
        <v>1</v>
      </c>
      <c r="AG409">
        <v>0</v>
      </c>
      <c r="AI409">
        <v>0</v>
      </c>
      <c r="AJ409">
        <f>=&gt; applied</f>
        <v>0</v>
      </c>
      <c r="AK409">
        <v>2023</v>
      </c>
      <c r="AP409">
        <v>0</v>
      </c>
      <c r="AQ409">
        <v>0</v>
      </c>
      <c r="AR409">
        <v>1</v>
      </c>
      <c r="AS409">
        <v>0</v>
      </c>
      <c r="AW409" t="s">
        <v>1106</v>
      </c>
      <c r="AX409">
        <v>1</v>
      </c>
      <c r="AY409">
        <v>0</v>
      </c>
    </row>
    <row r="410" spans="1:51">
      <c r="A410" t="s">
        <v>55</v>
      </c>
      <c r="B410" t="s">
        <v>334</v>
      </c>
      <c r="C410" s="2">
        <v>45084.57575231481</v>
      </c>
      <c r="D410" t="s">
        <v>486</v>
      </c>
      <c r="E410">
        <v>0</v>
      </c>
      <c r="F410">
        <v>0</v>
      </c>
      <c r="G410">
        <v>1</v>
      </c>
      <c r="H410" t="s">
        <v>508</v>
      </c>
      <c r="I410">
        <v>1</v>
      </c>
      <c r="J410" s="2">
        <v>45084.57228009259</v>
      </c>
      <c r="K410" t="s">
        <v>825</v>
      </c>
      <c r="L410">
        <v>0</v>
      </c>
      <c r="M410" t="s">
        <v>979</v>
      </c>
      <c r="N410" t="s">
        <v>991</v>
      </c>
      <c r="O410" t="s">
        <v>1019</v>
      </c>
      <c r="P410" t="s">
        <v>1020</v>
      </c>
      <c r="R410" t="s">
        <v>979</v>
      </c>
      <c r="S410">
        <v>1</v>
      </c>
      <c r="T410">
        <v>0</v>
      </c>
      <c r="U410">
        <v>0</v>
      </c>
      <c r="V410" t="s">
        <v>487</v>
      </c>
      <c r="W410">
        <v>1</v>
      </c>
      <c r="X410">
        <v>0</v>
      </c>
      <c r="Y410">
        <v>0</v>
      </c>
      <c r="Z410">
        <v>0</v>
      </c>
      <c r="AA410">
        <v>0</v>
      </c>
      <c r="AB410">
        <v>1</v>
      </c>
      <c r="AC410">
        <v>0</v>
      </c>
      <c r="AD410">
        <v>0</v>
      </c>
      <c r="AF410">
        <v>1</v>
      </c>
      <c r="AG410">
        <v>0</v>
      </c>
      <c r="AI410">
        <v>0</v>
      </c>
      <c r="AJ410">
        <f>=&gt; applied</f>
        <v>0</v>
      </c>
      <c r="AK410">
        <v>2023</v>
      </c>
      <c r="AP410">
        <v>0</v>
      </c>
      <c r="AQ410">
        <v>0</v>
      </c>
      <c r="AR410">
        <v>1</v>
      </c>
      <c r="AS410">
        <v>0</v>
      </c>
      <c r="AW410" t="s">
        <v>1106</v>
      </c>
      <c r="AX410">
        <v>1</v>
      </c>
      <c r="AY410">
        <v>0</v>
      </c>
    </row>
    <row r="411" spans="1:51">
      <c r="A411" t="s">
        <v>54</v>
      </c>
      <c r="B411" t="s">
        <v>335</v>
      </c>
      <c r="C411" s="2">
        <v>45068.85569444444</v>
      </c>
      <c r="D411" t="s">
        <v>487</v>
      </c>
      <c r="E411">
        <v>0</v>
      </c>
      <c r="F411">
        <v>0</v>
      </c>
      <c r="G411">
        <v>1</v>
      </c>
      <c r="H411" t="s">
        <v>508</v>
      </c>
      <c r="J411" s="2">
        <v>45068.85222222222</v>
      </c>
      <c r="K411" t="s">
        <v>826</v>
      </c>
      <c r="L411">
        <v>0</v>
      </c>
      <c r="M411" t="s">
        <v>979</v>
      </c>
      <c r="N411" t="s">
        <v>991</v>
      </c>
      <c r="O411" t="s">
        <v>1019</v>
      </c>
      <c r="P411" t="s">
        <v>1020</v>
      </c>
      <c r="R411" t="s">
        <v>979</v>
      </c>
      <c r="S411">
        <v>1</v>
      </c>
      <c r="T411">
        <v>0</v>
      </c>
      <c r="U411">
        <v>0</v>
      </c>
      <c r="V411" t="s">
        <v>487</v>
      </c>
      <c r="W411">
        <v>1</v>
      </c>
      <c r="X411">
        <v>0</v>
      </c>
      <c r="Y411">
        <v>0</v>
      </c>
      <c r="Z411">
        <v>0</v>
      </c>
      <c r="AA411">
        <v>0</v>
      </c>
      <c r="AB411">
        <v>1</v>
      </c>
      <c r="AC411">
        <v>0</v>
      </c>
      <c r="AD411">
        <v>0</v>
      </c>
      <c r="AF411">
        <v>1</v>
      </c>
      <c r="AG411">
        <v>0</v>
      </c>
      <c r="AI411">
        <v>0</v>
      </c>
      <c r="AJ411">
        <f>=&gt; applied</f>
        <v>0</v>
      </c>
      <c r="AK411">
        <v>2023</v>
      </c>
      <c r="AP411">
        <v>0</v>
      </c>
      <c r="AQ411">
        <v>0</v>
      </c>
      <c r="AR411">
        <v>1</v>
      </c>
      <c r="AS411">
        <v>0</v>
      </c>
      <c r="AW411" t="s">
        <v>1106</v>
      </c>
      <c r="AX411">
        <v>1</v>
      </c>
      <c r="AY411">
        <v>0</v>
      </c>
    </row>
    <row r="412" spans="1:51">
      <c r="A412" t="s">
        <v>54</v>
      </c>
      <c r="B412" t="s">
        <v>336</v>
      </c>
      <c r="C412" s="2">
        <v>45087.69155092593</v>
      </c>
      <c r="D412" t="s">
        <v>487</v>
      </c>
      <c r="E412">
        <v>0</v>
      </c>
      <c r="F412">
        <v>0</v>
      </c>
      <c r="G412">
        <v>1</v>
      </c>
      <c r="H412" t="s">
        <v>506</v>
      </c>
      <c r="J412" s="2">
        <v>45087.6880787037</v>
      </c>
      <c r="K412" t="s">
        <v>827</v>
      </c>
      <c r="L412">
        <v>0</v>
      </c>
      <c r="M412" t="s">
        <v>979</v>
      </c>
      <c r="N412" t="s">
        <v>989</v>
      </c>
      <c r="O412" t="s">
        <v>1017</v>
      </c>
      <c r="P412" t="s">
        <v>1020</v>
      </c>
      <c r="R412" t="s">
        <v>979</v>
      </c>
      <c r="S412">
        <v>1</v>
      </c>
      <c r="T412">
        <v>0</v>
      </c>
      <c r="U412">
        <v>0</v>
      </c>
      <c r="V412" t="s">
        <v>487</v>
      </c>
      <c r="W412">
        <v>1</v>
      </c>
      <c r="X412">
        <v>0</v>
      </c>
      <c r="Y412">
        <v>0</v>
      </c>
      <c r="Z412">
        <v>0</v>
      </c>
      <c r="AA412">
        <v>0</v>
      </c>
      <c r="AB412">
        <v>1</v>
      </c>
      <c r="AC412">
        <v>0</v>
      </c>
      <c r="AD412">
        <v>0</v>
      </c>
      <c r="AF412">
        <v>1</v>
      </c>
      <c r="AG412">
        <v>0</v>
      </c>
      <c r="AI412">
        <v>0</v>
      </c>
      <c r="AJ412">
        <f>=&gt; applied</f>
        <v>0</v>
      </c>
      <c r="AK412">
        <v>2023</v>
      </c>
      <c r="AP412">
        <v>0</v>
      </c>
      <c r="AQ412">
        <v>0</v>
      </c>
      <c r="AR412">
        <v>1</v>
      </c>
      <c r="AS412">
        <v>0</v>
      </c>
      <c r="AW412" t="s">
        <v>1106</v>
      </c>
      <c r="AX412">
        <v>1</v>
      </c>
      <c r="AY412">
        <v>0</v>
      </c>
    </row>
    <row r="413" spans="1:51">
      <c r="A413" t="s">
        <v>54</v>
      </c>
      <c r="B413" t="s">
        <v>337</v>
      </c>
      <c r="C413" s="2">
        <v>45125.23099537037</v>
      </c>
      <c r="D413" t="s">
        <v>487</v>
      </c>
      <c r="E413">
        <v>0</v>
      </c>
      <c r="F413">
        <v>0</v>
      </c>
      <c r="G413">
        <v>1</v>
      </c>
      <c r="H413" t="s">
        <v>508</v>
      </c>
      <c r="J413" s="2">
        <v>45125.22752314815</v>
      </c>
      <c r="K413" t="s">
        <v>828</v>
      </c>
      <c r="L413">
        <v>0</v>
      </c>
      <c r="M413" t="s">
        <v>979</v>
      </c>
      <c r="N413" t="s">
        <v>991</v>
      </c>
      <c r="O413" t="s">
        <v>1019</v>
      </c>
      <c r="P413" t="s">
        <v>1020</v>
      </c>
      <c r="R413" t="s">
        <v>979</v>
      </c>
      <c r="S413">
        <v>1</v>
      </c>
      <c r="T413">
        <v>0</v>
      </c>
      <c r="U413">
        <v>0</v>
      </c>
      <c r="V413" t="s">
        <v>487</v>
      </c>
      <c r="W413">
        <v>1</v>
      </c>
      <c r="X413">
        <v>0</v>
      </c>
      <c r="Y413">
        <v>0</v>
      </c>
      <c r="Z413">
        <v>0</v>
      </c>
      <c r="AA413">
        <v>0</v>
      </c>
      <c r="AB413">
        <v>1</v>
      </c>
      <c r="AC413">
        <v>0</v>
      </c>
      <c r="AD413">
        <v>0</v>
      </c>
      <c r="AF413">
        <v>1</v>
      </c>
      <c r="AG413">
        <v>0</v>
      </c>
      <c r="AI413">
        <v>0</v>
      </c>
      <c r="AJ413">
        <f>=&gt; applied</f>
        <v>0</v>
      </c>
      <c r="AK413">
        <v>2023</v>
      </c>
      <c r="AP413">
        <v>0</v>
      </c>
      <c r="AQ413">
        <v>0</v>
      </c>
      <c r="AR413">
        <v>1</v>
      </c>
      <c r="AS413">
        <v>0</v>
      </c>
      <c r="AW413" t="s">
        <v>1106</v>
      </c>
      <c r="AX413">
        <v>1</v>
      </c>
      <c r="AY413">
        <v>0</v>
      </c>
    </row>
    <row r="414" spans="1:51">
      <c r="A414" t="s">
        <v>54</v>
      </c>
      <c r="B414" t="s">
        <v>338</v>
      </c>
      <c r="C414" s="2">
        <v>45088.07606481481</v>
      </c>
      <c r="D414" t="s">
        <v>487</v>
      </c>
      <c r="E414">
        <v>0</v>
      </c>
      <c r="F414">
        <v>0</v>
      </c>
      <c r="G414">
        <v>1</v>
      </c>
      <c r="H414" t="s">
        <v>513</v>
      </c>
      <c r="J414" s="2">
        <v>45088.07259259259</v>
      </c>
      <c r="K414" t="s">
        <v>829</v>
      </c>
      <c r="L414">
        <v>0</v>
      </c>
      <c r="M414" t="s">
        <v>979</v>
      </c>
      <c r="N414" t="s">
        <v>994</v>
      </c>
      <c r="O414" t="s">
        <v>1021</v>
      </c>
      <c r="P414" t="s">
        <v>1020</v>
      </c>
      <c r="R414" t="s">
        <v>979</v>
      </c>
      <c r="S414">
        <v>1</v>
      </c>
      <c r="T414">
        <v>0</v>
      </c>
      <c r="U414">
        <v>0</v>
      </c>
      <c r="V414" t="s">
        <v>487</v>
      </c>
      <c r="W414">
        <v>1</v>
      </c>
      <c r="X414">
        <v>0</v>
      </c>
      <c r="Y414">
        <v>0</v>
      </c>
      <c r="Z414">
        <v>0</v>
      </c>
      <c r="AA414">
        <v>0</v>
      </c>
      <c r="AB414">
        <v>1</v>
      </c>
      <c r="AC414">
        <v>0</v>
      </c>
      <c r="AD414">
        <v>0</v>
      </c>
      <c r="AF414">
        <v>1</v>
      </c>
      <c r="AG414">
        <v>0</v>
      </c>
      <c r="AI414">
        <v>0</v>
      </c>
      <c r="AJ414">
        <f>=&gt; applied</f>
        <v>0</v>
      </c>
      <c r="AK414">
        <v>2023</v>
      </c>
      <c r="AP414">
        <v>0</v>
      </c>
      <c r="AQ414">
        <v>0</v>
      </c>
      <c r="AR414">
        <v>1</v>
      </c>
      <c r="AS414">
        <v>0</v>
      </c>
      <c r="AW414" t="s">
        <v>1106</v>
      </c>
      <c r="AX414">
        <v>1</v>
      </c>
      <c r="AY414">
        <v>0</v>
      </c>
    </row>
    <row r="415" spans="1:51">
      <c r="A415" t="s">
        <v>54</v>
      </c>
      <c r="B415" t="s">
        <v>339</v>
      </c>
      <c r="C415" s="2">
        <v>45060.09284722222</v>
      </c>
      <c r="D415" t="s">
        <v>487</v>
      </c>
      <c r="E415">
        <v>0</v>
      </c>
      <c r="F415">
        <v>0</v>
      </c>
      <c r="G415">
        <v>1</v>
      </c>
      <c r="H415" t="s">
        <v>510</v>
      </c>
      <c r="J415" s="2">
        <v>45060.089375</v>
      </c>
      <c r="K415" t="s">
        <v>830</v>
      </c>
      <c r="L415">
        <v>0</v>
      </c>
      <c r="M415" t="s">
        <v>979</v>
      </c>
      <c r="N415" t="s">
        <v>989</v>
      </c>
      <c r="O415" t="s">
        <v>1017</v>
      </c>
      <c r="P415" t="s">
        <v>1018</v>
      </c>
      <c r="R415" t="s">
        <v>979</v>
      </c>
      <c r="S415">
        <v>1</v>
      </c>
      <c r="T415">
        <v>0</v>
      </c>
      <c r="U415">
        <v>0</v>
      </c>
      <c r="V415" t="s">
        <v>487</v>
      </c>
      <c r="W415">
        <v>1</v>
      </c>
      <c r="X415">
        <v>0</v>
      </c>
      <c r="Y415">
        <v>0</v>
      </c>
      <c r="Z415">
        <v>0</v>
      </c>
      <c r="AA415">
        <v>0</v>
      </c>
      <c r="AB415">
        <v>1</v>
      </c>
      <c r="AC415">
        <v>0</v>
      </c>
      <c r="AD415">
        <v>0</v>
      </c>
      <c r="AF415">
        <v>1</v>
      </c>
      <c r="AG415">
        <v>0</v>
      </c>
      <c r="AI415">
        <v>0</v>
      </c>
      <c r="AJ415">
        <f>=&gt; applied</f>
        <v>0</v>
      </c>
      <c r="AK415">
        <v>2023</v>
      </c>
      <c r="AP415">
        <v>0</v>
      </c>
      <c r="AQ415">
        <v>0</v>
      </c>
      <c r="AR415">
        <v>1</v>
      </c>
      <c r="AS415">
        <v>0</v>
      </c>
      <c r="AW415" t="s">
        <v>1106</v>
      </c>
      <c r="AX415">
        <v>1</v>
      </c>
      <c r="AY415">
        <v>0</v>
      </c>
    </row>
    <row r="416" spans="1:51">
      <c r="A416" t="s">
        <v>54</v>
      </c>
      <c r="B416" t="s">
        <v>340</v>
      </c>
      <c r="C416" s="2">
        <v>45133.10582175926</v>
      </c>
      <c r="D416" t="s">
        <v>487</v>
      </c>
      <c r="E416">
        <v>0</v>
      </c>
      <c r="F416">
        <v>0</v>
      </c>
      <c r="G416">
        <v>1</v>
      </c>
      <c r="H416" t="s">
        <v>511</v>
      </c>
      <c r="J416" s="2">
        <v>45133.10582175926</v>
      </c>
      <c r="K416" t="s">
        <v>831</v>
      </c>
      <c r="L416">
        <v>0</v>
      </c>
      <c r="M416" t="s">
        <v>981</v>
      </c>
      <c r="N416" t="s">
        <v>993</v>
      </c>
      <c r="O416" t="s">
        <v>1020</v>
      </c>
      <c r="P416" t="s">
        <v>1029</v>
      </c>
      <c r="Q416" t="s">
        <v>1037</v>
      </c>
      <c r="R416" t="s">
        <v>981</v>
      </c>
      <c r="S416">
        <v>1</v>
      </c>
      <c r="T416">
        <v>0</v>
      </c>
      <c r="U416">
        <v>0</v>
      </c>
      <c r="V416" t="s">
        <v>487</v>
      </c>
      <c r="W416">
        <v>0</v>
      </c>
      <c r="X416">
        <v>1107</v>
      </c>
      <c r="Y416">
        <v>46.14</v>
      </c>
      <c r="Z416">
        <v>46.14</v>
      </c>
      <c r="AA416">
        <v>0</v>
      </c>
      <c r="AB416">
        <v>1</v>
      </c>
      <c r="AC416">
        <v>0</v>
      </c>
      <c r="AD416">
        <v>0</v>
      </c>
      <c r="AE416" t="s">
        <v>1051</v>
      </c>
      <c r="AF416">
        <v>0</v>
      </c>
      <c r="AG416">
        <v>0</v>
      </c>
      <c r="AI416">
        <v>1</v>
      </c>
      <c r="AJ416" t="s">
        <v>1070</v>
      </c>
      <c r="AK416">
        <v>2023</v>
      </c>
      <c r="AP416">
        <v>0</v>
      </c>
      <c r="AQ416">
        <v>1</v>
      </c>
      <c r="AR416">
        <v>1</v>
      </c>
      <c r="AS416">
        <v>1</v>
      </c>
      <c r="AT416" t="s">
        <v>1103</v>
      </c>
      <c r="AU416">
        <v>0</v>
      </c>
      <c r="AV416">
        <v>1</v>
      </c>
      <c r="AW416" t="s">
        <v>1107</v>
      </c>
      <c r="AX416">
        <v>0</v>
      </c>
      <c r="AY416">
        <v>0</v>
      </c>
    </row>
    <row r="417" spans="1:51">
      <c r="A417" t="s">
        <v>57</v>
      </c>
      <c r="B417" t="s">
        <v>340</v>
      </c>
      <c r="C417" s="2">
        <v>45137.43119212963</v>
      </c>
      <c r="D417" t="s">
        <v>490</v>
      </c>
      <c r="E417">
        <v>0</v>
      </c>
      <c r="F417">
        <v>0</v>
      </c>
      <c r="G417">
        <v>1</v>
      </c>
      <c r="H417" t="s">
        <v>511</v>
      </c>
      <c r="J417" s="2">
        <v>45137.43119212963</v>
      </c>
      <c r="K417" t="s">
        <v>831</v>
      </c>
      <c r="L417">
        <v>0</v>
      </c>
      <c r="M417" t="s">
        <v>981</v>
      </c>
      <c r="N417" t="s">
        <v>993</v>
      </c>
      <c r="O417" t="s">
        <v>1020</v>
      </c>
      <c r="P417" t="s">
        <v>1029</v>
      </c>
      <c r="Q417" t="s">
        <v>1037</v>
      </c>
      <c r="R417" t="s">
        <v>981</v>
      </c>
      <c r="S417">
        <v>1</v>
      </c>
      <c r="T417">
        <v>0</v>
      </c>
      <c r="U417">
        <v>0</v>
      </c>
      <c r="V417" t="s">
        <v>1041</v>
      </c>
      <c r="W417">
        <v>0</v>
      </c>
      <c r="X417">
        <v>103</v>
      </c>
      <c r="Y417">
        <v>4.33</v>
      </c>
      <c r="Z417">
        <v>50.47</v>
      </c>
      <c r="AA417">
        <v>0</v>
      </c>
      <c r="AB417">
        <v>1</v>
      </c>
      <c r="AC417">
        <v>0</v>
      </c>
      <c r="AD417">
        <v>0</v>
      </c>
      <c r="AE417" t="s">
        <v>1051</v>
      </c>
      <c r="AF417">
        <v>0</v>
      </c>
      <c r="AG417">
        <v>0</v>
      </c>
      <c r="AI417">
        <v>1</v>
      </c>
      <c r="AJ417" t="s">
        <v>1064</v>
      </c>
      <c r="AK417">
        <v>2023</v>
      </c>
      <c r="AL417">
        <v>1</v>
      </c>
      <c r="AM417" t="s">
        <v>1098</v>
      </c>
      <c r="AN417">
        <v>5</v>
      </c>
      <c r="AP417">
        <v>0</v>
      </c>
      <c r="AQ417">
        <v>1</v>
      </c>
      <c r="AR417">
        <v>1</v>
      </c>
      <c r="AS417">
        <v>1</v>
      </c>
      <c r="AT417" t="s">
        <v>1103</v>
      </c>
      <c r="AU417">
        <v>3</v>
      </c>
      <c r="AV417">
        <v>1</v>
      </c>
      <c r="AW417" t="s">
        <v>1107</v>
      </c>
      <c r="AX417">
        <v>0</v>
      </c>
      <c r="AY417">
        <v>0</v>
      </c>
    </row>
    <row r="418" spans="1:51">
      <c r="A418" t="s">
        <v>55</v>
      </c>
      <c r="B418" t="s">
        <v>340</v>
      </c>
      <c r="C418" s="2">
        <v>45141.37738425926</v>
      </c>
      <c r="D418" t="s">
        <v>489</v>
      </c>
      <c r="E418">
        <v>0</v>
      </c>
      <c r="F418">
        <v>0</v>
      </c>
      <c r="G418">
        <v>1</v>
      </c>
      <c r="H418" t="s">
        <v>511</v>
      </c>
      <c r="I418">
        <v>1</v>
      </c>
      <c r="J418" s="2">
        <v>45141.37738425926</v>
      </c>
      <c r="K418" t="s">
        <v>831</v>
      </c>
      <c r="L418">
        <v>1</v>
      </c>
      <c r="M418" t="s">
        <v>981</v>
      </c>
      <c r="N418" t="s">
        <v>993</v>
      </c>
      <c r="O418" t="s">
        <v>1020</v>
      </c>
      <c r="P418" t="s">
        <v>1029</v>
      </c>
      <c r="Q418" t="s">
        <v>1037</v>
      </c>
      <c r="R418" t="s">
        <v>981</v>
      </c>
      <c r="S418">
        <v>1</v>
      </c>
      <c r="T418">
        <v>0</v>
      </c>
      <c r="U418">
        <v>0</v>
      </c>
      <c r="V418" t="s">
        <v>1040</v>
      </c>
      <c r="W418">
        <v>1</v>
      </c>
      <c r="X418">
        <v>94</v>
      </c>
      <c r="Y418">
        <v>3.95</v>
      </c>
      <c r="Z418">
        <v>54.42</v>
      </c>
      <c r="AA418">
        <v>0</v>
      </c>
      <c r="AB418">
        <v>1</v>
      </c>
      <c r="AC418">
        <v>0</v>
      </c>
      <c r="AD418">
        <v>0</v>
      </c>
      <c r="AE418" t="s">
        <v>1053</v>
      </c>
      <c r="AF418">
        <v>0</v>
      </c>
      <c r="AG418">
        <v>0</v>
      </c>
      <c r="AI418">
        <v>1</v>
      </c>
      <c r="AJ418" t="s">
        <v>1065</v>
      </c>
      <c r="AK418">
        <v>2023</v>
      </c>
      <c r="AP418">
        <v>0</v>
      </c>
      <c r="AQ418">
        <v>1</v>
      </c>
      <c r="AR418">
        <v>1</v>
      </c>
      <c r="AS418">
        <v>1</v>
      </c>
      <c r="AT418" t="s">
        <v>1103</v>
      </c>
      <c r="AU418">
        <v>11</v>
      </c>
      <c r="AV418">
        <v>1</v>
      </c>
      <c r="AW418" t="s">
        <v>1107</v>
      </c>
      <c r="AX418">
        <v>0</v>
      </c>
      <c r="AY418">
        <v>0</v>
      </c>
    </row>
    <row r="419" spans="1:51">
      <c r="A419" t="s">
        <v>54</v>
      </c>
      <c r="B419" t="s">
        <v>341</v>
      </c>
      <c r="C419" s="2">
        <v>45000.70788194444</v>
      </c>
      <c r="D419" t="s">
        <v>487</v>
      </c>
      <c r="E419">
        <v>0</v>
      </c>
      <c r="F419">
        <v>0</v>
      </c>
      <c r="G419">
        <v>1</v>
      </c>
      <c r="H419" t="s">
        <v>515</v>
      </c>
      <c r="J419" s="2">
        <v>45000.70440972222</v>
      </c>
      <c r="K419" t="s">
        <v>832</v>
      </c>
      <c r="L419">
        <v>0</v>
      </c>
      <c r="M419" t="s">
        <v>979</v>
      </c>
      <c r="N419" t="s">
        <v>991</v>
      </c>
      <c r="O419" t="s">
        <v>550</v>
      </c>
      <c r="P419" t="s">
        <v>1018</v>
      </c>
      <c r="R419" t="s">
        <v>979</v>
      </c>
      <c r="S419">
        <v>1</v>
      </c>
      <c r="T419">
        <v>0</v>
      </c>
      <c r="U419">
        <v>0</v>
      </c>
      <c r="V419" t="s">
        <v>487</v>
      </c>
      <c r="W419">
        <v>1</v>
      </c>
      <c r="X419">
        <v>0</v>
      </c>
      <c r="Y419">
        <v>0</v>
      </c>
      <c r="Z419">
        <v>0</v>
      </c>
      <c r="AA419">
        <v>0</v>
      </c>
      <c r="AB419">
        <v>1</v>
      </c>
      <c r="AC419">
        <v>0</v>
      </c>
      <c r="AD419">
        <v>0</v>
      </c>
      <c r="AF419">
        <v>1</v>
      </c>
      <c r="AG419">
        <v>0</v>
      </c>
      <c r="AI419">
        <v>0</v>
      </c>
      <c r="AJ419">
        <f>=&gt; applied</f>
        <v>0</v>
      </c>
      <c r="AK419">
        <v>2023</v>
      </c>
      <c r="AP419">
        <v>0</v>
      </c>
      <c r="AQ419">
        <v>0</v>
      </c>
      <c r="AR419">
        <v>1</v>
      </c>
      <c r="AS419">
        <v>0</v>
      </c>
      <c r="AW419" t="s">
        <v>1106</v>
      </c>
      <c r="AX419">
        <v>1</v>
      </c>
      <c r="AY419">
        <v>0</v>
      </c>
    </row>
    <row r="420" spans="1:51">
      <c r="A420" t="s">
        <v>54</v>
      </c>
      <c r="B420" t="s">
        <v>342</v>
      </c>
      <c r="C420" s="2">
        <v>45089.44521990741</v>
      </c>
      <c r="D420" t="s">
        <v>487</v>
      </c>
      <c r="E420">
        <v>0</v>
      </c>
      <c r="F420">
        <v>0</v>
      </c>
      <c r="G420">
        <v>1</v>
      </c>
      <c r="H420" t="s">
        <v>515</v>
      </c>
      <c r="J420" s="2">
        <v>45089.44174768519</v>
      </c>
      <c r="K420" t="s">
        <v>833</v>
      </c>
      <c r="L420">
        <v>0</v>
      </c>
      <c r="M420" t="s">
        <v>979</v>
      </c>
      <c r="N420" t="s">
        <v>991</v>
      </c>
      <c r="O420" t="s">
        <v>550</v>
      </c>
      <c r="P420" t="s">
        <v>1018</v>
      </c>
      <c r="R420" t="s">
        <v>979</v>
      </c>
      <c r="S420">
        <v>1</v>
      </c>
      <c r="T420">
        <v>0</v>
      </c>
      <c r="U420">
        <v>0</v>
      </c>
      <c r="V420" t="s">
        <v>487</v>
      </c>
      <c r="W420">
        <v>1</v>
      </c>
      <c r="X420">
        <v>0</v>
      </c>
      <c r="Y420">
        <v>0</v>
      </c>
      <c r="Z420">
        <v>0</v>
      </c>
      <c r="AA420">
        <v>0</v>
      </c>
      <c r="AB420">
        <v>1</v>
      </c>
      <c r="AC420">
        <v>0</v>
      </c>
      <c r="AD420">
        <v>0</v>
      </c>
      <c r="AF420">
        <v>1</v>
      </c>
      <c r="AG420">
        <v>0</v>
      </c>
      <c r="AI420">
        <v>0</v>
      </c>
      <c r="AJ420">
        <f>=&gt; applied</f>
        <v>0</v>
      </c>
      <c r="AK420">
        <v>2023</v>
      </c>
      <c r="AP420">
        <v>0</v>
      </c>
      <c r="AQ420">
        <v>0</v>
      </c>
      <c r="AR420">
        <v>1</v>
      </c>
      <c r="AS420">
        <v>0</v>
      </c>
      <c r="AW420" t="s">
        <v>1106</v>
      </c>
      <c r="AX420">
        <v>1</v>
      </c>
      <c r="AY420">
        <v>0</v>
      </c>
    </row>
    <row r="421" spans="1:51">
      <c r="A421" t="s">
        <v>63</v>
      </c>
      <c r="B421" t="s">
        <v>343</v>
      </c>
      <c r="C421" s="2">
        <v>44998.49049768518</v>
      </c>
      <c r="D421" t="s">
        <v>491</v>
      </c>
      <c r="E421">
        <v>0</v>
      </c>
      <c r="F421">
        <v>0</v>
      </c>
      <c r="G421">
        <v>1</v>
      </c>
      <c r="H421" t="s">
        <v>542</v>
      </c>
      <c r="J421" s="2">
        <v>44998.49049768518</v>
      </c>
      <c r="K421" t="s">
        <v>834</v>
      </c>
      <c r="L421">
        <v>0</v>
      </c>
      <c r="M421" t="s">
        <v>987</v>
      </c>
      <c r="N421" t="s">
        <v>1011</v>
      </c>
      <c r="O421" t="s">
        <v>1018</v>
      </c>
      <c r="P421" t="s">
        <v>1029</v>
      </c>
      <c r="Q421" t="s">
        <v>1036</v>
      </c>
      <c r="R421" t="s">
        <v>1038</v>
      </c>
      <c r="S421">
        <v>1</v>
      </c>
      <c r="T421">
        <v>0</v>
      </c>
      <c r="U421">
        <v>0</v>
      </c>
      <c r="V421" t="s">
        <v>1042</v>
      </c>
      <c r="W421">
        <v>0</v>
      </c>
      <c r="X421">
        <v>67</v>
      </c>
      <c r="Y421">
        <v>2.83</v>
      </c>
      <c r="Z421">
        <v>21.05</v>
      </c>
      <c r="AA421">
        <v>0</v>
      </c>
      <c r="AB421">
        <v>1</v>
      </c>
      <c r="AC421">
        <v>0</v>
      </c>
      <c r="AD421">
        <v>0</v>
      </c>
      <c r="AE421" t="s">
        <v>1051</v>
      </c>
      <c r="AF421">
        <v>0</v>
      </c>
      <c r="AG421">
        <v>0</v>
      </c>
      <c r="AI421">
        <v>1</v>
      </c>
      <c r="AJ421" t="s">
        <v>1069</v>
      </c>
      <c r="AK421">
        <v>2023</v>
      </c>
      <c r="AL421">
        <v>1</v>
      </c>
      <c r="AM421" t="s">
        <v>1054</v>
      </c>
      <c r="AN421">
        <v>16</v>
      </c>
      <c r="AP421">
        <v>0</v>
      </c>
      <c r="AQ421">
        <v>1</v>
      </c>
      <c r="AR421">
        <v>0</v>
      </c>
      <c r="AS421">
        <v>0</v>
      </c>
      <c r="AU421">
        <v>2</v>
      </c>
      <c r="AW421" t="s">
        <v>1106</v>
      </c>
      <c r="AX421">
        <v>1</v>
      </c>
      <c r="AY421">
        <v>0</v>
      </c>
    </row>
    <row r="422" spans="1:51">
      <c r="A422" t="s">
        <v>63</v>
      </c>
      <c r="B422" t="s">
        <v>343</v>
      </c>
      <c r="C422" s="2">
        <v>45002.56820601852</v>
      </c>
      <c r="D422" t="s">
        <v>494</v>
      </c>
      <c r="E422">
        <v>0</v>
      </c>
      <c r="F422">
        <v>0</v>
      </c>
      <c r="G422">
        <v>1</v>
      </c>
      <c r="H422" t="s">
        <v>542</v>
      </c>
      <c r="J422" s="2">
        <v>45002.56820601852</v>
      </c>
      <c r="K422" t="s">
        <v>834</v>
      </c>
      <c r="L422">
        <v>0</v>
      </c>
      <c r="M422" t="s">
        <v>987</v>
      </c>
      <c r="N422" t="s">
        <v>1011</v>
      </c>
      <c r="O422" t="s">
        <v>1018</v>
      </c>
      <c r="P422" t="s">
        <v>1029</v>
      </c>
      <c r="Q422" t="s">
        <v>1036</v>
      </c>
      <c r="R422" t="s">
        <v>1038</v>
      </c>
      <c r="S422">
        <v>1</v>
      </c>
      <c r="T422">
        <v>0</v>
      </c>
      <c r="U422">
        <v>0</v>
      </c>
      <c r="V422" t="s">
        <v>1043</v>
      </c>
      <c r="W422">
        <v>0</v>
      </c>
      <c r="X422">
        <v>97</v>
      </c>
      <c r="Y422">
        <v>4.08</v>
      </c>
      <c r="Z422">
        <v>25.13</v>
      </c>
      <c r="AA422">
        <v>0</v>
      </c>
      <c r="AB422">
        <v>1</v>
      </c>
      <c r="AC422">
        <v>0</v>
      </c>
      <c r="AD422">
        <v>0</v>
      </c>
      <c r="AE422" t="s">
        <v>1054</v>
      </c>
      <c r="AF422">
        <v>0</v>
      </c>
      <c r="AG422">
        <v>0</v>
      </c>
      <c r="AI422">
        <v>1</v>
      </c>
      <c r="AJ422" t="s">
        <v>1079</v>
      </c>
      <c r="AK422">
        <v>2023</v>
      </c>
      <c r="AL422">
        <v>3</v>
      </c>
      <c r="AM422" t="s">
        <v>1099</v>
      </c>
      <c r="AN422">
        <v>11</v>
      </c>
      <c r="AP422">
        <v>0</v>
      </c>
      <c r="AQ422">
        <v>1</v>
      </c>
      <c r="AR422">
        <v>0</v>
      </c>
      <c r="AS422">
        <v>0</v>
      </c>
      <c r="AU422">
        <v>4</v>
      </c>
      <c r="AW422" t="s">
        <v>1106</v>
      </c>
      <c r="AX422">
        <v>1</v>
      </c>
      <c r="AY422">
        <v>0</v>
      </c>
    </row>
    <row r="423" spans="1:51">
      <c r="A423" t="s">
        <v>54</v>
      </c>
      <c r="B423" t="s">
        <v>343</v>
      </c>
      <c r="C423" s="2">
        <v>45110.55052083333</v>
      </c>
      <c r="D423" t="s">
        <v>487</v>
      </c>
      <c r="E423">
        <v>0</v>
      </c>
      <c r="F423">
        <v>0</v>
      </c>
      <c r="G423">
        <v>1</v>
      </c>
      <c r="H423" t="s">
        <v>542</v>
      </c>
      <c r="J423" s="2">
        <v>45110.55052083333</v>
      </c>
      <c r="K423" t="s">
        <v>834</v>
      </c>
      <c r="L423">
        <v>0</v>
      </c>
      <c r="M423" t="s">
        <v>987</v>
      </c>
      <c r="N423" t="s">
        <v>1011</v>
      </c>
      <c r="O423" t="s">
        <v>1018</v>
      </c>
      <c r="P423" t="s">
        <v>1029</v>
      </c>
      <c r="Q423" t="s">
        <v>1036</v>
      </c>
      <c r="R423" t="s">
        <v>1038</v>
      </c>
      <c r="S423">
        <v>1</v>
      </c>
      <c r="T423">
        <v>0</v>
      </c>
      <c r="U423">
        <v>0</v>
      </c>
      <c r="V423" t="s">
        <v>487</v>
      </c>
      <c r="W423">
        <v>0</v>
      </c>
      <c r="X423">
        <v>183</v>
      </c>
      <c r="Y423">
        <v>7.64</v>
      </c>
      <c r="Z423">
        <v>133.12</v>
      </c>
      <c r="AA423">
        <v>0</v>
      </c>
      <c r="AB423">
        <v>1</v>
      </c>
      <c r="AC423">
        <v>0</v>
      </c>
      <c r="AD423">
        <v>0</v>
      </c>
      <c r="AE423" t="s">
        <v>1051</v>
      </c>
      <c r="AF423">
        <v>0</v>
      </c>
      <c r="AG423">
        <v>0</v>
      </c>
      <c r="AI423">
        <v>1</v>
      </c>
      <c r="AJ423" t="s">
        <v>1070</v>
      </c>
      <c r="AK423">
        <v>2023</v>
      </c>
      <c r="AP423">
        <v>0</v>
      </c>
      <c r="AQ423">
        <v>1</v>
      </c>
      <c r="AR423">
        <v>0</v>
      </c>
      <c r="AS423">
        <v>0</v>
      </c>
      <c r="AU423">
        <v>0</v>
      </c>
      <c r="AW423" t="s">
        <v>1106</v>
      </c>
      <c r="AX423">
        <v>1</v>
      </c>
      <c r="AY423">
        <v>0</v>
      </c>
    </row>
    <row r="424" spans="1:51">
      <c r="A424" t="s">
        <v>59</v>
      </c>
      <c r="B424" t="s">
        <v>343</v>
      </c>
      <c r="C424" s="2">
        <v>45110.73840277778</v>
      </c>
      <c r="D424" t="s">
        <v>489</v>
      </c>
      <c r="E424">
        <v>0</v>
      </c>
      <c r="F424">
        <v>0</v>
      </c>
      <c r="G424">
        <v>1</v>
      </c>
      <c r="H424" t="s">
        <v>542</v>
      </c>
      <c r="J424" s="2">
        <v>45110.73840277778</v>
      </c>
      <c r="K424" t="s">
        <v>834</v>
      </c>
      <c r="L424">
        <v>1</v>
      </c>
      <c r="M424" t="s">
        <v>987</v>
      </c>
      <c r="N424" t="s">
        <v>1011</v>
      </c>
      <c r="O424" t="s">
        <v>1018</v>
      </c>
      <c r="P424" t="s">
        <v>1029</v>
      </c>
      <c r="Q424" t="s">
        <v>1036</v>
      </c>
      <c r="R424" t="s">
        <v>1038</v>
      </c>
      <c r="S424">
        <v>1</v>
      </c>
      <c r="T424">
        <v>0</v>
      </c>
      <c r="U424">
        <v>0</v>
      </c>
      <c r="V424" t="s">
        <v>1040</v>
      </c>
      <c r="W424">
        <v>1</v>
      </c>
      <c r="X424">
        <v>4</v>
      </c>
      <c r="Y424">
        <v>0.19</v>
      </c>
      <c r="Z424">
        <v>133.31</v>
      </c>
      <c r="AA424">
        <v>0</v>
      </c>
      <c r="AB424">
        <v>1</v>
      </c>
      <c r="AC424">
        <v>0</v>
      </c>
      <c r="AD424">
        <v>0</v>
      </c>
      <c r="AE424" t="s">
        <v>1051</v>
      </c>
      <c r="AF424">
        <v>0</v>
      </c>
      <c r="AG424">
        <v>0</v>
      </c>
      <c r="AI424">
        <v>1</v>
      </c>
      <c r="AJ424" t="s">
        <v>1063</v>
      </c>
      <c r="AK424">
        <v>2023</v>
      </c>
      <c r="AL424">
        <v>2</v>
      </c>
      <c r="AM424" t="s">
        <v>1098</v>
      </c>
      <c r="AN424">
        <v>16</v>
      </c>
      <c r="AP424">
        <v>0</v>
      </c>
      <c r="AQ424">
        <v>1</v>
      </c>
      <c r="AR424">
        <v>0</v>
      </c>
      <c r="AS424">
        <v>0</v>
      </c>
      <c r="AU424">
        <v>11</v>
      </c>
      <c r="AW424" t="s">
        <v>1106</v>
      </c>
      <c r="AX424">
        <v>1</v>
      </c>
      <c r="AY424">
        <v>0</v>
      </c>
    </row>
    <row r="425" spans="1:51">
      <c r="A425" t="s">
        <v>54</v>
      </c>
      <c r="B425" t="s">
        <v>344</v>
      </c>
      <c r="C425" s="2">
        <v>45103.66318287037</v>
      </c>
      <c r="D425" t="s">
        <v>487</v>
      </c>
      <c r="E425">
        <v>0</v>
      </c>
      <c r="F425">
        <v>0</v>
      </c>
      <c r="G425">
        <v>1</v>
      </c>
      <c r="H425" t="s">
        <v>510</v>
      </c>
      <c r="J425" s="2">
        <v>45103.65971064815</v>
      </c>
      <c r="K425" t="s">
        <v>835</v>
      </c>
      <c r="L425">
        <v>0</v>
      </c>
      <c r="M425" t="s">
        <v>979</v>
      </c>
      <c r="N425" t="s">
        <v>989</v>
      </c>
      <c r="O425" t="s">
        <v>1017</v>
      </c>
      <c r="P425" t="s">
        <v>1018</v>
      </c>
      <c r="R425" t="s">
        <v>979</v>
      </c>
      <c r="S425">
        <v>1</v>
      </c>
      <c r="T425">
        <v>0</v>
      </c>
      <c r="U425">
        <v>0</v>
      </c>
      <c r="V425" t="s">
        <v>487</v>
      </c>
      <c r="W425">
        <v>1</v>
      </c>
      <c r="X425">
        <v>0</v>
      </c>
      <c r="Y425">
        <v>0</v>
      </c>
      <c r="Z425">
        <v>0</v>
      </c>
      <c r="AA425">
        <v>0</v>
      </c>
      <c r="AB425">
        <v>1</v>
      </c>
      <c r="AC425">
        <v>0</v>
      </c>
      <c r="AD425">
        <v>0</v>
      </c>
      <c r="AF425">
        <v>1</v>
      </c>
      <c r="AG425">
        <v>0</v>
      </c>
      <c r="AI425">
        <v>0</v>
      </c>
      <c r="AJ425">
        <f>=&gt; applied</f>
        <v>0</v>
      </c>
      <c r="AK425">
        <v>2023</v>
      </c>
      <c r="AP425">
        <v>0</v>
      </c>
      <c r="AQ425">
        <v>0</v>
      </c>
      <c r="AR425">
        <v>1</v>
      </c>
      <c r="AS425">
        <v>0</v>
      </c>
      <c r="AW425" t="s">
        <v>1106</v>
      </c>
      <c r="AX425">
        <v>1</v>
      </c>
      <c r="AY425">
        <v>0</v>
      </c>
    </row>
    <row r="426" spans="1:51">
      <c r="A426" t="s">
        <v>54</v>
      </c>
      <c r="B426" t="s">
        <v>345</v>
      </c>
      <c r="C426" s="2">
        <v>45090.78524305556</v>
      </c>
      <c r="D426" t="s">
        <v>487</v>
      </c>
      <c r="E426">
        <v>0</v>
      </c>
      <c r="F426">
        <v>0</v>
      </c>
      <c r="G426">
        <v>1</v>
      </c>
      <c r="H426" t="s">
        <v>507</v>
      </c>
      <c r="J426" s="2">
        <v>45090.78524305556</v>
      </c>
      <c r="K426" t="s">
        <v>836</v>
      </c>
      <c r="L426">
        <v>0</v>
      </c>
      <c r="M426" t="s">
        <v>980</v>
      </c>
      <c r="N426" t="s">
        <v>990</v>
      </c>
      <c r="O426" t="s">
        <v>1018</v>
      </c>
      <c r="P426" t="s">
        <v>1029</v>
      </c>
      <c r="Q426" t="s">
        <v>1036</v>
      </c>
      <c r="R426" t="s">
        <v>980</v>
      </c>
      <c r="S426">
        <v>1</v>
      </c>
      <c r="T426">
        <v>1</v>
      </c>
      <c r="U426">
        <v>0</v>
      </c>
      <c r="V426" t="s">
        <v>487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1</v>
      </c>
      <c r="AC426">
        <v>0</v>
      </c>
      <c r="AD426">
        <v>0</v>
      </c>
      <c r="AF426">
        <v>0</v>
      </c>
      <c r="AG426">
        <v>0</v>
      </c>
      <c r="AI426">
        <v>1</v>
      </c>
      <c r="AJ426">
        <f>=&gt; applied</f>
        <v>0</v>
      </c>
      <c r="AK426">
        <v>2023</v>
      </c>
      <c r="AP426">
        <v>0</v>
      </c>
      <c r="AQ426">
        <v>1</v>
      </c>
      <c r="AR426">
        <v>1</v>
      </c>
      <c r="AS426">
        <v>1</v>
      </c>
      <c r="AT426" t="s">
        <v>1102</v>
      </c>
      <c r="AU426">
        <v>0</v>
      </c>
      <c r="AV426">
        <v>1</v>
      </c>
      <c r="AW426" t="s">
        <v>1107</v>
      </c>
      <c r="AX426">
        <v>0</v>
      </c>
      <c r="AY426">
        <v>0</v>
      </c>
    </row>
    <row r="427" spans="1:51">
      <c r="A427" t="s">
        <v>53</v>
      </c>
      <c r="B427" t="s">
        <v>345</v>
      </c>
      <c r="C427" s="2">
        <v>45105.81819444444</v>
      </c>
      <c r="D427" t="s">
        <v>488</v>
      </c>
      <c r="E427">
        <v>0</v>
      </c>
      <c r="F427">
        <v>0</v>
      </c>
      <c r="G427">
        <v>1</v>
      </c>
      <c r="H427" t="s">
        <v>507</v>
      </c>
      <c r="I427">
        <v>1</v>
      </c>
      <c r="J427" s="2">
        <v>45105.81819444444</v>
      </c>
      <c r="K427" t="s">
        <v>836</v>
      </c>
      <c r="L427">
        <v>0</v>
      </c>
      <c r="M427" t="s">
        <v>980</v>
      </c>
      <c r="N427" t="s">
        <v>990</v>
      </c>
      <c r="O427" t="s">
        <v>1018</v>
      </c>
      <c r="P427" t="s">
        <v>1029</v>
      </c>
      <c r="Q427" t="s">
        <v>1036</v>
      </c>
      <c r="R427" t="s">
        <v>980</v>
      </c>
      <c r="S427">
        <v>1</v>
      </c>
      <c r="T427">
        <v>1</v>
      </c>
      <c r="U427">
        <v>0</v>
      </c>
      <c r="V427" t="s">
        <v>1039</v>
      </c>
      <c r="W427">
        <v>0</v>
      </c>
      <c r="X427">
        <v>359</v>
      </c>
      <c r="Y427">
        <v>14.97</v>
      </c>
      <c r="Z427">
        <v>15.03</v>
      </c>
      <c r="AA427">
        <v>0</v>
      </c>
      <c r="AB427">
        <v>1</v>
      </c>
      <c r="AC427">
        <v>0</v>
      </c>
      <c r="AD427">
        <v>0</v>
      </c>
      <c r="AE427" t="s">
        <v>1052</v>
      </c>
      <c r="AF427">
        <v>0</v>
      </c>
      <c r="AG427">
        <v>0</v>
      </c>
      <c r="AI427">
        <v>1</v>
      </c>
      <c r="AJ427" t="s">
        <v>1073</v>
      </c>
      <c r="AK427">
        <v>2023</v>
      </c>
      <c r="AP427">
        <v>0</v>
      </c>
      <c r="AQ427">
        <v>1</v>
      </c>
      <c r="AR427">
        <v>1</v>
      </c>
      <c r="AS427">
        <v>1</v>
      </c>
      <c r="AT427" t="s">
        <v>1102</v>
      </c>
      <c r="AU427">
        <v>1</v>
      </c>
      <c r="AV427">
        <v>1</v>
      </c>
      <c r="AW427" t="s">
        <v>1107</v>
      </c>
      <c r="AX427">
        <v>0</v>
      </c>
      <c r="AY427">
        <v>0</v>
      </c>
    </row>
    <row r="428" spans="1:51">
      <c r="A428" t="s">
        <v>53</v>
      </c>
      <c r="B428" t="s">
        <v>345</v>
      </c>
      <c r="C428" s="2">
        <v>45105.81956018518</v>
      </c>
      <c r="D428" t="s">
        <v>489</v>
      </c>
      <c r="E428">
        <v>0</v>
      </c>
      <c r="F428">
        <v>0</v>
      </c>
      <c r="G428">
        <v>1</v>
      </c>
      <c r="H428" t="s">
        <v>507</v>
      </c>
      <c r="I428">
        <v>1</v>
      </c>
      <c r="J428" s="2">
        <v>45105.81956018518</v>
      </c>
      <c r="K428" t="s">
        <v>836</v>
      </c>
      <c r="L428">
        <v>1</v>
      </c>
      <c r="M428" t="s">
        <v>980</v>
      </c>
      <c r="N428" t="s">
        <v>990</v>
      </c>
      <c r="O428" t="s">
        <v>1018</v>
      </c>
      <c r="P428" t="s">
        <v>1029</v>
      </c>
      <c r="Q428" t="s">
        <v>1036</v>
      </c>
      <c r="R428" t="s">
        <v>980</v>
      </c>
      <c r="S428">
        <v>1</v>
      </c>
      <c r="T428">
        <v>1</v>
      </c>
      <c r="U428">
        <v>0</v>
      </c>
      <c r="V428" t="s">
        <v>1040</v>
      </c>
      <c r="W428">
        <v>1</v>
      </c>
      <c r="X428">
        <v>0</v>
      </c>
      <c r="Y428">
        <v>0</v>
      </c>
      <c r="Z428">
        <v>15.03</v>
      </c>
      <c r="AA428">
        <v>0</v>
      </c>
      <c r="AB428">
        <v>1</v>
      </c>
      <c r="AC428">
        <v>0</v>
      </c>
      <c r="AD428">
        <v>0</v>
      </c>
      <c r="AE428" t="s">
        <v>1052</v>
      </c>
      <c r="AF428">
        <v>0</v>
      </c>
      <c r="AG428">
        <v>0</v>
      </c>
      <c r="AI428">
        <v>1</v>
      </c>
      <c r="AJ428" t="s">
        <v>1062</v>
      </c>
      <c r="AK428">
        <v>2023</v>
      </c>
      <c r="AP428">
        <v>0</v>
      </c>
      <c r="AQ428">
        <v>1</v>
      </c>
      <c r="AR428">
        <v>1</v>
      </c>
      <c r="AS428">
        <v>1</v>
      </c>
      <c r="AT428" t="s">
        <v>1102</v>
      </c>
      <c r="AU428">
        <v>11</v>
      </c>
      <c r="AV428">
        <v>0</v>
      </c>
      <c r="AW428" t="s">
        <v>1107</v>
      </c>
      <c r="AX428">
        <v>0</v>
      </c>
      <c r="AY428">
        <v>0</v>
      </c>
    </row>
    <row r="429" spans="1:51">
      <c r="A429" t="s">
        <v>54</v>
      </c>
      <c r="B429" t="s">
        <v>346</v>
      </c>
      <c r="C429" s="2">
        <v>45029.61726851852</v>
      </c>
      <c r="D429" t="s">
        <v>487</v>
      </c>
      <c r="E429">
        <v>0</v>
      </c>
      <c r="F429">
        <v>0</v>
      </c>
      <c r="G429">
        <v>1</v>
      </c>
      <c r="H429" t="s">
        <v>508</v>
      </c>
      <c r="J429" s="2">
        <v>45029.6137962963</v>
      </c>
      <c r="K429" t="s">
        <v>837</v>
      </c>
      <c r="L429">
        <v>0</v>
      </c>
      <c r="M429" t="s">
        <v>979</v>
      </c>
      <c r="N429" t="s">
        <v>991</v>
      </c>
      <c r="O429" t="s">
        <v>1019</v>
      </c>
      <c r="P429" t="s">
        <v>1020</v>
      </c>
      <c r="R429" t="s">
        <v>979</v>
      </c>
      <c r="S429">
        <v>1</v>
      </c>
      <c r="T429">
        <v>0</v>
      </c>
      <c r="U429">
        <v>0</v>
      </c>
      <c r="V429" t="s">
        <v>487</v>
      </c>
      <c r="W429">
        <v>1</v>
      </c>
      <c r="X429">
        <v>0</v>
      </c>
      <c r="Y429">
        <v>0</v>
      </c>
      <c r="Z429">
        <v>0</v>
      </c>
      <c r="AA429">
        <v>0</v>
      </c>
      <c r="AB429">
        <v>1</v>
      </c>
      <c r="AC429">
        <v>0</v>
      </c>
      <c r="AD429">
        <v>0</v>
      </c>
      <c r="AF429">
        <v>1</v>
      </c>
      <c r="AG429">
        <v>0</v>
      </c>
      <c r="AI429">
        <v>0</v>
      </c>
      <c r="AJ429">
        <f>=&gt; applied</f>
        <v>0</v>
      </c>
      <c r="AK429">
        <v>2023</v>
      </c>
      <c r="AP429">
        <v>0</v>
      </c>
      <c r="AQ429">
        <v>0</v>
      </c>
      <c r="AR429">
        <v>1</v>
      </c>
      <c r="AS429">
        <v>0</v>
      </c>
      <c r="AW429" t="s">
        <v>1106</v>
      </c>
      <c r="AX429">
        <v>1</v>
      </c>
      <c r="AY429">
        <v>0</v>
      </c>
    </row>
    <row r="430" spans="1:51">
      <c r="A430" t="s">
        <v>54</v>
      </c>
      <c r="B430" t="s">
        <v>347</v>
      </c>
      <c r="C430" s="2">
        <v>45126.62078703703</v>
      </c>
      <c r="D430" t="s">
        <v>487</v>
      </c>
      <c r="E430">
        <v>0</v>
      </c>
      <c r="F430">
        <v>0</v>
      </c>
      <c r="G430">
        <v>1</v>
      </c>
      <c r="H430" t="s">
        <v>508</v>
      </c>
      <c r="J430" s="2">
        <v>45126.61731481482</v>
      </c>
      <c r="K430" t="s">
        <v>838</v>
      </c>
      <c r="L430">
        <v>0</v>
      </c>
      <c r="M430" t="s">
        <v>979</v>
      </c>
      <c r="N430" t="s">
        <v>991</v>
      </c>
      <c r="O430" t="s">
        <v>1019</v>
      </c>
      <c r="P430" t="s">
        <v>1020</v>
      </c>
      <c r="R430" t="s">
        <v>979</v>
      </c>
      <c r="S430">
        <v>1</v>
      </c>
      <c r="T430">
        <v>0</v>
      </c>
      <c r="U430">
        <v>0</v>
      </c>
      <c r="V430" t="s">
        <v>487</v>
      </c>
      <c r="W430">
        <v>1</v>
      </c>
      <c r="X430">
        <v>0</v>
      </c>
      <c r="Y430">
        <v>0</v>
      </c>
      <c r="Z430">
        <v>0</v>
      </c>
      <c r="AA430">
        <v>0</v>
      </c>
      <c r="AB430">
        <v>1</v>
      </c>
      <c r="AC430">
        <v>0</v>
      </c>
      <c r="AD430">
        <v>0</v>
      </c>
      <c r="AF430">
        <v>1</v>
      </c>
      <c r="AG430">
        <v>0</v>
      </c>
      <c r="AI430">
        <v>0</v>
      </c>
      <c r="AJ430">
        <f>=&gt; applied</f>
        <v>0</v>
      </c>
      <c r="AK430">
        <v>2023</v>
      </c>
      <c r="AP430">
        <v>0</v>
      </c>
      <c r="AQ430">
        <v>0</v>
      </c>
      <c r="AR430">
        <v>1</v>
      </c>
      <c r="AS430">
        <v>0</v>
      </c>
      <c r="AW430" t="s">
        <v>1106</v>
      </c>
      <c r="AX430">
        <v>1</v>
      </c>
      <c r="AY430">
        <v>0</v>
      </c>
    </row>
    <row r="431" spans="1:51">
      <c r="A431" t="s">
        <v>54</v>
      </c>
      <c r="B431" t="s">
        <v>348</v>
      </c>
      <c r="C431" s="2">
        <v>45061.05388888889</v>
      </c>
      <c r="D431" t="s">
        <v>487</v>
      </c>
      <c r="E431">
        <v>0</v>
      </c>
      <c r="F431">
        <v>0</v>
      </c>
      <c r="G431">
        <v>1</v>
      </c>
      <c r="H431" t="s">
        <v>506</v>
      </c>
      <c r="J431" s="2">
        <v>45061.05041666667</v>
      </c>
      <c r="K431" t="s">
        <v>839</v>
      </c>
      <c r="L431">
        <v>0</v>
      </c>
      <c r="M431" t="s">
        <v>979</v>
      </c>
      <c r="N431" t="s">
        <v>989</v>
      </c>
      <c r="O431" t="s">
        <v>1017</v>
      </c>
      <c r="P431" t="s">
        <v>1020</v>
      </c>
      <c r="R431" t="s">
        <v>979</v>
      </c>
      <c r="S431">
        <v>1</v>
      </c>
      <c r="T431">
        <v>0</v>
      </c>
      <c r="U431">
        <v>0</v>
      </c>
      <c r="V431" t="s">
        <v>487</v>
      </c>
      <c r="W431">
        <v>1</v>
      </c>
      <c r="X431">
        <v>0</v>
      </c>
      <c r="Y431">
        <v>0</v>
      </c>
      <c r="Z431">
        <v>0</v>
      </c>
      <c r="AA431">
        <v>0</v>
      </c>
      <c r="AB431">
        <v>1</v>
      </c>
      <c r="AC431">
        <v>0</v>
      </c>
      <c r="AD431">
        <v>0</v>
      </c>
      <c r="AF431">
        <v>1</v>
      </c>
      <c r="AG431">
        <v>0</v>
      </c>
      <c r="AI431">
        <v>0</v>
      </c>
      <c r="AJ431">
        <f>=&gt; applied</f>
        <v>0</v>
      </c>
      <c r="AK431">
        <v>2023</v>
      </c>
      <c r="AP431">
        <v>0</v>
      </c>
      <c r="AQ431">
        <v>0</v>
      </c>
      <c r="AR431">
        <v>1</v>
      </c>
      <c r="AS431">
        <v>0</v>
      </c>
      <c r="AW431" t="s">
        <v>1106</v>
      </c>
      <c r="AX431">
        <v>1</v>
      </c>
      <c r="AY431">
        <v>0</v>
      </c>
    </row>
    <row r="432" spans="1:51">
      <c r="A432" t="s">
        <v>54</v>
      </c>
      <c r="B432" t="s">
        <v>349</v>
      </c>
      <c r="C432" s="2">
        <v>44884.18196759259</v>
      </c>
      <c r="D432" t="s">
        <v>487</v>
      </c>
      <c r="E432">
        <v>0</v>
      </c>
      <c r="F432">
        <v>0</v>
      </c>
      <c r="G432">
        <v>1</v>
      </c>
      <c r="H432" t="s">
        <v>508</v>
      </c>
      <c r="J432" s="2">
        <v>44884.17849537037</v>
      </c>
      <c r="K432" t="s">
        <v>840</v>
      </c>
      <c r="L432">
        <v>0</v>
      </c>
      <c r="M432" t="s">
        <v>979</v>
      </c>
      <c r="N432" t="s">
        <v>991</v>
      </c>
      <c r="O432" t="s">
        <v>1019</v>
      </c>
      <c r="P432" t="s">
        <v>1020</v>
      </c>
      <c r="R432" t="s">
        <v>979</v>
      </c>
      <c r="S432">
        <v>1</v>
      </c>
      <c r="T432">
        <v>0</v>
      </c>
      <c r="U432">
        <v>0</v>
      </c>
      <c r="V432" t="s">
        <v>487</v>
      </c>
      <c r="W432">
        <v>1</v>
      </c>
      <c r="X432">
        <v>0</v>
      </c>
      <c r="Y432">
        <v>0</v>
      </c>
      <c r="Z432">
        <v>0</v>
      </c>
      <c r="AA432">
        <v>0</v>
      </c>
      <c r="AB432">
        <v>1</v>
      </c>
      <c r="AC432">
        <v>0</v>
      </c>
      <c r="AD432">
        <v>0</v>
      </c>
      <c r="AF432">
        <v>1</v>
      </c>
      <c r="AG432">
        <v>0</v>
      </c>
      <c r="AI432">
        <v>0</v>
      </c>
      <c r="AJ432">
        <f>=&gt; applied</f>
        <v>0</v>
      </c>
      <c r="AK432">
        <v>2022</v>
      </c>
      <c r="AP432">
        <v>0</v>
      </c>
      <c r="AQ432">
        <v>0</v>
      </c>
      <c r="AR432">
        <v>1</v>
      </c>
      <c r="AS432">
        <v>0</v>
      </c>
      <c r="AW432" t="s">
        <v>1106</v>
      </c>
      <c r="AX432">
        <v>1</v>
      </c>
      <c r="AY432">
        <v>0</v>
      </c>
    </row>
    <row r="433" spans="1:53">
      <c r="A433" t="s">
        <v>54</v>
      </c>
      <c r="B433" t="s">
        <v>350</v>
      </c>
      <c r="C433" s="2">
        <v>44836.67190972222</v>
      </c>
      <c r="D433" t="s">
        <v>487</v>
      </c>
      <c r="E433">
        <v>0</v>
      </c>
      <c r="F433">
        <v>0</v>
      </c>
      <c r="G433">
        <v>1</v>
      </c>
      <c r="H433" t="s">
        <v>513</v>
      </c>
      <c r="J433" s="2">
        <v>44836.6684375</v>
      </c>
      <c r="K433" t="s">
        <v>841</v>
      </c>
      <c r="L433">
        <v>0</v>
      </c>
      <c r="M433" t="s">
        <v>979</v>
      </c>
      <c r="N433" t="s">
        <v>994</v>
      </c>
      <c r="O433" t="s">
        <v>1021</v>
      </c>
      <c r="P433" t="s">
        <v>1020</v>
      </c>
      <c r="R433" t="s">
        <v>979</v>
      </c>
      <c r="S433">
        <v>1</v>
      </c>
      <c r="T433">
        <v>0</v>
      </c>
      <c r="U433">
        <v>0</v>
      </c>
      <c r="V433" t="s">
        <v>487</v>
      </c>
      <c r="W433">
        <v>1</v>
      </c>
      <c r="X433">
        <v>0</v>
      </c>
      <c r="Y433">
        <v>0</v>
      </c>
      <c r="Z433">
        <v>0</v>
      </c>
      <c r="AA433">
        <v>0</v>
      </c>
      <c r="AB433">
        <v>1</v>
      </c>
      <c r="AC433">
        <v>0</v>
      </c>
      <c r="AD433">
        <v>0</v>
      </c>
      <c r="AF433">
        <v>1</v>
      </c>
      <c r="AG433">
        <v>0</v>
      </c>
      <c r="AI433">
        <v>0</v>
      </c>
      <c r="AJ433">
        <f>=&gt; applied</f>
        <v>0</v>
      </c>
      <c r="AK433">
        <v>2022</v>
      </c>
      <c r="AP433">
        <v>0</v>
      </c>
      <c r="AQ433">
        <v>0</v>
      </c>
      <c r="AR433">
        <v>1</v>
      </c>
      <c r="AS433">
        <v>0</v>
      </c>
      <c r="AW433" t="s">
        <v>1106</v>
      </c>
      <c r="AX433">
        <v>1</v>
      </c>
      <c r="AY433">
        <v>0</v>
      </c>
    </row>
    <row r="434" spans="1:53">
      <c r="A434" t="s">
        <v>54</v>
      </c>
      <c r="B434" t="s">
        <v>351</v>
      </c>
      <c r="C434" s="2">
        <v>45115.3714699074</v>
      </c>
      <c r="D434" t="s">
        <v>487</v>
      </c>
      <c r="E434">
        <v>0</v>
      </c>
      <c r="F434">
        <v>0</v>
      </c>
      <c r="G434">
        <v>1</v>
      </c>
      <c r="H434" t="s">
        <v>508</v>
      </c>
      <c r="J434" s="2">
        <v>45115.36799768519</v>
      </c>
      <c r="K434" t="s">
        <v>842</v>
      </c>
      <c r="L434">
        <v>0</v>
      </c>
      <c r="M434" t="s">
        <v>979</v>
      </c>
      <c r="N434" t="s">
        <v>991</v>
      </c>
      <c r="O434" t="s">
        <v>1019</v>
      </c>
      <c r="P434" t="s">
        <v>1020</v>
      </c>
      <c r="R434" t="s">
        <v>979</v>
      </c>
      <c r="S434">
        <v>1</v>
      </c>
      <c r="T434">
        <v>0</v>
      </c>
      <c r="U434">
        <v>0</v>
      </c>
      <c r="V434" t="s">
        <v>487</v>
      </c>
      <c r="W434">
        <v>1</v>
      </c>
      <c r="X434">
        <v>0</v>
      </c>
      <c r="Y434">
        <v>0</v>
      </c>
      <c r="Z434">
        <v>0</v>
      </c>
      <c r="AA434">
        <v>0</v>
      </c>
      <c r="AB434">
        <v>1</v>
      </c>
      <c r="AC434">
        <v>0</v>
      </c>
      <c r="AD434">
        <v>0</v>
      </c>
      <c r="AF434">
        <v>1</v>
      </c>
      <c r="AG434">
        <v>0</v>
      </c>
      <c r="AI434">
        <v>0</v>
      </c>
      <c r="AJ434">
        <f>=&gt; applied</f>
        <v>0</v>
      </c>
      <c r="AK434">
        <v>2023</v>
      </c>
      <c r="AP434">
        <v>0</v>
      </c>
      <c r="AQ434">
        <v>0</v>
      </c>
      <c r="AR434">
        <v>1</v>
      </c>
      <c r="AS434">
        <v>0</v>
      </c>
      <c r="AW434" t="s">
        <v>1106</v>
      </c>
      <c r="AX434">
        <v>1</v>
      </c>
      <c r="AY434">
        <v>0</v>
      </c>
    </row>
    <row r="435" spans="1:53">
      <c r="A435" t="s">
        <v>54</v>
      </c>
      <c r="B435" t="s">
        <v>352</v>
      </c>
      <c r="C435" s="2">
        <v>45088.76371527778</v>
      </c>
      <c r="D435" t="s">
        <v>487</v>
      </c>
      <c r="E435">
        <v>0</v>
      </c>
      <c r="F435">
        <v>0</v>
      </c>
      <c r="G435">
        <v>1</v>
      </c>
      <c r="H435" t="s">
        <v>511</v>
      </c>
      <c r="J435" s="2">
        <v>45088.76371527778</v>
      </c>
      <c r="K435" t="s">
        <v>843</v>
      </c>
      <c r="L435">
        <v>0</v>
      </c>
      <c r="M435" t="s">
        <v>981</v>
      </c>
      <c r="N435" t="s">
        <v>993</v>
      </c>
      <c r="O435" t="s">
        <v>1020</v>
      </c>
      <c r="P435" t="s">
        <v>1029</v>
      </c>
      <c r="Q435" t="s">
        <v>1037</v>
      </c>
      <c r="R435" t="s">
        <v>981</v>
      </c>
      <c r="S435">
        <v>1</v>
      </c>
      <c r="T435">
        <v>0</v>
      </c>
      <c r="U435">
        <v>0</v>
      </c>
      <c r="V435" t="s">
        <v>487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1</v>
      </c>
      <c r="AC435">
        <v>0</v>
      </c>
      <c r="AD435">
        <v>0</v>
      </c>
      <c r="AF435">
        <v>0</v>
      </c>
      <c r="AG435">
        <v>0</v>
      </c>
      <c r="AI435">
        <v>1</v>
      </c>
      <c r="AJ435">
        <f>=&gt; applied</f>
        <v>0</v>
      </c>
      <c r="AK435">
        <v>2023</v>
      </c>
      <c r="AP435">
        <v>0</v>
      </c>
      <c r="AQ435">
        <v>1</v>
      </c>
      <c r="AR435">
        <v>1</v>
      </c>
      <c r="AS435">
        <v>1</v>
      </c>
      <c r="AT435" t="s">
        <v>1103</v>
      </c>
      <c r="AU435">
        <v>0</v>
      </c>
      <c r="AV435">
        <v>1</v>
      </c>
      <c r="AW435" t="s">
        <v>1107</v>
      </c>
      <c r="AX435">
        <v>0</v>
      </c>
      <c r="AY435">
        <v>0</v>
      </c>
    </row>
    <row r="436" spans="1:53">
      <c r="A436" t="s">
        <v>57</v>
      </c>
      <c r="B436" t="s">
        <v>352</v>
      </c>
      <c r="C436" s="2">
        <v>45103.57121527778</v>
      </c>
      <c r="D436" t="s">
        <v>490</v>
      </c>
      <c r="E436">
        <v>0</v>
      </c>
      <c r="F436">
        <v>0</v>
      </c>
      <c r="G436">
        <v>1</v>
      </c>
      <c r="H436" t="s">
        <v>511</v>
      </c>
      <c r="J436" s="2">
        <v>45103.57121527778</v>
      </c>
      <c r="K436" t="s">
        <v>843</v>
      </c>
      <c r="L436">
        <v>0</v>
      </c>
      <c r="M436" t="s">
        <v>981</v>
      </c>
      <c r="N436" t="s">
        <v>993</v>
      </c>
      <c r="O436" t="s">
        <v>1020</v>
      </c>
      <c r="P436" t="s">
        <v>1029</v>
      </c>
      <c r="Q436" t="s">
        <v>1037</v>
      </c>
      <c r="R436" t="s">
        <v>981</v>
      </c>
      <c r="S436">
        <v>1</v>
      </c>
      <c r="T436">
        <v>0</v>
      </c>
      <c r="U436">
        <v>0</v>
      </c>
      <c r="V436" t="s">
        <v>1041</v>
      </c>
      <c r="W436">
        <v>0</v>
      </c>
      <c r="X436">
        <v>355</v>
      </c>
      <c r="Y436">
        <v>14.81</v>
      </c>
      <c r="Z436">
        <v>14.81</v>
      </c>
      <c r="AA436">
        <v>0</v>
      </c>
      <c r="AB436">
        <v>1</v>
      </c>
      <c r="AC436">
        <v>0</v>
      </c>
      <c r="AD436">
        <v>0</v>
      </c>
      <c r="AE436" t="s">
        <v>1051</v>
      </c>
      <c r="AF436">
        <v>0</v>
      </c>
      <c r="AG436">
        <v>0</v>
      </c>
      <c r="AI436">
        <v>1</v>
      </c>
      <c r="AJ436" t="s">
        <v>1064</v>
      </c>
      <c r="AK436">
        <v>2023</v>
      </c>
      <c r="AL436">
        <v>1</v>
      </c>
      <c r="AM436" t="s">
        <v>1098</v>
      </c>
      <c r="AN436">
        <v>5</v>
      </c>
      <c r="AP436">
        <v>0</v>
      </c>
      <c r="AQ436">
        <v>1</v>
      </c>
      <c r="AR436">
        <v>1</v>
      </c>
      <c r="AS436">
        <v>1</v>
      </c>
      <c r="AT436" t="s">
        <v>1103</v>
      </c>
      <c r="AU436">
        <v>3</v>
      </c>
      <c r="AV436">
        <v>1</v>
      </c>
      <c r="AW436" t="s">
        <v>1107</v>
      </c>
      <c r="AX436">
        <v>0</v>
      </c>
      <c r="AY436">
        <v>0</v>
      </c>
    </row>
    <row r="437" spans="1:53">
      <c r="A437" t="s">
        <v>57</v>
      </c>
      <c r="B437" t="s">
        <v>352</v>
      </c>
      <c r="C437" s="2">
        <v>45111.5071875</v>
      </c>
      <c r="D437" t="s">
        <v>489</v>
      </c>
      <c r="E437">
        <v>0</v>
      </c>
      <c r="F437">
        <v>0</v>
      </c>
      <c r="G437">
        <v>1</v>
      </c>
      <c r="H437" t="s">
        <v>511</v>
      </c>
      <c r="J437" s="2">
        <v>45111.5071875</v>
      </c>
      <c r="K437" t="s">
        <v>843</v>
      </c>
      <c r="L437">
        <v>1</v>
      </c>
      <c r="M437" t="s">
        <v>981</v>
      </c>
      <c r="N437" t="s">
        <v>993</v>
      </c>
      <c r="O437" t="s">
        <v>1020</v>
      </c>
      <c r="P437" t="s">
        <v>1029</v>
      </c>
      <c r="Q437" t="s">
        <v>1037</v>
      </c>
      <c r="R437" t="s">
        <v>981</v>
      </c>
      <c r="S437">
        <v>1</v>
      </c>
      <c r="T437">
        <v>0</v>
      </c>
      <c r="U437">
        <v>0</v>
      </c>
      <c r="V437" t="s">
        <v>1040</v>
      </c>
      <c r="W437">
        <v>1</v>
      </c>
      <c r="X437">
        <v>190</v>
      </c>
      <c r="Y437">
        <v>7.94</v>
      </c>
      <c r="Z437">
        <v>22.75</v>
      </c>
      <c r="AA437">
        <v>0</v>
      </c>
      <c r="AB437">
        <v>1</v>
      </c>
      <c r="AC437">
        <v>0</v>
      </c>
      <c r="AD437">
        <v>0</v>
      </c>
      <c r="AE437" t="s">
        <v>1053</v>
      </c>
      <c r="AF437">
        <v>0</v>
      </c>
      <c r="AG437">
        <v>0</v>
      </c>
      <c r="AI437">
        <v>1</v>
      </c>
      <c r="AJ437" t="s">
        <v>1065</v>
      </c>
      <c r="AK437">
        <v>2023</v>
      </c>
      <c r="AP437">
        <v>0</v>
      </c>
      <c r="AQ437">
        <v>1</v>
      </c>
      <c r="AR437">
        <v>1</v>
      </c>
      <c r="AS437">
        <v>1</v>
      </c>
      <c r="AT437" t="s">
        <v>1103</v>
      </c>
      <c r="AU437">
        <v>11</v>
      </c>
      <c r="AV437">
        <v>1</v>
      </c>
      <c r="AW437" t="s">
        <v>1107</v>
      </c>
      <c r="AX437">
        <v>0</v>
      </c>
      <c r="AY437">
        <v>0</v>
      </c>
    </row>
    <row r="438" spans="1:53">
      <c r="A438" t="s">
        <v>54</v>
      </c>
      <c r="B438" t="s">
        <v>353</v>
      </c>
      <c r="C438" s="2">
        <v>45052.18682870371</v>
      </c>
      <c r="D438" t="s">
        <v>487</v>
      </c>
      <c r="E438">
        <v>0</v>
      </c>
      <c r="F438">
        <v>0</v>
      </c>
      <c r="G438">
        <v>0</v>
      </c>
      <c r="H438" t="s">
        <v>543</v>
      </c>
      <c r="J438" s="2">
        <v>45052.18682870371</v>
      </c>
      <c r="K438" t="s">
        <v>844</v>
      </c>
      <c r="L438">
        <v>0</v>
      </c>
      <c r="M438" t="s">
        <v>982</v>
      </c>
      <c r="N438" t="s">
        <v>1012</v>
      </c>
      <c r="O438" t="s">
        <v>1020</v>
      </c>
      <c r="P438" t="s">
        <v>1029</v>
      </c>
      <c r="Q438" t="s">
        <v>1037</v>
      </c>
      <c r="R438" t="s">
        <v>982</v>
      </c>
      <c r="S438">
        <v>1</v>
      </c>
      <c r="T438">
        <v>0</v>
      </c>
      <c r="U438">
        <v>0</v>
      </c>
      <c r="V438" t="s">
        <v>487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1</v>
      </c>
      <c r="AC438">
        <v>0</v>
      </c>
      <c r="AD438">
        <v>0</v>
      </c>
      <c r="AF438">
        <v>0</v>
      </c>
      <c r="AG438">
        <v>0</v>
      </c>
      <c r="AI438">
        <v>1</v>
      </c>
      <c r="AJ438">
        <f>=&gt; applied</f>
        <v>0</v>
      </c>
      <c r="AK438">
        <v>2023</v>
      </c>
      <c r="AP438">
        <v>0</v>
      </c>
      <c r="AQ438">
        <v>0</v>
      </c>
      <c r="AR438">
        <v>1</v>
      </c>
      <c r="AS438">
        <v>1</v>
      </c>
      <c r="AT438" t="s">
        <v>1105</v>
      </c>
      <c r="AU438">
        <v>0</v>
      </c>
      <c r="AV438">
        <v>1</v>
      </c>
      <c r="AW438" t="s">
        <v>1107</v>
      </c>
      <c r="AX438">
        <v>0</v>
      </c>
      <c r="AY438">
        <v>0</v>
      </c>
    </row>
    <row r="439" spans="1:53">
      <c r="A439" t="s">
        <v>54</v>
      </c>
      <c r="B439" t="s">
        <v>353</v>
      </c>
      <c r="C439" s="2">
        <v>45052.18684027778</v>
      </c>
      <c r="D439" t="s">
        <v>492</v>
      </c>
      <c r="E439">
        <v>0</v>
      </c>
      <c r="F439">
        <v>0</v>
      </c>
      <c r="G439">
        <v>0</v>
      </c>
      <c r="H439" t="s">
        <v>543</v>
      </c>
      <c r="J439" s="2">
        <v>45052.18684027778</v>
      </c>
      <c r="K439" t="s">
        <v>844</v>
      </c>
      <c r="L439">
        <v>1</v>
      </c>
      <c r="M439" t="s">
        <v>982</v>
      </c>
      <c r="N439" t="s">
        <v>1012</v>
      </c>
      <c r="O439" t="s">
        <v>1020</v>
      </c>
      <c r="P439" t="s">
        <v>1029</v>
      </c>
      <c r="Q439" t="s">
        <v>1037</v>
      </c>
      <c r="R439" t="s">
        <v>982</v>
      </c>
      <c r="S439">
        <v>1</v>
      </c>
      <c r="T439">
        <v>0</v>
      </c>
      <c r="U439">
        <v>0</v>
      </c>
      <c r="V439" t="s">
        <v>1040</v>
      </c>
      <c r="W439">
        <v>1</v>
      </c>
      <c r="X439">
        <v>0</v>
      </c>
      <c r="Y439">
        <v>0</v>
      </c>
      <c r="Z439">
        <v>0</v>
      </c>
      <c r="AA439">
        <v>0</v>
      </c>
      <c r="AB439">
        <v>1</v>
      </c>
      <c r="AC439">
        <v>0</v>
      </c>
      <c r="AD439">
        <v>0</v>
      </c>
      <c r="AE439" t="s">
        <v>1051</v>
      </c>
      <c r="AF439">
        <v>0</v>
      </c>
      <c r="AG439">
        <v>0</v>
      </c>
      <c r="AI439">
        <v>1</v>
      </c>
      <c r="AJ439" t="s">
        <v>1063</v>
      </c>
      <c r="AK439">
        <v>2023</v>
      </c>
      <c r="AL439">
        <v>2</v>
      </c>
      <c r="AM439" t="s">
        <v>1098</v>
      </c>
      <c r="AN439">
        <v>11</v>
      </c>
      <c r="AP439">
        <v>0</v>
      </c>
      <c r="AQ439">
        <v>0</v>
      </c>
      <c r="AR439">
        <v>1</v>
      </c>
      <c r="AS439">
        <v>1</v>
      </c>
      <c r="AT439" t="s">
        <v>1105</v>
      </c>
      <c r="AU439">
        <v>11</v>
      </c>
      <c r="AV439">
        <v>0</v>
      </c>
      <c r="AW439" t="s">
        <v>1107</v>
      </c>
      <c r="AX439">
        <v>0</v>
      </c>
      <c r="AY439">
        <v>0</v>
      </c>
    </row>
    <row r="440" spans="1:53">
      <c r="A440" t="s">
        <v>54</v>
      </c>
      <c r="B440" t="s">
        <v>354</v>
      </c>
      <c r="C440" s="2">
        <v>45132.29269675926</v>
      </c>
      <c r="D440" t="s">
        <v>487</v>
      </c>
      <c r="E440">
        <v>0</v>
      </c>
      <c r="F440">
        <v>0</v>
      </c>
      <c r="G440">
        <v>1</v>
      </c>
      <c r="H440" t="s">
        <v>508</v>
      </c>
      <c r="J440" s="2">
        <v>45132.28922453704</v>
      </c>
      <c r="K440" t="s">
        <v>845</v>
      </c>
      <c r="L440">
        <v>0</v>
      </c>
      <c r="M440" t="s">
        <v>979</v>
      </c>
      <c r="N440" t="s">
        <v>991</v>
      </c>
      <c r="O440" t="s">
        <v>1019</v>
      </c>
      <c r="P440" t="s">
        <v>1020</v>
      </c>
      <c r="R440" t="s">
        <v>979</v>
      </c>
      <c r="S440">
        <v>1</v>
      </c>
      <c r="T440">
        <v>0</v>
      </c>
      <c r="U440">
        <v>0</v>
      </c>
      <c r="V440" t="s">
        <v>487</v>
      </c>
      <c r="W440">
        <v>1</v>
      </c>
      <c r="X440">
        <v>0</v>
      </c>
      <c r="Y440">
        <v>0</v>
      </c>
      <c r="Z440">
        <v>0</v>
      </c>
      <c r="AA440">
        <v>0</v>
      </c>
      <c r="AB440">
        <v>1</v>
      </c>
      <c r="AC440">
        <v>0</v>
      </c>
      <c r="AD440">
        <v>0</v>
      </c>
      <c r="AF440">
        <v>1</v>
      </c>
      <c r="AG440">
        <v>0</v>
      </c>
      <c r="AI440">
        <v>0</v>
      </c>
      <c r="AJ440">
        <f>=&gt; applied</f>
        <v>0</v>
      </c>
      <c r="AK440">
        <v>2023</v>
      </c>
      <c r="AP440">
        <v>0</v>
      </c>
      <c r="AQ440">
        <v>0</v>
      </c>
      <c r="AR440">
        <v>1</v>
      </c>
      <c r="AS440">
        <v>0</v>
      </c>
      <c r="AW440" t="s">
        <v>1106</v>
      </c>
      <c r="AX440">
        <v>1</v>
      </c>
      <c r="AY440">
        <v>0</v>
      </c>
    </row>
    <row r="441" spans="1:53">
      <c r="A441" t="s">
        <v>55</v>
      </c>
      <c r="B441" t="s">
        <v>355</v>
      </c>
      <c r="C441" s="2">
        <v>45084.54331018519</v>
      </c>
      <c r="D441" t="s">
        <v>498</v>
      </c>
      <c r="E441">
        <v>0</v>
      </c>
      <c r="F441">
        <v>0</v>
      </c>
      <c r="G441">
        <v>1</v>
      </c>
      <c r="H441" t="s">
        <v>531</v>
      </c>
      <c r="I441">
        <v>1</v>
      </c>
      <c r="J441" s="2">
        <v>45084.53983796296</v>
      </c>
      <c r="K441" t="s">
        <v>846</v>
      </c>
      <c r="L441">
        <v>0</v>
      </c>
      <c r="M441" t="s">
        <v>980</v>
      </c>
      <c r="N441" t="s">
        <v>1005</v>
      </c>
      <c r="O441" t="s">
        <v>1020</v>
      </c>
      <c r="P441" t="s">
        <v>1029</v>
      </c>
      <c r="Q441" t="s">
        <v>1037</v>
      </c>
      <c r="R441" t="s">
        <v>980</v>
      </c>
      <c r="S441">
        <v>1</v>
      </c>
      <c r="T441">
        <v>1</v>
      </c>
      <c r="U441">
        <v>0</v>
      </c>
      <c r="V441" t="s">
        <v>487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1</v>
      </c>
      <c r="AC441">
        <v>0</v>
      </c>
      <c r="AD441">
        <v>0</v>
      </c>
      <c r="AF441">
        <v>1</v>
      </c>
      <c r="AG441">
        <v>0</v>
      </c>
      <c r="AI441">
        <v>0</v>
      </c>
      <c r="AJ441">
        <f>=&gt; applied</f>
        <v>0</v>
      </c>
      <c r="AK441">
        <v>2023</v>
      </c>
      <c r="AP441">
        <v>0</v>
      </c>
      <c r="AQ441">
        <v>1</v>
      </c>
      <c r="AR441">
        <v>1</v>
      </c>
      <c r="AS441">
        <v>1</v>
      </c>
      <c r="AT441" t="s">
        <v>1102</v>
      </c>
      <c r="AU441">
        <v>0</v>
      </c>
      <c r="AV441">
        <v>1</v>
      </c>
      <c r="AW441" t="s">
        <v>1106</v>
      </c>
      <c r="AX441">
        <v>1</v>
      </c>
      <c r="AY441">
        <v>0</v>
      </c>
      <c r="BA441" t="s">
        <v>1108</v>
      </c>
    </row>
    <row r="442" spans="1:53">
      <c r="A442" t="s">
        <v>55</v>
      </c>
      <c r="B442" t="s">
        <v>355</v>
      </c>
      <c r="C442" s="2">
        <v>45088.59545138889</v>
      </c>
      <c r="D442" t="s">
        <v>496</v>
      </c>
      <c r="E442">
        <v>0</v>
      </c>
      <c r="F442">
        <v>0</v>
      </c>
      <c r="G442">
        <v>1</v>
      </c>
      <c r="H442" t="s">
        <v>531</v>
      </c>
      <c r="I442">
        <v>1</v>
      </c>
      <c r="J442" s="2">
        <v>45088.59545138889</v>
      </c>
      <c r="K442" t="s">
        <v>846</v>
      </c>
      <c r="L442">
        <v>0</v>
      </c>
      <c r="M442" t="s">
        <v>980</v>
      </c>
      <c r="N442" t="s">
        <v>1005</v>
      </c>
      <c r="O442" t="s">
        <v>1020</v>
      </c>
      <c r="P442" t="s">
        <v>1029</v>
      </c>
      <c r="Q442" t="s">
        <v>1037</v>
      </c>
      <c r="R442" t="s">
        <v>980</v>
      </c>
      <c r="S442">
        <v>1</v>
      </c>
      <c r="T442">
        <v>1</v>
      </c>
      <c r="U442">
        <v>0</v>
      </c>
      <c r="V442" t="s">
        <v>1043</v>
      </c>
      <c r="W442">
        <v>0</v>
      </c>
      <c r="X442">
        <v>70</v>
      </c>
      <c r="Y442">
        <v>2.93</v>
      </c>
      <c r="Z442">
        <v>4.06</v>
      </c>
      <c r="AA442">
        <v>0</v>
      </c>
      <c r="AB442">
        <v>1</v>
      </c>
      <c r="AC442">
        <v>0</v>
      </c>
      <c r="AD442">
        <v>0</v>
      </c>
      <c r="AE442" t="s">
        <v>1054</v>
      </c>
      <c r="AF442">
        <v>1</v>
      </c>
      <c r="AG442">
        <v>0</v>
      </c>
      <c r="AI442">
        <v>0</v>
      </c>
      <c r="AJ442" t="s">
        <v>1079</v>
      </c>
      <c r="AK442">
        <v>2023</v>
      </c>
      <c r="AL442">
        <v>4</v>
      </c>
      <c r="AM442" t="s">
        <v>1099</v>
      </c>
      <c r="AN442">
        <v>11</v>
      </c>
      <c r="AP442">
        <v>0</v>
      </c>
      <c r="AQ442">
        <v>1</v>
      </c>
      <c r="AR442">
        <v>1</v>
      </c>
      <c r="AS442">
        <v>1</v>
      </c>
      <c r="AT442" t="s">
        <v>1102</v>
      </c>
      <c r="AU442">
        <v>4</v>
      </c>
      <c r="AV442">
        <v>1</v>
      </c>
      <c r="AW442" t="s">
        <v>1106</v>
      </c>
      <c r="AX442">
        <v>1</v>
      </c>
      <c r="AY442">
        <v>0</v>
      </c>
      <c r="BA442" t="s">
        <v>1108</v>
      </c>
    </row>
    <row r="443" spans="1:53">
      <c r="A443" t="s">
        <v>55</v>
      </c>
      <c r="B443" t="s">
        <v>355</v>
      </c>
      <c r="C443" s="2">
        <v>45144.68709490741</v>
      </c>
      <c r="D443" t="s">
        <v>488</v>
      </c>
      <c r="E443">
        <v>0</v>
      </c>
      <c r="F443">
        <v>0</v>
      </c>
      <c r="G443">
        <v>1</v>
      </c>
      <c r="H443" t="s">
        <v>531</v>
      </c>
      <c r="I443">
        <v>1</v>
      </c>
      <c r="J443" s="2">
        <v>45144.68709490741</v>
      </c>
      <c r="K443" t="s">
        <v>846</v>
      </c>
      <c r="L443">
        <v>0</v>
      </c>
      <c r="M443" t="s">
        <v>980</v>
      </c>
      <c r="N443" t="s">
        <v>1005</v>
      </c>
      <c r="O443" t="s">
        <v>1020</v>
      </c>
      <c r="P443" t="s">
        <v>1029</v>
      </c>
      <c r="Q443" t="s">
        <v>1037</v>
      </c>
      <c r="R443" t="s">
        <v>980</v>
      </c>
      <c r="S443">
        <v>1</v>
      </c>
      <c r="T443">
        <v>1</v>
      </c>
      <c r="U443">
        <v>0</v>
      </c>
      <c r="V443" t="s">
        <v>1039</v>
      </c>
      <c r="W443">
        <v>0</v>
      </c>
      <c r="X443">
        <v>172</v>
      </c>
      <c r="Y443">
        <v>7.19</v>
      </c>
      <c r="Z443">
        <v>60.15</v>
      </c>
      <c r="AA443">
        <v>0</v>
      </c>
      <c r="AB443">
        <v>1</v>
      </c>
      <c r="AC443">
        <v>0</v>
      </c>
      <c r="AD443">
        <v>0</v>
      </c>
      <c r="AE443" t="s">
        <v>1054</v>
      </c>
      <c r="AF443">
        <v>1</v>
      </c>
      <c r="AG443">
        <v>0</v>
      </c>
      <c r="AI443">
        <v>0</v>
      </c>
      <c r="AJ443" t="s">
        <v>1081</v>
      </c>
      <c r="AK443">
        <v>2023</v>
      </c>
      <c r="AP443">
        <v>0</v>
      </c>
      <c r="AQ443">
        <v>1</v>
      </c>
      <c r="AR443">
        <v>1</v>
      </c>
      <c r="AS443">
        <v>1</v>
      </c>
      <c r="AT443" t="s">
        <v>1102</v>
      </c>
      <c r="AU443">
        <v>1</v>
      </c>
      <c r="AV443">
        <v>1</v>
      </c>
      <c r="AW443" t="s">
        <v>1106</v>
      </c>
      <c r="AX443">
        <v>1</v>
      </c>
      <c r="AY443">
        <v>0</v>
      </c>
      <c r="BA443" t="s">
        <v>1108</v>
      </c>
    </row>
    <row r="444" spans="1:53">
      <c r="A444" t="s">
        <v>55</v>
      </c>
      <c r="B444" t="s">
        <v>355</v>
      </c>
      <c r="C444" s="2">
        <v>45144.68717592592</v>
      </c>
      <c r="D444" t="s">
        <v>494</v>
      </c>
      <c r="E444">
        <v>0</v>
      </c>
      <c r="F444">
        <v>0</v>
      </c>
      <c r="G444">
        <v>1</v>
      </c>
      <c r="H444" t="s">
        <v>531</v>
      </c>
      <c r="I444">
        <v>1</v>
      </c>
      <c r="J444" s="2">
        <v>45144.68717592592</v>
      </c>
      <c r="K444" t="s">
        <v>846</v>
      </c>
      <c r="L444">
        <v>1</v>
      </c>
      <c r="M444" t="s">
        <v>980</v>
      </c>
      <c r="N444" t="s">
        <v>1005</v>
      </c>
      <c r="O444" t="s">
        <v>1020</v>
      </c>
      <c r="P444" t="s">
        <v>1029</v>
      </c>
      <c r="Q444" t="s">
        <v>1037</v>
      </c>
      <c r="R444" t="s">
        <v>980</v>
      </c>
      <c r="S444">
        <v>1</v>
      </c>
      <c r="T444">
        <v>1</v>
      </c>
      <c r="U444">
        <v>0</v>
      </c>
      <c r="V444" t="s">
        <v>1042</v>
      </c>
      <c r="W444">
        <v>1</v>
      </c>
      <c r="X444">
        <v>0</v>
      </c>
      <c r="Y444">
        <v>0</v>
      </c>
      <c r="Z444">
        <v>60.15</v>
      </c>
      <c r="AA444">
        <v>0</v>
      </c>
      <c r="AB444">
        <v>1</v>
      </c>
      <c r="AC444">
        <v>0</v>
      </c>
      <c r="AD444">
        <v>0</v>
      </c>
      <c r="AE444" t="s">
        <v>1052</v>
      </c>
      <c r="AF444">
        <v>1</v>
      </c>
      <c r="AG444">
        <v>0</v>
      </c>
      <c r="AI444">
        <v>0</v>
      </c>
      <c r="AJ444" t="s">
        <v>1067</v>
      </c>
      <c r="AK444">
        <v>2023</v>
      </c>
      <c r="AL444">
        <v>3</v>
      </c>
      <c r="AM444" t="s">
        <v>1054</v>
      </c>
      <c r="AN444">
        <v>7</v>
      </c>
      <c r="AP444">
        <v>0</v>
      </c>
      <c r="AQ444">
        <v>1</v>
      </c>
      <c r="AR444">
        <v>1</v>
      </c>
      <c r="AS444">
        <v>1</v>
      </c>
      <c r="AT444" t="s">
        <v>1102</v>
      </c>
      <c r="AU444">
        <v>2</v>
      </c>
      <c r="AV444">
        <v>1</v>
      </c>
      <c r="AW444" t="s">
        <v>1106</v>
      </c>
      <c r="AX444">
        <v>1</v>
      </c>
      <c r="AY444">
        <v>0</v>
      </c>
      <c r="BA444" t="s">
        <v>1108</v>
      </c>
    </row>
    <row r="445" spans="1:53">
      <c r="A445" t="s">
        <v>56</v>
      </c>
      <c r="B445" t="s">
        <v>356</v>
      </c>
      <c r="C445" s="2">
        <v>45060.36478009259</v>
      </c>
      <c r="D445" t="s">
        <v>488</v>
      </c>
      <c r="E445">
        <v>0</v>
      </c>
      <c r="F445">
        <v>0</v>
      </c>
      <c r="G445">
        <v>1</v>
      </c>
      <c r="H445" t="s">
        <v>512</v>
      </c>
      <c r="I445">
        <v>1</v>
      </c>
      <c r="J445" s="2">
        <v>45060.36478009259</v>
      </c>
      <c r="K445" t="s">
        <v>847</v>
      </c>
      <c r="L445">
        <v>0</v>
      </c>
      <c r="M445" t="s">
        <v>980</v>
      </c>
      <c r="N445" t="s">
        <v>990</v>
      </c>
      <c r="O445" t="s">
        <v>1020</v>
      </c>
      <c r="P445" t="s">
        <v>1029</v>
      </c>
      <c r="Q445" t="s">
        <v>1037</v>
      </c>
      <c r="R445" t="s">
        <v>980</v>
      </c>
      <c r="S445">
        <v>1</v>
      </c>
      <c r="T445">
        <v>1</v>
      </c>
      <c r="U445">
        <v>0</v>
      </c>
      <c r="V445" t="s">
        <v>1039</v>
      </c>
      <c r="W445">
        <v>0</v>
      </c>
      <c r="X445">
        <v>89</v>
      </c>
      <c r="Y445">
        <v>3.74</v>
      </c>
      <c r="Z445">
        <v>3.74</v>
      </c>
      <c r="AA445">
        <v>0</v>
      </c>
      <c r="AB445">
        <v>1</v>
      </c>
      <c r="AC445">
        <v>0</v>
      </c>
      <c r="AD445">
        <v>0</v>
      </c>
      <c r="AE445" t="s">
        <v>1051</v>
      </c>
      <c r="AF445">
        <v>0</v>
      </c>
      <c r="AG445">
        <v>0</v>
      </c>
      <c r="AI445">
        <v>1</v>
      </c>
      <c r="AJ445" t="s">
        <v>1061</v>
      </c>
      <c r="AK445">
        <v>2023</v>
      </c>
      <c r="AL445">
        <v>1</v>
      </c>
      <c r="AM445" t="s">
        <v>1098</v>
      </c>
      <c r="AN445">
        <v>11</v>
      </c>
      <c r="AP445">
        <v>0</v>
      </c>
      <c r="AQ445">
        <v>1</v>
      </c>
      <c r="AR445">
        <v>0</v>
      </c>
      <c r="AS445">
        <v>1</v>
      </c>
      <c r="AT445" t="s">
        <v>1102</v>
      </c>
      <c r="AU445">
        <v>1</v>
      </c>
      <c r="AV445">
        <v>1</v>
      </c>
      <c r="AW445" t="s">
        <v>1106</v>
      </c>
      <c r="AX445">
        <v>1</v>
      </c>
      <c r="AY445">
        <v>0</v>
      </c>
    </row>
    <row r="446" spans="1:53">
      <c r="A446" t="s">
        <v>56</v>
      </c>
      <c r="B446" t="s">
        <v>356</v>
      </c>
      <c r="C446" s="2">
        <v>45061.38180555555</v>
      </c>
      <c r="D446" t="s">
        <v>494</v>
      </c>
      <c r="E446">
        <v>0</v>
      </c>
      <c r="F446">
        <v>0</v>
      </c>
      <c r="G446">
        <v>1</v>
      </c>
      <c r="H446" t="s">
        <v>512</v>
      </c>
      <c r="I446">
        <v>1</v>
      </c>
      <c r="J446" s="2">
        <v>45061.38180555555</v>
      </c>
      <c r="K446" t="s">
        <v>847</v>
      </c>
      <c r="L446">
        <v>0</v>
      </c>
      <c r="M446" t="s">
        <v>980</v>
      </c>
      <c r="N446" t="s">
        <v>990</v>
      </c>
      <c r="O446" t="s">
        <v>1020</v>
      </c>
      <c r="P446" t="s">
        <v>1029</v>
      </c>
      <c r="Q446" t="s">
        <v>1037</v>
      </c>
      <c r="R446" t="s">
        <v>980</v>
      </c>
      <c r="S446">
        <v>1</v>
      </c>
      <c r="T446">
        <v>1</v>
      </c>
      <c r="U446">
        <v>0</v>
      </c>
      <c r="V446" t="s">
        <v>1042</v>
      </c>
      <c r="W446">
        <v>0</v>
      </c>
      <c r="X446">
        <v>24</v>
      </c>
      <c r="Y446">
        <v>1.02</v>
      </c>
      <c r="Z446">
        <v>4.76</v>
      </c>
      <c r="AA446">
        <v>0</v>
      </c>
      <c r="AB446">
        <v>1</v>
      </c>
      <c r="AC446">
        <v>0</v>
      </c>
      <c r="AD446">
        <v>0</v>
      </c>
      <c r="AE446" t="s">
        <v>1052</v>
      </c>
      <c r="AF446">
        <v>0</v>
      </c>
      <c r="AG446">
        <v>0</v>
      </c>
      <c r="AI446">
        <v>1</v>
      </c>
      <c r="AJ446" t="s">
        <v>1067</v>
      </c>
      <c r="AK446">
        <v>2023</v>
      </c>
      <c r="AL446">
        <v>3</v>
      </c>
      <c r="AM446" t="s">
        <v>1054</v>
      </c>
      <c r="AN446">
        <v>7</v>
      </c>
      <c r="AP446">
        <v>0</v>
      </c>
      <c r="AQ446">
        <v>1</v>
      </c>
      <c r="AR446">
        <v>0</v>
      </c>
      <c r="AS446">
        <v>1</v>
      </c>
      <c r="AT446" t="s">
        <v>1102</v>
      </c>
      <c r="AU446">
        <v>2</v>
      </c>
      <c r="AV446">
        <v>1</v>
      </c>
      <c r="AW446" t="s">
        <v>1106</v>
      </c>
      <c r="AX446">
        <v>1</v>
      </c>
      <c r="AY446">
        <v>0</v>
      </c>
    </row>
    <row r="447" spans="1:53">
      <c r="A447" t="s">
        <v>54</v>
      </c>
      <c r="B447" t="s">
        <v>356</v>
      </c>
      <c r="C447" s="2">
        <v>45150.48351851852</v>
      </c>
      <c r="D447" t="s">
        <v>487</v>
      </c>
      <c r="E447">
        <v>0</v>
      </c>
      <c r="F447">
        <v>0</v>
      </c>
      <c r="G447">
        <v>1</v>
      </c>
      <c r="H447" t="s">
        <v>512</v>
      </c>
      <c r="J447" s="2">
        <v>45150.48351851852</v>
      </c>
      <c r="K447" t="s">
        <v>847</v>
      </c>
      <c r="L447">
        <v>0</v>
      </c>
      <c r="M447" t="s">
        <v>980</v>
      </c>
      <c r="N447" t="s">
        <v>990</v>
      </c>
      <c r="O447" t="s">
        <v>1020</v>
      </c>
      <c r="P447" t="s">
        <v>1029</v>
      </c>
      <c r="Q447" t="s">
        <v>1037</v>
      </c>
      <c r="R447" t="s">
        <v>980</v>
      </c>
      <c r="S447">
        <v>1</v>
      </c>
      <c r="T447">
        <v>1</v>
      </c>
      <c r="U447">
        <v>0</v>
      </c>
      <c r="V447" t="s">
        <v>487</v>
      </c>
      <c r="W447">
        <v>0</v>
      </c>
      <c r="X447">
        <v>114</v>
      </c>
      <c r="Y447">
        <v>4.77</v>
      </c>
      <c r="Z447">
        <v>93.86</v>
      </c>
      <c r="AA447">
        <v>0</v>
      </c>
      <c r="AB447">
        <v>1</v>
      </c>
      <c r="AC447">
        <v>0</v>
      </c>
      <c r="AD447">
        <v>0</v>
      </c>
      <c r="AE447" t="s">
        <v>1050</v>
      </c>
      <c r="AF447">
        <v>0</v>
      </c>
      <c r="AG447">
        <v>0</v>
      </c>
      <c r="AI447">
        <v>1</v>
      </c>
      <c r="AJ447" t="s">
        <v>1060</v>
      </c>
      <c r="AK447">
        <v>2023</v>
      </c>
      <c r="AP447">
        <v>0</v>
      </c>
      <c r="AQ447">
        <v>1</v>
      </c>
      <c r="AR447">
        <v>0</v>
      </c>
      <c r="AS447">
        <v>1</v>
      </c>
      <c r="AT447" t="s">
        <v>1102</v>
      </c>
      <c r="AU447">
        <v>0</v>
      </c>
      <c r="AV447">
        <v>1</v>
      </c>
      <c r="AW447" t="s">
        <v>1106</v>
      </c>
      <c r="AX447">
        <v>1</v>
      </c>
      <c r="AY447">
        <v>0</v>
      </c>
    </row>
    <row r="448" spans="1:53">
      <c r="A448" t="s">
        <v>55</v>
      </c>
      <c r="B448" t="s">
        <v>356</v>
      </c>
      <c r="C448" s="2">
        <v>45152.46913194445</v>
      </c>
      <c r="D448" t="s">
        <v>489</v>
      </c>
      <c r="E448">
        <v>0</v>
      </c>
      <c r="F448">
        <v>0</v>
      </c>
      <c r="G448">
        <v>1</v>
      </c>
      <c r="H448" t="s">
        <v>512</v>
      </c>
      <c r="I448">
        <v>1</v>
      </c>
      <c r="J448" s="2">
        <v>45152.46913194445</v>
      </c>
      <c r="K448" t="s">
        <v>847</v>
      </c>
      <c r="L448">
        <v>1</v>
      </c>
      <c r="M448" t="s">
        <v>980</v>
      </c>
      <c r="N448" t="s">
        <v>990</v>
      </c>
      <c r="O448" t="s">
        <v>1020</v>
      </c>
      <c r="P448" t="s">
        <v>1029</v>
      </c>
      <c r="Q448" t="s">
        <v>1037</v>
      </c>
      <c r="R448" t="s">
        <v>980</v>
      </c>
      <c r="S448">
        <v>1</v>
      </c>
      <c r="T448">
        <v>1</v>
      </c>
      <c r="U448">
        <v>0</v>
      </c>
      <c r="V448" t="s">
        <v>1040</v>
      </c>
      <c r="W448">
        <v>1</v>
      </c>
      <c r="X448">
        <v>47</v>
      </c>
      <c r="Y448">
        <v>1.99</v>
      </c>
      <c r="Z448">
        <v>95.85000000000001</v>
      </c>
      <c r="AA448">
        <v>0</v>
      </c>
      <c r="AB448">
        <v>1</v>
      </c>
      <c r="AC448">
        <v>0</v>
      </c>
      <c r="AD448">
        <v>0</v>
      </c>
      <c r="AE448" t="s">
        <v>1051</v>
      </c>
      <c r="AF448">
        <v>0</v>
      </c>
      <c r="AG448">
        <v>0</v>
      </c>
      <c r="AI448">
        <v>1</v>
      </c>
      <c r="AJ448" t="s">
        <v>1063</v>
      </c>
      <c r="AK448">
        <v>2023</v>
      </c>
      <c r="AL448">
        <v>2</v>
      </c>
      <c r="AM448" t="s">
        <v>1098</v>
      </c>
      <c r="AN448">
        <v>11</v>
      </c>
      <c r="AP448">
        <v>0</v>
      </c>
      <c r="AQ448">
        <v>1</v>
      </c>
      <c r="AR448">
        <v>0</v>
      </c>
      <c r="AS448">
        <v>1</v>
      </c>
      <c r="AT448" t="s">
        <v>1102</v>
      </c>
      <c r="AU448">
        <v>11</v>
      </c>
      <c r="AV448">
        <v>0</v>
      </c>
      <c r="AW448" t="s">
        <v>1106</v>
      </c>
      <c r="AX448">
        <v>1</v>
      </c>
      <c r="AY448">
        <v>0</v>
      </c>
    </row>
    <row r="449" spans="1:53">
      <c r="A449" t="s">
        <v>56</v>
      </c>
      <c r="B449" t="s">
        <v>357</v>
      </c>
      <c r="C449" s="2">
        <v>44594.50135416666</v>
      </c>
      <c r="D449" t="s">
        <v>503</v>
      </c>
      <c r="E449">
        <v>0</v>
      </c>
      <c r="F449">
        <v>0</v>
      </c>
      <c r="G449">
        <v>1</v>
      </c>
      <c r="H449" t="s">
        <v>544</v>
      </c>
      <c r="I449">
        <v>1</v>
      </c>
      <c r="J449" s="2">
        <v>44594.50135416666</v>
      </c>
      <c r="K449" t="s">
        <v>848</v>
      </c>
      <c r="L449">
        <v>0</v>
      </c>
      <c r="M449" t="s">
        <v>980</v>
      </c>
      <c r="N449" t="s">
        <v>1002</v>
      </c>
      <c r="O449" t="s">
        <v>1018</v>
      </c>
      <c r="P449" t="s">
        <v>1035</v>
      </c>
      <c r="Q449" t="s">
        <v>1036</v>
      </c>
      <c r="R449" t="s">
        <v>980</v>
      </c>
      <c r="S449">
        <v>1</v>
      </c>
      <c r="T449">
        <v>1</v>
      </c>
      <c r="U449">
        <v>0</v>
      </c>
      <c r="V449" t="s">
        <v>1047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1</v>
      </c>
      <c r="AC449">
        <v>0</v>
      </c>
      <c r="AD449">
        <v>0</v>
      </c>
      <c r="AE449" t="s">
        <v>1051</v>
      </c>
      <c r="AF449">
        <v>0</v>
      </c>
      <c r="AG449">
        <v>0</v>
      </c>
      <c r="AI449">
        <v>1</v>
      </c>
      <c r="AJ449" t="s">
        <v>1090</v>
      </c>
      <c r="AK449">
        <v>2022</v>
      </c>
      <c r="AP449">
        <v>0</v>
      </c>
      <c r="AQ449">
        <v>1</v>
      </c>
      <c r="AR449">
        <v>0</v>
      </c>
      <c r="AS449">
        <v>0</v>
      </c>
      <c r="AU449">
        <v>8</v>
      </c>
      <c r="AV449">
        <v>0</v>
      </c>
      <c r="AW449" t="s">
        <v>1106</v>
      </c>
      <c r="AX449">
        <v>1</v>
      </c>
      <c r="AY449">
        <v>0</v>
      </c>
      <c r="BA449" t="s">
        <v>1109</v>
      </c>
    </row>
    <row r="450" spans="1:53">
      <c r="A450" t="s">
        <v>56</v>
      </c>
      <c r="B450" t="s">
        <v>357</v>
      </c>
      <c r="C450" s="2">
        <v>44594.50153935186</v>
      </c>
      <c r="D450" t="s">
        <v>487</v>
      </c>
      <c r="E450">
        <v>0</v>
      </c>
      <c r="F450">
        <v>0</v>
      </c>
      <c r="G450">
        <v>1</v>
      </c>
      <c r="H450" t="s">
        <v>544</v>
      </c>
      <c r="I450">
        <v>1</v>
      </c>
      <c r="J450" s="2">
        <v>44594.50153935186</v>
      </c>
      <c r="K450" t="s">
        <v>848</v>
      </c>
      <c r="L450">
        <v>0</v>
      </c>
      <c r="M450" t="s">
        <v>980</v>
      </c>
      <c r="N450" t="s">
        <v>1002</v>
      </c>
      <c r="O450" t="s">
        <v>1018</v>
      </c>
      <c r="P450" t="s">
        <v>1035</v>
      </c>
      <c r="Q450" t="s">
        <v>1036</v>
      </c>
      <c r="R450" t="s">
        <v>980</v>
      </c>
      <c r="S450">
        <v>1</v>
      </c>
      <c r="T450">
        <v>1</v>
      </c>
      <c r="U450">
        <v>0</v>
      </c>
      <c r="V450" t="s">
        <v>487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1</v>
      </c>
      <c r="AC450">
        <v>0</v>
      </c>
      <c r="AD450">
        <v>0</v>
      </c>
      <c r="AE450" t="s">
        <v>1057</v>
      </c>
      <c r="AF450">
        <v>0</v>
      </c>
      <c r="AG450">
        <v>0</v>
      </c>
      <c r="AI450">
        <v>1</v>
      </c>
      <c r="AJ450" t="s">
        <v>1091</v>
      </c>
      <c r="AK450">
        <v>2022</v>
      </c>
      <c r="AP450">
        <v>0</v>
      </c>
      <c r="AQ450">
        <v>1</v>
      </c>
      <c r="AR450">
        <v>0</v>
      </c>
      <c r="AS450">
        <v>0</v>
      </c>
      <c r="AU450">
        <v>0</v>
      </c>
      <c r="AV450">
        <v>1</v>
      </c>
      <c r="AW450" t="s">
        <v>1106</v>
      </c>
      <c r="AX450">
        <v>1</v>
      </c>
      <c r="AY450">
        <v>0</v>
      </c>
      <c r="BA450" t="s">
        <v>1109</v>
      </c>
    </row>
    <row r="451" spans="1:53">
      <c r="A451" t="s">
        <v>59</v>
      </c>
      <c r="B451" t="s">
        <v>357</v>
      </c>
      <c r="C451" s="2">
        <v>44839.53195601852</v>
      </c>
      <c r="D451" t="s">
        <v>494</v>
      </c>
      <c r="E451">
        <v>0</v>
      </c>
      <c r="F451">
        <v>0</v>
      </c>
      <c r="G451">
        <v>1</v>
      </c>
      <c r="H451" t="s">
        <v>544</v>
      </c>
      <c r="J451" s="2">
        <v>44839.53195601852</v>
      </c>
      <c r="K451" t="s">
        <v>848</v>
      </c>
      <c r="L451">
        <v>0</v>
      </c>
      <c r="M451" t="s">
        <v>980</v>
      </c>
      <c r="N451" t="s">
        <v>1002</v>
      </c>
      <c r="O451" t="s">
        <v>1018</v>
      </c>
      <c r="P451" t="s">
        <v>1035</v>
      </c>
      <c r="Q451" t="s">
        <v>1036</v>
      </c>
      <c r="R451" t="s">
        <v>980</v>
      </c>
      <c r="S451">
        <v>1</v>
      </c>
      <c r="T451">
        <v>1</v>
      </c>
      <c r="U451">
        <v>0</v>
      </c>
      <c r="V451" t="s">
        <v>1042</v>
      </c>
      <c r="W451">
        <v>0</v>
      </c>
      <c r="X451">
        <v>2538</v>
      </c>
      <c r="Y451">
        <v>105.77</v>
      </c>
      <c r="Z451">
        <v>245.02</v>
      </c>
      <c r="AA451">
        <v>0</v>
      </c>
      <c r="AB451">
        <v>1</v>
      </c>
      <c r="AC451">
        <v>0</v>
      </c>
      <c r="AD451">
        <v>0</v>
      </c>
      <c r="AE451" t="s">
        <v>1050</v>
      </c>
      <c r="AF451">
        <v>0</v>
      </c>
      <c r="AG451">
        <v>0</v>
      </c>
      <c r="AI451">
        <v>1</v>
      </c>
      <c r="AJ451" t="s">
        <v>1071</v>
      </c>
      <c r="AK451">
        <v>2022</v>
      </c>
      <c r="AP451">
        <v>0</v>
      </c>
      <c r="AQ451">
        <v>1</v>
      </c>
      <c r="AR451">
        <v>0</v>
      </c>
      <c r="AS451">
        <v>1</v>
      </c>
      <c r="AT451" t="s">
        <v>1102</v>
      </c>
      <c r="AU451">
        <v>2</v>
      </c>
      <c r="AV451">
        <v>1</v>
      </c>
      <c r="AW451" t="s">
        <v>1106</v>
      </c>
      <c r="AX451">
        <v>1</v>
      </c>
      <c r="AY451">
        <v>0</v>
      </c>
      <c r="BA451" t="s">
        <v>1109</v>
      </c>
    </row>
    <row r="452" spans="1:53">
      <c r="A452" t="s">
        <v>64</v>
      </c>
      <c r="B452" t="s">
        <v>357</v>
      </c>
      <c r="C452" s="2">
        <v>44873.49109953704</v>
      </c>
      <c r="D452" t="s">
        <v>488</v>
      </c>
      <c r="E452">
        <v>0</v>
      </c>
      <c r="F452">
        <v>0</v>
      </c>
      <c r="G452">
        <v>1</v>
      </c>
      <c r="H452" t="s">
        <v>544</v>
      </c>
      <c r="J452" s="2">
        <v>44873.49109953704</v>
      </c>
      <c r="K452" t="s">
        <v>848</v>
      </c>
      <c r="L452">
        <v>0</v>
      </c>
      <c r="M452" t="s">
        <v>980</v>
      </c>
      <c r="N452" t="s">
        <v>1002</v>
      </c>
      <c r="O452" t="s">
        <v>1018</v>
      </c>
      <c r="P452" t="s">
        <v>1035</v>
      </c>
      <c r="Q452" t="s">
        <v>1036</v>
      </c>
      <c r="R452" t="s">
        <v>980</v>
      </c>
      <c r="S452">
        <v>1</v>
      </c>
      <c r="T452">
        <v>1</v>
      </c>
      <c r="U452">
        <v>0</v>
      </c>
      <c r="V452" t="s">
        <v>1039</v>
      </c>
      <c r="W452">
        <v>0</v>
      </c>
      <c r="X452">
        <v>449</v>
      </c>
      <c r="Y452">
        <v>18.75</v>
      </c>
      <c r="Z452">
        <v>278.98</v>
      </c>
      <c r="AA452">
        <v>0</v>
      </c>
      <c r="AB452">
        <v>1</v>
      </c>
      <c r="AC452">
        <v>0</v>
      </c>
      <c r="AD452">
        <v>0</v>
      </c>
      <c r="AE452" t="s">
        <v>1050</v>
      </c>
      <c r="AF452">
        <v>0</v>
      </c>
      <c r="AG452">
        <v>0</v>
      </c>
      <c r="AI452">
        <v>1</v>
      </c>
      <c r="AJ452" t="s">
        <v>1074</v>
      </c>
      <c r="AK452">
        <v>2022</v>
      </c>
      <c r="AP452">
        <v>0</v>
      </c>
      <c r="AQ452">
        <v>1</v>
      </c>
      <c r="AR452">
        <v>0</v>
      </c>
      <c r="AS452">
        <v>1</v>
      </c>
      <c r="AT452" t="s">
        <v>1102</v>
      </c>
      <c r="AU452">
        <v>1</v>
      </c>
      <c r="AV452">
        <v>1</v>
      </c>
      <c r="AW452" t="s">
        <v>1106</v>
      </c>
      <c r="AX452">
        <v>1</v>
      </c>
      <c r="AY452">
        <v>0</v>
      </c>
      <c r="BA452" t="s">
        <v>1109</v>
      </c>
    </row>
    <row r="453" spans="1:53">
      <c r="A453" t="s">
        <v>64</v>
      </c>
      <c r="B453" t="s">
        <v>357</v>
      </c>
      <c r="C453" s="2">
        <v>44873.50164351852</v>
      </c>
      <c r="D453" t="s">
        <v>496</v>
      </c>
      <c r="E453">
        <v>0</v>
      </c>
      <c r="F453">
        <v>0</v>
      </c>
      <c r="G453">
        <v>1</v>
      </c>
      <c r="H453" t="s">
        <v>544</v>
      </c>
      <c r="J453" s="2">
        <v>44873.50164351852</v>
      </c>
      <c r="K453" t="s">
        <v>848</v>
      </c>
      <c r="L453">
        <v>0</v>
      </c>
      <c r="M453" t="s">
        <v>980</v>
      </c>
      <c r="N453" t="s">
        <v>1002</v>
      </c>
      <c r="O453" t="s">
        <v>1018</v>
      </c>
      <c r="P453" t="s">
        <v>1035</v>
      </c>
      <c r="Q453" t="s">
        <v>1036</v>
      </c>
      <c r="R453" t="s">
        <v>980</v>
      </c>
      <c r="S453">
        <v>1</v>
      </c>
      <c r="T453">
        <v>1</v>
      </c>
      <c r="U453">
        <v>0</v>
      </c>
      <c r="V453" t="s">
        <v>1043</v>
      </c>
      <c r="W453">
        <v>0</v>
      </c>
      <c r="X453">
        <v>0</v>
      </c>
      <c r="Y453">
        <v>0.01</v>
      </c>
      <c r="Z453">
        <v>278.99</v>
      </c>
      <c r="AA453">
        <v>0</v>
      </c>
      <c r="AB453">
        <v>1</v>
      </c>
      <c r="AC453">
        <v>0</v>
      </c>
      <c r="AD453">
        <v>0</v>
      </c>
      <c r="AE453" t="s">
        <v>1052</v>
      </c>
      <c r="AF453">
        <v>0</v>
      </c>
      <c r="AG453">
        <v>0</v>
      </c>
      <c r="AI453">
        <v>1</v>
      </c>
      <c r="AJ453" t="s">
        <v>1087</v>
      </c>
      <c r="AK453">
        <v>2022</v>
      </c>
      <c r="AP453">
        <v>0</v>
      </c>
      <c r="AQ453">
        <v>1</v>
      </c>
      <c r="AR453">
        <v>0</v>
      </c>
      <c r="AS453">
        <v>1</v>
      </c>
      <c r="AT453" t="s">
        <v>1102</v>
      </c>
      <c r="AU453">
        <v>4</v>
      </c>
      <c r="AV453">
        <v>1</v>
      </c>
      <c r="AW453" t="s">
        <v>1106</v>
      </c>
      <c r="AX453">
        <v>1</v>
      </c>
      <c r="AY453">
        <v>0</v>
      </c>
      <c r="BA453" t="s">
        <v>1109</v>
      </c>
    </row>
    <row r="454" spans="1:53">
      <c r="A454" t="s">
        <v>53</v>
      </c>
      <c r="B454" t="s">
        <v>357</v>
      </c>
      <c r="C454" s="2">
        <v>45058.7205787037</v>
      </c>
      <c r="D454" t="s">
        <v>500</v>
      </c>
      <c r="E454">
        <v>0</v>
      </c>
      <c r="F454">
        <v>0</v>
      </c>
      <c r="G454">
        <v>1</v>
      </c>
      <c r="H454" t="s">
        <v>544</v>
      </c>
      <c r="I454">
        <v>1</v>
      </c>
      <c r="J454" s="2">
        <v>45058.7205787037</v>
      </c>
      <c r="K454" t="s">
        <v>848</v>
      </c>
      <c r="L454">
        <v>0</v>
      </c>
      <c r="M454" t="s">
        <v>980</v>
      </c>
      <c r="N454" t="s">
        <v>1002</v>
      </c>
      <c r="O454" t="s">
        <v>1018</v>
      </c>
      <c r="P454" t="s">
        <v>1035</v>
      </c>
      <c r="Q454" t="s">
        <v>1036</v>
      </c>
      <c r="R454" t="s">
        <v>980</v>
      </c>
      <c r="S454">
        <v>1</v>
      </c>
      <c r="T454">
        <v>1</v>
      </c>
      <c r="U454">
        <v>0</v>
      </c>
      <c r="V454" t="s">
        <v>1045</v>
      </c>
      <c r="W454">
        <v>0</v>
      </c>
      <c r="X454">
        <v>4445</v>
      </c>
      <c r="Y454">
        <v>185.21</v>
      </c>
      <c r="Z454">
        <v>464.2</v>
      </c>
      <c r="AA454">
        <v>0</v>
      </c>
      <c r="AB454">
        <v>1</v>
      </c>
      <c r="AC454">
        <v>0</v>
      </c>
      <c r="AD454">
        <v>1</v>
      </c>
      <c r="AE454" t="s">
        <v>1050</v>
      </c>
      <c r="AF454">
        <v>0</v>
      </c>
      <c r="AG454">
        <v>0</v>
      </c>
      <c r="AI454">
        <v>1</v>
      </c>
      <c r="AJ454" t="s">
        <v>1092</v>
      </c>
      <c r="AK454">
        <v>2022</v>
      </c>
      <c r="AP454">
        <v>0</v>
      </c>
      <c r="AQ454">
        <v>1</v>
      </c>
      <c r="AR454">
        <v>0</v>
      </c>
      <c r="AS454">
        <v>1</v>
      </c>
      <c r="AT454" t="s">
        <v>1102</v>
      </c>
      <c r="AU454">
        <v>9</v>
      </c>
      <c r="AV454">
        <v>0</v>
      </c>
      <c r="AW454" t="s">
        <v>1106</v>
      </c>
      <c r="AX454">
        <v>1</v>
      </c>
      <c r="AY454">
        <v>0</v>
      </c>
      <c r="BA454" t="s">
        <v>1109</v>
      </c>
    </row>
    <row r="455" spans="1:53">
      <c r="A455" t="s">
        <v>53</v>
      </c>
      <c r="B455" t="s">
        <v>357</v>
      </c>
      <c r="C455" s="2">
        <v>45119.51158564815</v>
      </c>
      <c r="D455" t="s">
        <v>489</v>
      </c>
      <c r="E455">
        <v>0</v>
      </c>
      <c r="F455">
        <v>0</v>
      </c>
      <c r="G455">
        <v>1</v>
      </c>
      <c r="H455" t="s">
        <v>544</v>
      </c>
      <c r="I455">
        <v>1</v>
      </c>
      <c r="J455" s="2">
        <v>45119.51158564815</v>
      </c>
      <c r="K455" t="s">
        <v>848</v>
      </c>
      <c r="L455">
        <v>1</v>
      </c>
      <c r="M455" t="s">
        <v>980</v>
      </c>
      <c r="N455" t="s">
        <v>1002</v>
      </c>
      <c r="O455" t="s">
        <v>1018</v>
      </c>
      <c r="P455" t="s">
        <v>1035</v>
      </c>
      <c r="Q455" t="s">
        <v>1036</v>
      </c>
      <c r="R455" t="s">
        <v>980</v>
      </c>
      <c r="S455">
        <v>1</v>
      </c>
      <c r="T455">
        <v>1</v>
      </c>
      <c r="U455">
        <v>0</v>
      </c>
      <c r="V455" t="s">
        <v>1040</v>
      </c>
      <c r="W455">
        <v>1</v>
      </c>
      <c r="X455">
        <v>1387</v>
      </c>
      <c r="Y455">
        <v>57.83</v>
      </c>
      <c r="Z455">
        <v>524.99</v>
      </c>
      <c r="AA455">
        <v>0</v>
      </c>
      <c r="AB455">
        <v>1</v>
      </c>
      <c r="AC455">
        <v>0</v>
      </c>
      <c r="AD455">
        <v>0</v>
      </c>
      <c r="AE455" t="s">
        <v>1050</v>
      </c>
      <c r="AF455">
        <v>0</v>
      </c>
      <c r="AG455">
        <v>0</v>
      </c>
      <c r="AI455">
        <v>1</v>
      </c>
      <c r="AJ455" t="s">
        <v>1072</v>
      </c>
      <c r="AK455">
        <v>2022</v>
      </c>
      <c r="AP455">
        <v>0</v>
      </c>
      <c r="AQ455">
        <v>1</v>
      </c>
      <c r="AR455">
        <v>0</v>
      </c>
      <c r="AS455">
        <v>1</v>
      </c>
      <c r="AT455" t="s">
        <v>1102</v>
      </c>
      <c r="AU455">
        <v>11</v>
      </c>
      <c r="AV455">
        <v>0</v>
      </c>
      <c r="AW455" t="s">
        <v>1106</v>
      </c>
      <c r="AX455">
        <v>1</v>
      </c>
      <c r="AY455">
        <v>0</v>
      </c>
      <c r="BA455" t="s">
        <v>1109</v>
      </c>
    </row>
    <row r="456" spans="1:53">
      <c r="A456" t="s">
        <v>54</v>
      </c>
      <c r="B456" t="s">
        <v>358</v>
      </c>
      <c r="C456" s="2">
        <v>45132.52561342593</v>
      </c>
      <c r="D456" t="s">
        <v>487</v>
      </c>
      <c r="E456">
        <v>0</v>
      </c>
      <c r="F456">
        <v>0</v>
      </c>
      <c r="G456">
        <v>1</v>
      </c>
      <c r="H456" t="s">
        <v>508</v>
      </c>
      <c r="J456" s="2">
        <v>45132.52214120371</v>
      </c>
      <c r="K456" t="s">
        <v>849</v>
      </c>
      <c r="L456">
        <v>0</v>
      </c>
      <c r="M456" t="s">
        <v>979</v>
      </c>
      <c r="N456" t="s">
        <v>991</v>
      </c>
      <c r="O456" t="s">
        <v>1019</v>
      </c>
      <c r="P456" t="s">
        <v>1020</v>
      </c>
      <c r="R456" t="s">
        <v>979</v>
      </c>
      <c r="S456">
        <v>1</v>
      </c>
      <c r="T456">
        <v>0</v>
      </c>
      <c r="U456">
        <v>0</v>
      </c>
      <c r="V456" t="s">
        <v>487</v>
      </c>
      <c r="W456">
        <v>1</v>
      </c>
      <c r="X456">
        <v>0</v>
      </c>
      <c r="Y456">
        <v>0</v>
      </c>
      <c r="Z456">
        <v>0</v>
      </c>
      <c r="AA456">
        <v>0</v>
      </c>
      <c r="AB456">
        <v>1</v>
      </c>
      <c r="AC456">
        <v>0</v>
      </c>
      <c r="AD456">
        <v>0</v>
      </c>
      <c r="AF456">
        <v>1</v>
      </c>
      <c r="AG456">
        <v>0</v>
      </c>
      <c r="AI456">
        <v>0</v>
      </c>
      <c r="AJ456">
        <f>=&gt; applied</f>
        <v>0</v>
      </c>
      <c r="AK456">
        <v>2023</v>
      </c>
      <c r="AP456">
        <v>0</v>
      </c>
      <c r="AQ456">
        <v>0</v>
      </c>
      <c r="AR456">
        <v>1</v>
      </c>
      <c r="AS456">
        <v>0</v>
      </c>
      <c r="AW456" t="s">
        <v>1106</v>
      </c>
      <c r="AX456">
        <v>1</v>
      </c>
      <c r="AY456">
        <v>0</v>
      </c>
    </row>
    <row r="457" spans="1:53">
      <c r="A457" t="s">
        <v>54</v>
      </c>
      <c r="B457" t="s">
        <v>359</v>
      </c>
      <c r="C457" s="2">
        <v>45093.60069444445</v>
      </c>
      <c r="D457" t="s">
        <v>487</v>
      </c>
      <c r="E457">
        <v>0</v>
      </c>
      <c r="F457">
        <v>0</v>
      </c>
      <c r="G457">
        <v>1</v>
      </c>
      <c r="H457" t="s">
        <v>508</v>
      </c>
      <c r="J457" s="2">
        <v>45093.59722222222</v>
      </c>
      <c r="K457" t="s">
        <v>850</v>
      </c>
      <c r="L457">
        <v>0</v>
      </c>
      <c r="M457" t="s">
        <v>979</v>
      </c>
      <c r="N457" t="s">
        <v>991</v>
      </c>
      <c r="O457" t="s">
        <v>1019</v>
      </c>
      <c r="P457" t="s">
        <v>1020</v>
      </c>
      <c r="R457" t="s">
        <v>979</v>
      </c>
      <c r="S457">
        <v>1</v>
      </c>
      <c r="T457">
        <v>0</v>
      </c>
      <c r="U457">
        <v>0</v>
      </c>
      <c r="V457" t="s">
        <v>487</v>
      </c>
      <c r="W457">
        <v>1</v>
      </c>
      <c r="X457">
        <v>0</v>
      </c>
      <c r="Y457">
        <v>0</v>
      </c>
      <c r="Z457">
        <v>0</v>
      </c>
      <c r="AA457">
        <v>0</v>
      </c>
      <c r="AB457">
        <v>1</v>
      </c>
      <c r="AC457">
        <v>0</v>
      </c>
      <c r="AD457">
        <v>0</v>
      </c>
      <c r="AF457">
        <v>1</v>
      </c>
      <c r="AG457">
        <v>0</v>
      </c>
      <c r="AI457">
        <v>0</v>
      </c>
      <c r="AJ457">
        <f>=&gt; applied</f>
        <v>0</v>
      </c>
      <c r="AK457">
        <v>2023</v>
      </c>
      <c r="AP457">
        <v>0</v>
      </c>
      <c r="AQ457">
        <v>0</v>
      </c>
      <c r="AR457">
        <v>1</v>
      </c>
      <c r="AS457">
        <v>0</v>
      </c>
      <c r="AW457" t="s">
        <v>1106</v>
      </c>
      <c r="AX457">
        <v>1</v>
      </c>
      <c r="AY457">
        <v>0</v>
      </c>
    </row>
    <row r="458" spans="1:53">
      <c r="A458" t="s">
        <v>54</v>
      </c>
      <c r="B458" t="s">
        <v>360</v>
      </c>
      <c r="C458" s="2">
        <v>45057.71118055555</v>
      </c>
      <c r="D458" t="s">
        <v>487</v>
      </c>
      <c r="E458">
        <v>0</v>
      </c>
      <c r="F458">
        <v>0</v>
      </c>
      <c r="G458">
        <v>1</v>
      </c>
      <c r="H458" t="s">
        <v>507</v>
      </c>
      <c r="J458" s="2">
        <v>45057.71118055555</v>
      </c>
      <c r="K458" t="s">
        <v>851</v>
      </c>
      <c r="L458">
        <v>0</v>
      </c>
      <c r="M458" t="s">
        <v>980</v>
      </c>
      <c r="N458" t="s">
        <v>990</v>
      </c>
      <c r="O458" t="s">
        <v>1018</v>
      </c>
      <c r="P458" t="s">
        <v>1029</v>
      </c>
      <c r="Q458" t="s">
        <v>1036</v>
      </c>
      <c r="R458" t="s">
        <v>980</v>
      </c>
      <c r="S458">
        <v>1</v>
      </c>
      <c r="T458">
        <v>1</v>
      </c>
      <c r="U458">
        <v>0</v>
      </c>
      <c r="V458" t="s">
        <v>487</v>
      </c>
      <c r="W458">
        <v>0</v>
      </c>
      <c r="X458">
        <v>645</v>
      </c>
      <c r="Y458">
        <v>26.91</v>
      </c>
      <c r="Z458">
        <v>26.91</v>
      </c>
      <c r="AA458">
        <v>0</v>
      </c>
      <c r="AB458">
        <v>1</v>
      </c>
      <c r="AC458">
        <v>0</v>
      </c>
      <c r="AD458">
        <v>0</v>
      </c>
      <c r="AE458" t="s">
        <v>1051</v>
      </c>
      <c r="AF458">
        <v>0</v>
      </c>
      <c r="AG458">
        <v>0</v>
      </c>
      <c r="AI458">
        <v>1</v>
      </c>
      <c r="AJ458" t="s">
        <v>1070</v>
      </c>
      <c r="AK458">
        <v>2023</v>
      </c>
      <c r="AP458">
        <v>0</v>
      </c>
      <c r="AQ458">
        <v>1</v>
      </c>
      <c r="AR458">
        <v>1</v>
      </c>
      <c r="AS458">
        <v>1</v>
      </c>
      <c r="AT458" t="s">
        <v>1102</v>
      </c>
      <c r="AU458">
        <v>0</v>
      </c>
      <c r="AV458">
        <v>1</v>
      </c>
      <c r="AW458" t="s">
        <v>1107</v>
      </c>
      <c r="AX458">
        <v>0</v>
      </c>
      <c r="AY458">
        <v>0</v>
      </c>
    </row>
    <row r="459" spans="1:53">
      <c r="A459" t="s">
        <v>53</v>
      </c>
      <c r="B459" t="s">
        <v>360</v>
      </c>
      <c r="C459" s="2">
        <v>45113.65445601852</v>
      </c>
      <c r="D459" t="s">
        <v>488</v>
      </c>
      <c r="E459">
        <v>0</v>
      </c>
      <c r="F459">
        <v>0</v>
      </c>
      <c r="G459">
        <v>1</v>
      </c>
      <c r="H459" t="s">
        <v>507</v>
      </c>
      <c r="I459">
        <v>1</v>
      </c>
      <c r="J459" s="2">
        <v>45113.65445601852</v>
      </c>
      <c r="K459" t="s">
        <v>851</v>
      </c>
      <c r="L459">
        <v>0</v>
      </c>
      <c r="M459" t="s">
        <v>980</v>
      </c>
      <c r="N459" t="s">
        <v>990</v>
      </c>
      <c r="O459" t="s">
        <v>1018</v>
      </c>
      <c r="P459" t="s">
        <v>1029</v>
      </c>
      <c r="Q459" t="s">
        <v>1036</v>
      </c>
      <c r="R459" t="s">
        <v>980</v>
      </c>
      <c r="S459">
        <v>1</v>
      </c>
      <c r="T459">
        <v>1</v>
      </c>
      <c r="U459">
        <v>0</v>
      </c>
      <c r="V459" t="s">
        <v>1039</v>
      </c>
      <c r="W459">
        <v>0</v>
      </c>
      <c r="X459">
        <v>1320</v>
      </c>
      <c r="Y459">
        <v>55.04</v>
      </c>
      <c r="Z459">
        <v>82.84999999999999</v>
      </c>
      <c r="AA459">
        <v>0</v>
      </c>
      <c r="AB459">
        <v>1</v>
      </c>
      <c r="AC459">
        <v>0</v>
      </c>
      <c r="AD459">
        <v>0</v>
      </c>
      <c r="AE459" t="s">
        <v>1050</v>
      </c>
      <c r="AF459">
        <v>0</v>
      </c>
      <c r="AG459">
        <v>0</v>
      </c>
      <c r="AI459">
        <v>1</v>
      </c>
      <c r="AJ459" t="s">
        <v>1074</v>
      </c>
      <c r="AK459">
        <v>2023</v>
      </c>
      <c r="AP459">
        <v>0</v>
      </c>
      <c r="AQ459">
        <v>1</v>
      </c>
      <c r="AR459">
        <v>1</v>
      </c>
      <c r="AS459">
        <v>1</v>
      </c>
      <c r="AT459" t="s">
        <v>1102</v>
      </c>
      <c r="AU459">
        <v>1</v>
      </c>
      <c r="AV459">
        <v>1</v>
      </c>
      <c r="AW459" t="s">
        <v>1107</v>
      </c>
      <c r="AX459">
        <v>0</v>
      </c>
      <c r="AY459">
        <v>0</v>
      </c>
    </row>
    <row r="460" spans="1:53">
      <c r="A460" t="s">
        <v>53</v>
      </c>
      <c r="B460" t="s">
        <v>360</v>
      </c>
      <c r="C460" s="2">
        <v>45124.5112037037</v>
      </c>
      <c r="D460" t="s">
        <v>489</v>
      </c>
      <c r="E460">
        <v>0</v>
      </c>
      <c r="F460">
        <v>0</v>
      </c>
      <c r="G460">
        <v>1</v>
      </c>
      <c r="H460" t="s">
        <v>507</v>
      </c>
      <c r="I460">
        <v>1</v>
      </c>
      <c r="J460" s="2">
        <v>45124.5112037037</v>
      </c>
      <c r="K460" t="s">
        <v>851</v>
      </c>
      <c r="L460">
        <v>1</v>
      </c>
      <c r="M460" t="s">
        <v>980</v>
      </c>
      <c r="N460" t="s">
        <v>990</v>
      </c>
      <c r="O460" t="s">
        <v>1018</v>
      </c>
      <c r="P460" t="s">
        <v>1029</v>
      </c>
      <c r="Q460" t="s">
        <v>1036</v>
      </c>
      <c r="R460" t="s">
        <v>980</v>
      </c>
      <c r="S460">
        <v>1</v>
      </c>
      <c r="T460">
        <v>1</v>
      </c>
      <c r="U460">
        <v>0</v>
      </c>
      <c r="V460" t="s">
        <v>1040</v>
      </c>
      <c r="W460">
        <v>1</v>
      </c>
      <c r="X460">
        <v>260</v>
      </c>
      <c r="Y460">
        <v>10.86</v>
      </c>
      <c r="Z460">
        <v>93.71000000000001</v>
      </c>
      <c r="AA460">
        <v>0</v>
      </c>
      <c r="AB460">
        <v>1</v>
      </c>
      <c r="AC460">
        <v>0</v>
      </c>
      <c r="AD460">
        <v>0</v>
      </c>
      <c r="AE460" t="s">
        <v>1052</v>
      </c>
      <c r="AF460">
        <v>0</v>
      </c>
      <c r="AG460">
        <v>0</v>
      </c>
      <c r="AI460">
        <v>1</v>
      </c>
      <c r="AJ460" t="s">
        <v>1062</v>
      </c>
      <c r="AK460">
        <v>2023</v>
      </c>
      <c r="AP460">
        <v>0</v>
      </c>
      <c r="AQ460">
        <v>1</v>
      </c>
      <c r="AR460">
        <v>1</v>
      </c>
      <c r="AS460">
        <v>1</v>
      </c>
      <c r="AT460" t="s">
        <v>1102</v>
      </c>
      <c r="AU460">
        <v>11</v>
      </c>
      <c r="AV460">
        <v>0</v>
      </c>
      <c r="AW460" t="s">
        <v>1107</v>
      </c>
      <c r="AX460">
        <v>0</v>
      </c>
      <c r="AY460">
        <v>0</v>
      </c>
    </row>
    <row r="461" spans="1:53">
      <c r="A461" t="s">
        <v>54</v>
      </c>
      <c r="B461" t="s">
        <v>361</v>
      </c>
      <c r="C461" s="2">
        <v>45069.6937962963</v>
      </c>
      <c r="D461" t="s">
        <v>487</v>
      </c>
      <c r="E461">
        <v>0</v>
      </c>
      <c r="F461">
        <v>0</v>
      </c>
      <c r="G461">
        <v>1</v>
      </c>
      <c r="H461" t="s">
        <v>508</v>
      </c>
      <c r="J461" s="2">
        <v>45069.69032407407</v>
      </c>
      <c r="K461" t="s">
        <v>852</v>
      </c>
      <c r="L461">
        <v>0</v>
      </c>
      <c r="M461" t="s">
        <v>979</v>
      </c>
      <c r="N461" t="s">
        <v>991</v>
      </c>
      <c r="O461" t="s">
        <v>1019</v>
      </c>
      <c r="P461" t="s">
        <v>1020</v>
      </c>
      <c r="R461" t="s">
        <v>979</v>
      </c>
      <c r="S461">
        <v>1</v>
      </c>
      <c r="T461">
        <v>0</v>
      </c>
      <c r="U461">
        <v>0</v>
      </c>
      <c r="V461" t="s">
        <v>487</v>
      </c>
      <c r="W461">
        <v>1</v>
      </c>
      <c r="X461">
        <v>0</v>
      </c>
      <c r="Y461">
        <v>0</v>
      </c>
      <c r="Z461">
        <v>0</v>
      </c>
      <c r="AA461">
        <v>0</v>
      </c>
      <c r="AB461">
        <v>1</v>
      </c>
      <c r="AC461">
        <v>0</v>
      </c>
      <c r="AD461">
        <v>0</v>
      </c>
      <c r="AF461">
        <v>1</v>
      </c>
      <c r="AG461">
        <v>0</v>
      </c>
      <c r="AI461">
        <v>0</v>
      </c>
      <c r="AJ461">
        <f>=&gt; applied</f>
        <v>0</v>
      </c>
      <c r="AK461">
        <v>2023</v>
      </c>
      <c r="AP461">
        <v>0</v>
      </c>
      <c r="AQ461">
        <v>0</v>
      </c>
      <c r="AR461">
        <v>1</v>
      </c>
      <c r="AS461">
        <v>0</v>
      </c>
      <c r="AW461" t="s">
        <v>1106</v>
      </c>
      <c r="AX461">
        <v>1</v>
      </c>
      <c r="AY461">
        <v>0</v>
      </c>
    </row>
    <row r="462" spans="1:53">
      <c r="A462" t="s">
        <v>54</v>
      </c>
      <c r="B462" t="s">
        <v>362</v>
      </c>
      <c r="C462" s="2">
        <v>45113.07034722222</v>
      </c>
      <c r="D462" t="s">
        <v>487</v>
      </c>
      <c r="E462">
        <v>0</v>
      </c>
      <c r="F462">
        <v>0</v>
      </c>
      <c r="G462">
        <v>1</v>
      </c>
      <c r="H462" t="s">
        <v>508</v>
      </c>
      <c r="J462" s="2">
        <v>45113.066875</v>
      </c>
      <c r="K462" t="s">
        <v>853</v>
      </c>
      <c r="L462">
        <v>0</v>
      </c>
      <c r="M462" t="s">
        <v>979</v>
      </c>
      <c r="N462" t="s">
        <v>991</v>
      </c>
      <c r="O462" t="s">
        <v>1019</v>
      </c>
      <c r="P462" t="s">
        <v>1020</v>
      </c>
      <c r="R462" t="s">
        <v>979</v>
      </c>
      <c r="S462">
        <v>1</v>
      </c>
      <c r="T462">
        <v>0</v>
      </c>
      <c r="U462">
        <v>0</v>
      </c>
      <c r="V462" t="s">
        <v>487</v>
      </c>
      <c r="W462">
        <v>1</v>
      </c>
      <c r="X462">
        <v>0</v>
      </c>
      <c r="Y462">
        <v>0</v>
      </c>
      <c r="Z462">
        <v>0</v>
      </c>
      <c r="AA462">
        <v>0</v>
      </c>
      <c r="AB462">
        <v>1</v>
      </c>
      <c r="AC462">
        <v>0</v>
      </c>
      <c r="AD462">
        <v>0</v>
      </c>
      <c r="AF462">
        <v>1</v>
      </c>
      <c r="AG462">
        <v>0</v>
      </c>
      <c r="AI462">
        <v>0</v>
      </c>
      <c r="AJ462">
        <f>=&gt; applied</f>
        <v>0</v>
      </c>
      <c r="AK462">
        <v>2023</v>
      </c>
      <c r="AP462">
        <v>0</v>
      </c>
      <c r="AQ462">
        <v>0</v>
      </c>
      <c r="AR462">
        <v>1</v>
      </c>
      <c r="AS462">
        <v>0</v>
      </c>
      <c r="AW462" t="s">
        <v>1106</v>
      </c>
      <c r="AX462">
        <v>1</v>
      </c>
      <c r="AY462">
        <v>0</v>
      </c>
    </row>
    <row r="463" spans="1:53">
      <c r="A463" t="s">
        <v>55</v>
      </c>
      <c r="B463" t="s">
        <v>363</v>
      </c>
      <c r="C463" s="2">
        <v>45050.01215277778</v>
      </c>
      <c r="D463" t="s">
        <v>504</v>
      </c>
      <c r="E463">
        <v>0</v>
      </c>
      <c r="F463">
        <v>0</v>
      </c>
      <c r="G463">
        <v>1</v>
      </c>
      <c r="H463" t="s">
        <v>512</v>
      </c>
      <c r="I463">
        <v>1</v>
      </c>
      <c r="J463" s="2">
        <v>45050.00868055555</v>
      </c>
      <c r="K463" t="s">
        <v>854</v>
      </c>
      <c r="L463">
        <v>0</v>
      </c>
      <c r="M463" t="s">
        <v>980</v>
      </c>
      <c r="N463" t="s">
        <v>990</v>
      </c>
      <c r="O463" t="s">
        <v>1020</v>
      </c>
      <c r="P463" t="s">
        <v>1029</v>
      </c>
      <c r="Q463" t="s">
        <v>1037</v>
      </c>
      <c r="R463" t="s">
        <v>980</v>
      </c>
      <c r="S463">
        <v>1</v>
      </c>
      <c r="T463">
        <v>1</v>
      </c>
      <c r="U463">
        <v>0</v>
      </c>
      <c r="V463" t="s">
        <v>487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1</v>
      </c>
      <c r="AC463">
        <v>0</v>
      </c>
      <c r="AD463">
        <v>0</v>
      </c>
      <c r="AF463">
        <v>0</v>
      </c>
      <c r="AG463">
        <v>0</v>
      </c>
      <c r="AI463">
        <v>1</v>
      </c>
      <c r="AJ463">
        <f>=&gt; applied</f>
        <v>0</v>
      </c>
      <c r="AK463">
        <v>2023</v>
      </c>
      <c r="AP463">
        <v>0</v>
      </c>
      <c r="AQ463">
        <v>0</v>
      </c>
      <c r="AR463">
        <v>1</v>
      </c>
      <c r="AS463">
        <v>1</v>
      </c>
      <c r="AT463" t="s">
        <v>1102</v>
      </c>
      <c r="AU463">
        <v>0</v>
      </c>
      <c r="AV463">
        <v>1</v>
      </c>
      <c r="AW463" t="s">
        <v>1107</v>
      </c>
      <c r="AX463">
        <v>0</v>
      </c>
      <c r="AY463">
        <v>0</v>
      </c>
    </row>
    <row r="464" spans="1:53">
      <c r="A464" t="s">
        <v>55</v>
      </c>
      <c r="B464" t="s">
        <v>363</v>
      </c>
      <c r="C464" s="2">
        <v>45148.40440972222</v>
      </c>
      <c r="D464" t="s">
        <v>494</v>
      </c>
      <c r="E464">
        <v>0</v>
      </c>
      <c r="F464">
        <v>0</v>
      </c>
      <c r="G464">
        <v>1</v>
      </c>
      <c r="H464" t="s">
        <v>512</v>
      </c>
      <c r="I464">
        <v>1</v>
      </c>
      <c r="J464" s="2">
        <v>45148.40440972222</v>
      </c>
      <c r="K464" t="s">
        <v>854</v>
      </c>
      <c r="L464">
        <v>0</v>
      </c>
      <c r="M464" t="s">
        <v>980</v>
      </c>
      <c r="N464" t="s">
        <v>990</v>
      </c>
      <c r="O464" t="s">
        <v>1020</v>
      </c>
      <c r="P464" t="s">
        <v>1029</v>
      </c>
      <c r="Q464" t="s">
        <v>1037</v>
      </c>
      <c r="R464" t="s">
        <v>980</v>
      </c>
      <c r="S464">
        <v>1</v>
      </c>
      <c r="T464">
        <v>1</v>
      </c>
      <c r="U464">
        <v>0</v>
      </c>
      <c r="V464" t="s">
        <v>1042</v>
      </c>
      <c r="W464">
        <v>0</v>
      </c>
      <c r="X464">
        <v>2361</v>
      </c>
      <c r="Y464">
        <v>98.40000000000001</v>
      </c>
      <c r="Z464">
        <v>98.40000000000001</v>
      </c>
      <c r="AA464">
        <v>0</v>
      </c>
      <c r="AB464">
        <v>1</v>
      </c>
      <c r="AC464">
        <v>0</v>
      </c>
      <c r="AD464">
        <v>0</v>
      </c>
      <c r="AE464" t="s">
        <v>1051</v>
      </c>
      <c r="AF464">
        <v>0</v>
      </c>
      <c r="AG464">
        <v>0</v>
      </c>
      <c r="AI464">
        <v>1</v>
      </c>
      <c r="AJ464" t="s">
        <v>1069</v>
      </c>
      <c r="AK464">
        <v>2023</v>
      </c>
      <c r="AP464">
        <v>0</v>
      </c>
      <c r="AQ464">
        <v>0</v>
      </c>
      <c r="AR464">
        <v>1</v>
      </c>
      <c r="AS464">
        <v>1</v>
      </c>
      <c r="AT464" t="s">
        <v>1102</v>
      </c>
      <c r="AU464">
        <v>2</v>
      </c>
      <c r="AV464">
        <v>1</v>
      </c>
      <c r="AW464" t="s">
        <v>1107</v>
      </c>
      <c r="AX464">
        <v>0</v>
      </c>
      <c r="AY464">
        <v>0</v>
      </c>
    </row>
    <row r="465" spans="1:51">
      <c r="A465" t="s">
        <v>55</v>
      </c>
      <c r="B465" t="s">
        <v>363</v>
      </c>
      <c r="C465" s="2">
        <v>45161.49418981482</v>
      </c>
      <c r="D465" t="s">
        <v>489</v>
      </c>
      <c r="E465">
        <v>0</v>
      </c>
      <c r="F465">
        <v>0</v>
      </c>
      <c r="G465">
        <v>1</v>
      </c>
      <c r="H465" t="s">
        <v>512</v>
      </c>
      <c r="I465">
        <v>1</v>
      </c>
      <c r="J465" s="2">
        <v>45161.49418981482</v>
      </c>
      <c r="K465" t="s">
        <v>854</v>
      </c>
      <c r="L465">
        <v>1</v>
      </c>
      <c r="M465" t="s">
        <v>980</v>
      </c>
      <c r="N465" t="s">
        <v>990</v>
      </c>
      <c r="O465" t="s">
        <v>1020</v>
      </c>
      <c r="P465" t="s">
        <v>1029</v>
      </c>
      <c r="Q465" t="s">
        <v>1037</v>
      </c>
      <c r="R465" t="s">
        <v>980</v>
      </c>
      <c r="S465">
        <v>1</v>
      </c>
      <c r="T465">
        <v>1</v>
      </c>
      <c r="U465">
        <v>0</v>
      </c>
      <c r="V465" t="s">
        <v>1040</v>
      </c>
      <c r="W465">
        <v>1</v>
      </c>
      <c r="X465">
        <v>314</v>
      </c>
      <c r="Y465">
        <v>13.09</v>
      </c>
      <c r="Z465">
        <v>111.49</v>
      </c>
      <c r="AA465">
        <v>0</v>
      </c>
      <c r="AB465">
        <v>1</v>
      </c>
      <c r="AC465">
        <v>0</v>
      </c>
      <c r="AD465">
        <v>0</v>
      </c>
      <c r="AE465" t="s">
        <v>1054</v>
      </c>
      <c r="AF465">
        <v>0</v>
      </c>
      <c r="AG465">
        <v>0</v>
      </c>
      <c r="AI465">
        <v>1</v>
      </c>
      <c r="AJ465" t="s">
        <v>1068</v>
      </c>
      <c r="AK465">
        <v>2023</v>
      </c>
      <c r="AP465">
        <v>0</v>
      </c>
      <c r="AQ465">
        <v>0</v>
      </c>
      <c r="AR465">
        <v>1</v>
      </c>
      <c r="AS465">
        <v>1</v>
      </c>
      <c r="AT465" t="s">
        <v>1102</v>
      </c>
      <c r="AU465">
        <v>11</v>
      </c>
      <c r="AV465">
        <v>0</v>
      </c>
      <c r="AW465" t="s">
        <v>1107</v>
      </c>
      <c r="AX465">
        <v>0</v>
      </c>
      <c r="AY465">
        <v>0</v>
      </c>
    </row>
    <row r="466" spans="1:51">
      <c r="A466" t="s">
        <v>54</v>
      </c>
      <c r="B466" t="s">
        <v>364</v>
      </c>
      <c r="C466" s="2">
        <v>45032.7074537037</v>
      </c>
      <c r="D466" t="s">
        <v>487</v>
      </c>
      <c r="E466">
        <v>0</v>
      </c>
      <c r="F466">
        <v>0</v>
      </c>
      <c r="G466">
        <v>1</v>
      </c>
      <c r="H466" t="s">
        <v>508</v>
      </c>
      <c r="J466" s="2">
        <v>45032.70398148148</v>
      </c>
      <c r="K466" t="s">
        <v>855</v>
      </c>
      <c r="L466">
        <v>0</v>
      </c>
      <c r="M466" t="s">
        <v>979</v>
      </c>
      <c r="N466" t="s">
        <v>991</v>
      </c>
      <c r="O466" t="s">
        <v>1019</v>
      </c>
      <c r="P466" t="s">
        <v>1020</v>
      </c>
      <c r="R466" t="s">
        <v>979</v>
      </c>
      <c r="S466">
        <v>1</v>
      </c>
      <c r="T466">
        <v>0</v>
      </c>
      <c r="U466">
        <v>0</v>
      </c>
      <c r="V466" t="s">
        <v>487</v>
      </c>
      <c r="W466">
        <v>1</v>
      </c>
      <c r="X466">
        <v>0</v>
      </c>
      <c r="Y466">
        <v>0</v>
      </c>
      <c r="Z466">
        <v>0</v>
      </c>
      <c r="AA466">
        <v>0</v>
      </c>
      <c r="AB466">
        <v>1</v>
      </c>
      <c r="AC466">
        <v>0</v>
      </c>
      <c r="AD466">
        <v>0</v>
      </c>
      <c r="AF466">
        <v>1</v>
      </c>
      <c r="AG466">
        <v>0</v>
      </c>
      <c r="AI466">
        <v>0</v>
      </c>
      <c r="AJ466">
        <f>=&gt; applied</f>
        <v>0</v>
      </c>
      <c r="AK466">
        <v>2023</v>
      </c>
      <c r="AP466">
        <v>0</v>
      </c>
      <c r="AQ466">
        <v>0</v>
      </c>
      <c r="AR466">
        <v>1</v>
      </c>
      <c r="AS466">
        <v>0</v>
      </c>
      <c r="AW466" t="s">
        <v>1106</v>
      </c>
      <c r="AX466">
        <v>1</v>
      </c>
      <c r="AY466">
        <v>0</v>
      </c>
    </row>
    <row r="467" spans="1:51">
      <c r="A467" t="s">
        <v>54</v>
      </c>
      <c r="B467" t="s">
        <v>365</v>
      </c>
      <c r="C467" s="2">
        <v>45091.54439814815</v>
      </c>
      <c r="D467" t="s">
        <v>487</v>
      </c>
      <c r="E467">
        <v>0</v>
      </c>
      <c r="F467">
        <v>0</v>
      </c>
      <c r="G467">
        <v>1</v>
      </c>
      <c r="H467" t="s">
        <v>511</v>
      </c>
      <c r="J467" s="2">
        <v>45091.54439814815</v>
      </c>
      <c r="K467" t="s">
        <v>856</v>
      </c>
      <c r="L467">
        <v>0</v>
      </c>
      <c r="M467" t="s">
        <v>981</v>
      </c>
      <c r="N467" t="s">
        <v>993</v>
      </c>
      <c r="O467" t="s">
        <v>1020</v>
      </c>
      <c r="P467" t="s">
        <v>1029</v>
      </c>
      <c r="Q467" t="s">
        <v>1037</v>
      </c>
      <c r="R467" t="s">
        <v>981</v>
      </c>
      <c r="S467">
        <v>1</v>
      </c>
      <c r="T467">
        <v>0</v>
      </c>
      <c r="U467">
        <v>0</v>
      </c>
      <c r="V467" t="s">
        <v>487</v>
      </c>
      <c r="W467">
        <v>0</v>
      </c>
      <c r="X467">
        <v>2502</v>
      </c>
      <c r="Y467">
        <v>104.26</v>
      </c>
      <c r="Z467">
        <v>104.26</v>
      </c>
      <c r="AA467">
        <v>0</v>
      </c>
      <c r="AB467">
        <v>1</v>
      </c>
      <c r="AC467">
        <v>0</v>
      </c>
      <c r="AD467">
        <v>0</v>
      </c>
      <c r="AE467" t="s">
        <v>1050</v>
      </c>
      <c r="AF467">
        <v>0</v>
      </c>
      <c r="AG467">
        <v>0</v>
      </c>
      <c r="AI467">
        <v>1</v>
      </c>
      <c r="AJ467" t="s">
        <v>1060</v>
      </c>
      <c r="AK467">
        <v>2023</v>
      </c>
      <c r="AP467">
        <v>0</v>
      </c>
      <c r="AQ467">
        <v>1</v>
      </c>
      <c r="AR467">
        <v>1</v>
      </c>
      <c r="AS467">
        <v>1</v>
      </c>
      <c r="AT467" t="s">
        <v>1103</v>
      </c>
      <c r="AU467">
        <v>0</v>
      </c>
      <c r="AV467">
        <v>1</v>
      </c>
      <c r="AW467" t="s">
        <v>1107</v>
      </c>
      <c r="AX467">
        <v>0</v>
      </c>
      <c r="AY467">
        <v>0</v>
      </c>
    </row>
    <row r="468" spans="1:51">
      <c r="A468" t="s">
        <v>57</v>
      </c>
      <c r="B468" t="s">
        <v>365</v>
      </c>
      <c r="C468" s="2">
        <v>45103.57121527778</v>
      </c>
      <c r="D468" t="s">
        <v>490</v>
      </c>
      <c r="E468">
        <v>0</v>
      </c>
      <c r="F468">
        <v>0</v>
      </c>
      <c r="G468">
        <v>1</v>
      </c>
      <c r="H468" t="s">
        <v>511</v>
      </c>
      <c r="J468" s="2">
        <v>45103.57121527778</v>
      </c>
      <c r="K468" t="s">
        <v>856</v>
      </c>
      <c r="L468">
        <v>0</v>
      </c>
      <c r="M468" t="s">
        <v>981</v>
      </c>
      <c r="N468" t="s">
        <v>993</v>
      </c>
      <c r="O468" t="s">
        <v>1020</v>
      </c>
      <c r="P468" t="s">
        <v>1029</v>
      </c>
      <c r="Q468" t="s">
        <v>1037</v>
      </c>
      <c r="R468" t="s">
        <v>981</v>
      </c>
      <c r="S468">
        <v>1</v>
      </c>
      <c r="T468">
        <v>0</v>
      </c>
      <c r="U468">
        <v>0</v>
      </c>
      <c r="V468" t="s">
        <v>1041</v>
      </c>
      <c r="W468">
        <v>0</v>
      </c>
      <c r="X468">
        <v>288</v>
      </c>
      <c r="Y468">
        <v>12.03</v>
      </c>
      <c r="Z468">
        <v>116.29</v>
      </c>
      <c r="AA468">
        <v>0</v>
      </c>
      <c r="AB468">
        <v>1</v>
      </c>
      <c r="AC468">
        <v>0</v>
      </c>
      <c r="AD468">
        <v>0</v>
      </c>
      <c r="AE468" t="s">
        <v>1051</v>
      </c>
      <c r="AF468">
        <v>0</v>
      </c>
      <c r="AG468">
        <v>0</v>
      </c>
      <c r="AI468">
        <v>1</v>
      </c>
      <c r="AJ468" t="s">
        <v>1064</v>
      </c>
      <c r="AK468">
        <v>2023</v>
      </c>
      <c r="AL468">
        <v>1</v>
      </c>
      <c r="AM468" t="s">
        <v>1098</v>
      </c>
      <c r="AN468">
        <v>5</v>
      </c>
      <c r="AP468">
        <v>0</v>
      </c>
      <c r="AQ468">
        <v>1</v>
      </c>
      <c r="AR468">
        <v>1</v>
      </c>
      <c r="AS468">
        <v>1</v>
      </c>
      <c r="AT468" t="s">
        <v>1103</v>
      </c>
      <c r="AU468">
        <v>3</v>
      </c>
      <c r="AV468">
        <v>1</v>
      </c>
      <c r="AW468" t="s">
        <v>1107</v>
      </c>
      <c r="AX468">
        <v>0</v>
      </c>
      <c r="AY468">
        <v>0</v>
      </c>
    </row>
    <row r="469" spans="1:51">
      <c r="A469" t="s">
        <v>57</v>
      </c>
      <c r="B469" t="s">
        <v>365</v>
      </c>
      <c r="C469" s="2">
        <v>45110.67496527778</v>
      </c>
      <c r="D469" t="s">
        <v>489</v>
      </c>
      <c r="E469">
        <v>0</v>
      </c>
      <c r="F469">
        <v>0</v>
      </c>
      <c r="G469">
        <v>1</v>
      </c>
      <c r="H469" t="s">
        <v>511</v>
      </c>
      <c r="J469" s="2">
        <v>45110.67496527778</v>
      </c>
      <c r="K469" t="s">
        <v>856</v>
      </c>
      <c r="L469">
        <v>1</v>
      </c>
      <c r="M469" t="s">
        <v>981</v>
      </c>
      <c r="N469" t="s">
        <v>993</v>
      </c>
      <c r="O469" t="s">
        <v>1020</v>
      </c>
      <c r="P469" t="s">
        <v>1029</v>
      </c>
      <c r="Q469" t="s">
        <v>1037</v>
      </c>
      <c r="R469" t="s">
        <v>981</v>
      </c>
      <c r="S469">
        <v>1</v>
      </c>
      <c r="T469">
        <v>0</v>
      </c>
      <c r="U469">
        <v>0</v>
      </c>
      <c r="V469" t="s">
        <v>1040</v>
      </c>
      <c r="W469">
        <v>1</v>
      </c>
      <c r="X469">
        <v>170</v>
      </c>
      <c r="Y469">
        <v>7.1</v>
      </c>
      <c r="Z469">
        <v>123.39</v>
      </c>
      <c r="AA469">
        <v>0</v>
      </c>
      <c r="AB469">
        <v>1</v>
      </c>
      <c r="AC469">
        <v>0</v>
      </c>
      <c r="AD469">
        <v>0</v>
      </c>
      <c r="AE469" t="s">
        <v>1053</v>
      </c>
      <c r="AF469">
        <v>0</v>
      </c>
      <c r="AG469">
        <v>0</v>
      </c>
      <c r="AI469">
        <v>1</v>
      </c>
      <c r="AJ469" t="s">
        <v>1065</v>
      </c>
      <c r="AK469">
        <v>2023</v>
      </c>
      <c r="AP469">
        <v>0</v>
      </c>
      <c r="AQ469">
        <v>1</v>
      </c>
      <c r="AR469">
        <v>1</v>
      </c>
      <c r="AS469">
        <v>1</v>
      </c>
      <c r="AT469" t="s">
        <v>1103</v>
      </c>
      <c r="AU469">
        <v>11</v>
      </c>
      <c r="AV469">
        <v>1</v>
      </c>
      <c r="AW469" t="s">
        <v>1107</v>
      </c>
      <c r="AX469">
        <v>0</v>
      </c>
      <c r="AY469">
        <v>0</v>
      </c>
    </row>
    <row r="470" spans="1:51">
      <c r="A470" t="s">
        <v>54</v>
      </c>
      <c r="B470" t="s">
        <v>366</v>
      </c>
      <c r="C470" s="2">
        <v>45130.59508101852</v>
      </c>
      <c r="D470" t="s">
        <v>487</v>
      </c>
      <c r="E470">
        <v>0</v>
      </c>
      <c r="F470">
        <v>0</v>
      </c>
      <c r="G470">
        <v>1</v>
      </c>
      <c r="H470" t="s">
        <v>545</v>
      </c>
      <c r="J470" s="2">
        <v>45130.59508101852</v>
      </c>
      <c r="K470" t="s">
        <v>857</v>
      </c>
      <c r="L470">
        <v>1</v>
      </c>
      <c r="M470" t="s">
        <v>982</v>
      </c>
      <c r="N470" t="s">
        <v>1013</v>
      </c>
      <c r="O470" t="s">
        <v>1020</v>
      </c>
      <c r="P470" t="s">
        <v>1029</v>
      </c>
      <c r="Q470" t="s">
        <v>1037</v>
      </c>
      <c r="R470" t="s">
        <v>982</v>
      </c>
      <c r="S470">
        <v>1</v>
      </c>
      <c r="T470">
        <v>0</v>
      </c>
      <c r="U470">
        <v>0</v>
      </c>
      <c r="V470" t="s">
        <v>487</v>
      </c>
      <c r="W470">
        <v>1</v>
      </c>
      <c r="X470">
        <v>1676</v>
      </c>
      <c r="Y470">
        <v>69.86</v>
      </c>
      <c r="Z470">
        <v>69.86</v>
      </c>
      <c r="AA470">
        <v>0</v>
      </c>
      <c r="AB470">
        <v>1</v>
      </c>
      <c r="AC470">
        <v>0</v>
      </c>
      <c r="AD470">
        <v>0</v>
      </c>
      <c r="AE470" t="s">
        <v>1051</v>
      </c>
      <c r="AF470">
        <v>1</v>
      </c>
      <c r="AG470">
        <v>0</v>
      </c>
      <c r="AI470">
        <v>0</v>
      </c>
      <c r="AJ470" t="s">
        <v>1070</v>
      </c>
      <c r="AK470">
        <v>2023</v>
      </c>
      <c r="AP470">
        <v>0</v>
      </c>
      <c r="AQ470">
        <v>1</v>
      </c>
      <c r="AR470">
        <v>1</v>
      </c>
      <c r="AS470">
        <v>1</v>
      </c>
      <c r="AT470" t="s">
        <v>1105</v>
      </c>
      <c r="AU470">
        <v>0</v>
      </c>
      <c r="AV470">
        <v>1</v>
      </c>
      <c r="AW470" t="s">
        <v>1107</v>
      </c>
      <c r="AX470">
        <v>0</v>
      </c>
      <c r="AY470">
        <v>0</v>
      </c>
    </row>
    <row r="471" spans="1:51">
      <c r="A471" t="s">
        <v>54</v>
      </c>
      <c r="B471" t="s">
        <v>367</v>
      </c>
      <c r="C471" s="2">
        <v>44984.49876157408</v>
      </c>
      <c r="D471" t="s">
        <v>487</v>
      </c>
      <c r="E471">
        <v>0</v>
      </c>
      <c r="F471">
        <v>0</v>
      </c>
      <c r="G471">
        <v>1</v>
      </c>
      <c r="H471" t="s">
        <v>506</v>
      </c>
      <c r="J471" s="2">
        <v>44984.49528935185</v>
      </c>
      <c r="K471" t="s">
        <v>858</v>
      </c>
      <c r="L471">
        <v>0</v>
      </c>
      <c r="M471" t="s">
        <v>979</v>
      </c>
      <c r="N471" t="s">
        <v>989</v>
      </c>
      <c r="O471" t="s">
        <v>1017</v>
      </c>
      <c r="P471" t="s">
        <v>1020</v>
      </c>
      <c r="R471" t="s">
        <v>979</v>
      </c>
      <c r="S471">
        <v>1</v>
      </c>
      <c r="T471">
        <v>0</v>
      </c>
      <c r="U471">
        <v>0</v>
      </c>
      <c r="V471" t="s">
        <v>487</v>
      </c>
      <c r="W471">
        <v>1</v>
      </c>
      <c r="X471">
        <v>0</v>
      </c>
      <c r="Y471">
        <v>0</v>
      </c>
      <c r="Z471">
        <v>0</v>
      </c>
      <c r="AA471">
        <v>0</v>
      </c>
      <c r="AB471">
        <v>1</v>
      </c>
      <c r="AC471">
        <v>0</v>
      </c>
      <c r="AD471">
        <v>0</v>
      </c>
      <c r="AF471">
        <v>1</v>
      </c>
      <c r="AG471">
        <v>0</v>
      </c>
      <c r="AI471">
        <v>0</v>
      </c>
      <c r="AJ471">
        <f>=&gt; applied</f>
        <v>0</v>
      </c>
      <c r="AK471">
        <v>2023</v>
      </c>
      <c r="AP471">
        <v>0</v>
      </c>
      <c r="AQ471">
        <v>0</v>
      </c>
      <c r="AR471">
        <v>1</v>
      </c>
      <c r="AS471">
        <v>0</v>
      </c>
      <c r="AW471" t="s">
        <v>1106</v>
      </c>
      <c r="AX471">
        <v>1</v>
      </c>
      <c r="AY471">
        <v>0</v>
      </c>
    </row>
    <row r="472" spans="1:51">
      <c r="A472" t="s">
        <v>55</v>
      </c>
      <c r="B472" t="s">
        <v>368</v>
      </c>
      <c r="C472" s="2">
        <v>45096.54570601852</v>
      </c>
      <c r="D472" t="s">
        <v>486</v>
      </c>
      <c r="E472">
        <v>0</v>
      </c>
      <c r="F472">
        <v>0</v>
      </c>
      <c r="G472">
        <v>1</v>
      </c>
      <c r="H472" t="s">
        <v>512</v>
      </c>
      <c r="I472">
        <v>1</v>
      </c>
      <c r="J472" s="2">
        <v>45096.54570601852</v>
      </c>
      <c r="K472" t="s">
        <v>859</v>
      </c>
      <c r="L472">
        <v>0</v>
      </c>
      <c r="M472" t="s">
        <v>980</v>
      </c>
      <c r="N472" t="s">
        <v>990</v>
      </c>
      <c r="O472" t="s">
        <v>1020</v>
      </c>
      <c r="P472" t="s">
        <v>1029</v>
      </c>
      <c r="Q472" t="s">
        <v>1037</v>
      </c>
      <c r="R472" t="s">
        <v>980</v>
      </c>
      <c r="S472">
        <v>1</v>
      </c>
      <c r="T472">
        <v>1</v>
      </c>
      <c r="U472">
        <v>0</v>
      </c>
      <c r="V472" t="s">
        <v>487</v>
      </c>
      <c r="W472">
        <v>0</v>
      </c>
      <c r="X472">
        <v>3295</v>
      </c>
      <c r="Y472">
        <v>137.29</v>
      </c>
      <c r="Z472">
        <v>137.29</v>
      </c>
      <c r="AA472">
        <v>0</v>
      </c>
      <c r="AB472">
        <v>1</v>
      </c>
      <c r="AC472">
        <v>0</v>
      </c>
      <c r="AD472">
        <v>0</v>
      </c>
      <c r="AE472" t="s">
        <v>1051</v>
      </c>
      <c r="AF472">
        <v>0</v>
      </c>
      <c r="AG472">
        <v>0</v>
      </c>
      <c r="AI472">
        <v>1</v>
      </c>
      <c r="AJ472" t="s">
        <v>1070</v>
      </c>
      <c r="AK472">
        <v>2023</v>
      </c>
      <c r="AP472">
        <v>0</v>
      </c>
      <c r="AQ472">
        <v>1</v>
      </c>
      <c r="AR472">
        <v>1</v>
      </c>
      <c r="AS472">
        <v>1</v>
      </c>
      <c r="AT472" t="s">
        <v>1102</v>
      </c>
      <c r="AU472">
        <v>0</v>
      </c>
      <c r="AV472">
        <v>1</v>
      </c>
      <c r="AW472" t="s">
        <v>1107</v>
      </c>
      <c r="AX472">
        <v>0</v>
      </c>
      <c r="AY472">
        <v>0</v>
      </c>
    </row>
    <row r="473" spans="1:51">
      <c r="A473" t="s">
        <v>55</v>
      </c>
      <c r="B473" t="s">
        <v>368</v>
      </c>
      <c r="C473" s="2">
        <v>45096.5500925926</v>
      </c>
      <c r="D473" t="s">
        <v>488</v>
      </c>
      <c r="E473">
        <v>0</v>
      </c>
      <c r="F473">
        <v>0</v>
      </c>
      <c r="G473">
        <v>1</v>
      </c>
      <c r="H473" t="s">
        <v>512</v>
      </c>
      <c r="I473">
        <v>1</v>
      </c>
      <c r="J473" s="2">
        <v>45096.5500925926</v>
      </c>
      <c r="K473" t="s">
        <v>859</v>
      </c>
      <c r="L473">
        <v>0</v>
      </c>
      <c r="M473" t="s">
        <v>980</v>
      </c>
      <c r="N473" t="s">
        <v>990</v>
      </c>
      <c r="O473" t="s">
        <v>1020</v>
      </c>
      <c r="P473" t="s">
        <v>1029</v>
      </c>
      <c r="Q473" t="s">
        <v>1037</v>
      </c>
      <c r="R473" t="s">
        <v>980</v>
      </c>
      <c r="S473">
        <v>1</v>
      </c>
      <c r="T473">
        <v>1</v>
      </c>
      <c r="U473">
        <v>0</v>
      </c>
      <c r="V473" t="s">
        <v>1039</v>
      </c>
      <c r="W473">
        <v>0</v>
      </c>
      <c r="X473">
        <v>0</v>
      </c>
      <c r="Y473">
        <v>0</v>
      </c>
      <c r="Z473">
        <v>137.29</v>
      </c>
      <c r="AA473">
        <v>0</v>
      </c>
      <c r="AB473">
        <v>1</v>
      </c>
      <c r="AC473">
        <v>0</v>
      </c>
      <c r="AD473">
        <v>0</v>
      </c>
      <c r="AE473" t="s">
        <v>1051</v>
      </c>
      <c r="AF473">
        <v>0</v>
      </c>
      <c r="AG473">
        <v>0</v>
      </c>
      <c r="AI473">
        <v>1</v>
      </c>
      <c r="AJ473" t="s">
        <v>1061</v>
      </c>
      <c r="AK473">
        <v>2023</v>
      </c>
      <c r="AL473">
        <v>1</v>
      </c>
      <c r="AM473" t="s">
        <v>1098</v>
      </c>
      <c r="AN473">
        <v>11</v>
      </c>
      <c r="AP473">
        <v>0</v>
      </c>
      <c r="AQ473">
        <v>1</v>
      </c>
      <c r="AR473">
        <v>1</v>
      </c>
      <c r="AS473">
        <v>1</v>
      </c>
      <c r="AT473" t="s">
        <v>1102</v>
      </c>
      <c r="AU473">
        <v>1</v>
      </c>
      <c r="AV473">
        <v>1</v>
      </c>
      <c r="AW473" t="s">
        <v>1107</v>
      </c>
      <c r="AX473">
        <v>0</v>
      </c>
      <c r="AY473">
        <v>0</v>
      </c>
    </row>
    <row r="474" spans="1:51">
      <c r="A474" t="s">
        <v>55</v>
      </c>
      <c r="B474" t="s">
        <v>368</v>
      </c>
      <c r="C474" s="2">
        <v>45103.54962962963</v>
      </c>
      <c r="D474" t="s">
        <v>489</v>
      </c>
      <c r="E474">
        <v>0</v>
      </c>
      <c r="F474">
        <v>0</v>
      </c>
      <c r="G474">
        <v>1</v>
      </c>
      <c r="H474" t="s">
        <v>512</v>
      </c>
      <c r="I474">
        <v>1</v>
      </c>
      <c r="J474" s="2">
        <v>45103.54962962963</v>
      </c>
      <c r="K474" t="s">
        <v>859</v>
      </c>
      <c r="L474">
        <v>1</v>
      </c>
      <c r="M474" t="s">
        <v>980</v>
      </c>
      <c r="N474" t="s">
        <v>990</v>
      </c>
      <c r="O474" t="s">
        <v>1020</v>
      </c>
      <c r="P474" t="s">
        <v>1029</v>
      </c>
      <c r="Q474" t="s">
        <v>1037</v>
      </c>
      <c r="R474" t="s">
        <v>980</v>
      </c>
      <c r="S474">
        <v>1</v>
      </c>
      <c r="T474">
        <v>1</v>
      </c>
      <c r="U474">
        <v>0</v>
      </c>
      <c r="V474" t="s">
        <v>1040</v>
      </c>
      <c r="W474">
        <v>1</v>
      </c>
      <c r="X474">
        <v>167</v>
      </c>
      <c r="Y474">
        <v>7</v>
      </c>
      <c r="Z474">
        <v>144.29</v>
      </c>
      <c r="AA474">
        <v>0</v>
      </c>
      <c r="AB474">
        <v>1</v>
      </c>
      <c r="AC474">
        <v>0</v>
      </c>
      <c r="AD474">
        <v>0</v>
      </c>
      <c r="AE474" t="s">
        <v>1052</v>
      </c>
      <c r="AF474">
        <v>0</v>
      </c>
      <c r="AG474">
        <v>0</v>
      </c>
      <c r="AI474">
        <v>1</v>
      </c>
      <c r="AJ474" t="s">
        <v>1062</v>
      </c>
      <c r="AK474">
        <v>2023</v>
      </c>
      <c r="AP474">
        <v>0</v>
      </c>
      <c r="AQ474">
        <v>1</v>
      </c>
      <c r="AR474">
        <v>1</v>
      </c>
      <c r="AS474">
        <v>1</v>
      </c>
      <c r="AT474" t="s">
        <v>1102</v>
      </c>
      <c r="AU474">
        <v>11</v>
      </c>
      <c r="AV474">
        <v>0</v>
      </c>
      <c r="AW474" t="s">
        <v>1107</v>
      </c>
      <c r="AX474">
        <v>0</v>
      </c>
      <c r="AY474">
        <v>0</v>
      </c>
    </row>
    <row r="475" spans="1:51">
      <c r="A475" t="s">
        <v>54</v>
      </c>
      <c r="B475" t="s">
        <v>369</v>
      </c>
      <c r="C475" s="2">
        <v>45053.64618055556</v>
      </c>
      <c r="D475" t="s">
        <v>487</v>
      </c>
      <c r="E475">
        <v>0</v>
      </c>
      <c r="F475">
        <v>0</v>
      </c>
      <c r="G475">
        <v>0</v>
      </c>
      <c r="H475" t="s">
        <v>512</v>
      </c>
      <c r="J475" s="2">
        <v>45053.64618055556</v>
      </c>
      <c r="K475" t="s">
        <v>860</v>
      </c>
      <c r="L475">
        <v>0</v>
      </c>
      <c r="M475" t="s">
        <v>980</v>
      </c>
      <c r="N475" t="s">
        <v>990</v>
      </c>
      <c r="O475" t="s">
        <v>1020</v>
      </c>
      <c r="P475" t="s">
        <v>1029</v>
      </c>
      <c r="Q475" t="s">
        <v>1037</v>
      </c>
      <c r="R475" t="s">
        <v>980</v>
      </c>
      <c r="S475">
        <v>1</v>
      </c>
      <c r="T475">
        <v>1</v>
      </c>
      <c r="U475">
        <v>0</v>
      </c>
      <c r="V475" t="s">
        <v>487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1</v>
      </c>
      <c r="AC475">
        <v>0</v>
      </c>
      <c r="AD475">
        <v>0</v>
      </c>
      <c r="AF475">
        <v>0</v>
      </c>
      <c r="AG475">
        <v>0</v>
      </c>
      <c r="AI475">
        <v>1</v>
      </c>
      <c r="AJ475">
        <f>=&gt; applied</f>
        <v>0</v>
      </c>
      <c r="AK475">
        <v>2023</v>
      </c>
      <c r="AP475">
        <v>0</v>
      </c>
      <c r="AQ475">
        <v>0</v>
      </c>
      <c r="AR475">
        <v>1</v>
      </c>
      <c r="AS475">
        <v>1</v>
      </c>
      <c r="AT475" t="s">
        <v>1102</v>
      </c>
      <c r="AU475">
        <v>0</v>
      </c>
      <c r="AV475">
        <v>1</v>
      </c>
      <c r="AW475" t="s">
        <v>1107</v>
      </c>
      <c r="AX475">
        <v>0</v>
      </c>
      <c r="AY475">
        <v>0</v>
      </c>
    </row>
    <row r="476" spans="1:51">
      <c r="A476" t="s">
        <v>55</v>
      </c>
      <c r="B476" t="s">
        <v>369</v>
      </c>
      <c r="C476" s="2">
        <v>45060.70271990741</v>
      </c>
      <c r="D476" t="s">
        <v>489</v>
      </c>
      <c r="E476">
        <v>0</v>
      </c>
      <c r="F476">
        <v>0</v>
      </c>
      <c r="G476">
        <v>0</v>
      </c>
      <c r="H476" t="s">
        <v>512</v>
      </c>
      <c r="I476">
        <v>1</v>
      </c>
      <c r="J476" s="2">
        <v>45060.70271990741</v>
      </c>
      <c r="K476" t="s">
        <v>860</v>
      </c>
      <c r="L476">
        <v>1</v>
      </c>
      <c r="M476" t="s">
        <v>980</v>
      </c>
      <c r="N476" t="s">
        <v>990</v>
      </c>
      <c r="O476" t="s">
        <v>1020</v>
      </c>
      <c r="P476" t="s">
        <v>1029</v>
      </c>
      <c r="Q476" t="s">
        <v>1037</v>
      </c>
      <c r="R476" t="s">
        <v>980</v>
      </c>
      <c r="S476">
        <v>1</v>
      </c>
      <c r="T476">
        <v>1</v>
      </c>
      <c r="U476">
        <v>0</v>
      </c>
      <c r="V476" t="s">
        <v>1040</v>
      </c>
      <c r="W476">
        <v>1</v>
      </c>
      <c r="X476">
        <v>169</v>
      </c>
      <c r="Y476">
        <v>7.06</v>
      </c>
      <c r="Z476">
        <v>7.06</v>
      </c>
      <c r="AA476">
        <v>0</v>
      </c>
      <c r="AB476">
        <v>1</v>
      </c>
      <c r="AC476">
        <v>0</v>
      </c>
      <c r="AD476">
        <v>0</v>
      </c>
      <c r="AE476" t="s">
        <v>1051</v>
      </c>
      <c r="AF476">
        <v>0</v>
      </c>
      <c r="AG476">
        <v>0</v>
      </c>
      <c r="AI476">
        <v>1</v>
      </c>
      <c r="AJ476" t="s">
        <v>1063</v>
      </c>
      <c r="AK476">
        <v>2023</v>
      </c>
      <c r="AL476">
        <v>2</v>
      </c>
      <c r="AM476" t="s">
        <v>1098</v>
      </c>
      <c r="AN476">
        <v>11</v>
      </c>
      <c r="AP476">
        <v>0</v>
      </c>
      <c r="AQ476">
        <v>0</v>
      </c>
      <c r="AR476">
        <v>1</v>
      </c>
      <c r="AS476">
        <v>1</v>
      </c>
      <c r="AT476" t="s">
        <v>1102</v>
      </c>
      <c r="AU476">
        <v>11</v>
      </c>
      <c r="AV476">
        <v>0</v>
      </c>
      <c r="AW476" t="s">
        <v>1107</v>
      </c>
      <c r="AX476">
        <v>0</v>
      </c>
      <c r="AY476">
        <v>0</v>
      </c>
    </row>
    <row r="477" spans="1:51">
      <c r="A477" t="s">
        <v>54</v>
      </c>
      <c r="B477" t="s">
        <v>370</v>
      </c>
      <c r="C477" s="2">
        <v>45044.83787037037</v>
      </c>
      <c r="D477" t="s">
        <v>487</v>
      </c>
      <c r="E477">
        <v>0</v>
      </c>
      <c r="F477">
        <v>0</v>
      </c>
      <c r="G477">
        <v>1</v>
      </c>
      <c r="H477" t="s">
        <v>510</v>
      </c>
      <c r="J477" s="2">
        <v>45044.83439814814</v>
      </c>
      <c r="K477" t="s">
        <v>861</v>
      </c>
      <c r="L477">
        <v>0</v>
      </c>
      <c r="M477" t="s">
        <v>979</v>
      </c>
      <c r="N477" t="s">
        <v>989</v>
      </c>
      <c r="O477" t="s">
        <v>1017</v>
      </c>
      <c r="P477" t="s">
        <v>1018</v>
      </c>
      <c r="R477" t="s">
        <v>979</v>
      </c>
      <c r="S477">
        <v>1</v>
      </c>
      <c r="T477">
        <v>0</v>
      </c>
      <c r="U477">
        <v>0</v>
      </c>
      <c r="V477" t="s">
        <v>487</v>
      </c>
      <c r="W477">
        <v>1</v>
      </c>
      <c r="X477">
        <v>0</v>
      </c>
      <c r="Y477">
        <v>0</v>
      </c>
      <c r="Z477">
        <v>0</v>
      </c>
      <c r="AA477">
        <v>0</v>
      </c>
      <c r="AB477">
        <v>1</v>
      </c>
      <c r="AC477">
        <v>0</v>
      </c>
      <c r="AD477">
        <v>0</v>
      </c>
      <c r="AF477">
        <v>1</v>
      </c>
      <c r="AG477">
        <v>0</v>
      </c>
      <c r="AI477">
        <v>0</v>
      </c>
      <c r="AJ477">
        <f>=&gt; applied</f>
        <v>0</v>
      </c>
      <c r="AK477">
        <v>2023</v>
      </c>
      <c r="AP477">
        <v>0</v>
      </c>
      <c r="AQ477">
        <v>0</v>
      </c>
      <c r="AR477">
        <v>1</v>
      </c>
      <c r="AS477">
        <v>0</v>
      </c>
      <c r="AW477" t="s">
        <v>1106</v>
      </c>
      <c r="AX477">
        <v>1</v>
      </c>
      <c r="AY477">
        <v>0</v>
      </c>
    </row>
    <row r="478" spans="1:51">
      <c r="A478" t="s">
        <v>54</v>
      </c>
      <c r="B478" t="s">
        <v>371</v>
      </c>
      <c r="C478" s="2">
        <v>45071.90721064815</v>
      </c>
      <c r="D478" t="s">
        <v>487</v>
      </c>
      <c r="E478">
        <v>0</v>
      </c>
      <c r="F478">
        <v>0</v>
      </c>
      <c r="G478">
        <v>1</v>
      </c>
      <c r="H478" t="s">
        <v>507</v>
      </c>
      <c r="J478" s="2">
        <v>45071.90721064815</v>
      </c>
      <c r="K478" t="s">
        <v>862</v>
      </c>
      <c r="L478">
        <v>0</v>
      </c>
      <c r="M478" t="s">
        <v>980</v>
      </c>
      <c r="N478" t="s">
        <v>990</v>
      </c>
      <c r="O478" t="s">
        <v>1018</v>
      </c>
      <c r="P478" t="s">
        <v>1029</v>
      </c>
      <c r="Q478" t="s">
        <v>1036</v>
      </c>
      <c r="R478" t="s">
        <v>980</v>
      </c>
      <c r="S478">
        <v>1</v>
      </c>
      <c r="T478">
        <v>1</v>
      </c>
      <c r="U478">
        <v>0</v>
      </c>
      <c r="V478" t="s">
        <v>487</v>
      </c>
      <c r="W478">
        <v>0</v>
      </c>
      <c r="X478">
        <v>0</v>
      </c>
      <c r="Y478">
        <v>0.01</v>
      </c>
      <c r="Z478">
        <v>0.01</v>
      </c>
      <c r="AA478">
        <v>0</v>
      </c>
      <c r="AB478">
        <v>1</v>
      </c>
      <c r="AC478">
        <v>0</v>
      </c>
      <c r="AD478">
        <v>0</v>
      </c>
      <c r="AE478" t="s">
        <v>1051</v>
      </c>
      <c r="AF478">
        <v>0</v>
      </c>
      <c r="AG478">
        <v>0</v>
      </c>
      <c r="AI478">
        <v>1</v>
      </c>
      <c r="AJ478" t="s">
        <v>1070</v>
      </c>
      <c r="AK478">
        <v>2023</v>
      </c>
      <c r="AP478">
        <v>0</v>
      </c>
      <c r="AQ478">
        <v>1</v>
      </c>
      <c r="AR478">
        <v>1</v>
      </c>
      <c r="AS478">
        <v>1</v>
      </c>
      <c r="AT478" t="s">
        <v>1102</v>
      </c>
      <c r="AU478">
        <v>0</v>
      </c>
      <c r="AV478">
        <v>1</v>
      </c>
      <c r="AW478" t="s">
        <v>1107</v>
      </c>
      <c r="AX478">
        <v>0</v>
      </c>
      <c r="AY478">
        <v>0</v>
      </c>
    </row>
    <row r="479" spans="1:51">
      <c r="A479" t="s">
        <v>53</v>
      </c>
      <c r="B479" t="s">
        <v>371</v>
      </c>
      <c r="C479" s="2">
        <v>45105.82001157408</v>
      </c>
      <c r="D479" t="s">
        <v>488</v>
      </c>
      <c r="E479">
        <v>0</v>
      </c>
      <c r="F479">
        <v>0</v>
      </c>
      <c r="G479">
        <v>1</v>
      </c>
      <c r="H479" t="s">
        <v>507</v>
      </c>
      <c r="I479">
        <v>1</v>
      </c>
      <c r="J479" s="2">
        <v>45105.82001157408</v>
      </c>
      <c r="K479" t="s">
        <v>862</v>
      </c>
      <c r="L479">
        <v>0</v>
      </c>
      <c r="M479" t="s">
        <v>980</v>
      </c>
      <c r="N479" t="s">
        <v>990</v>
      </c>
      <c r="O479" t="s">
        <v>1018</v>
      </c>
      <c r="P479" t="s">
        <v>1029</v>
      </c>
      <c r="Q479" t="s">
        <v>1036</v>
      </c>
      <c r="R479" t="s">
        <v>980</v>
      </c>
      <c r="S479">
        <v>1</v>
      </c>
      <c r="T479">
        <v>1</v>
      </c>
      <c r="U479">
        <v>0</v>
      </c>
      <c r="V479" t="s">
        <v>1039</v>
      </c>
      <c r="W479">
        <v>0</v>
      </c>
      <c r="X479">
        <v>791</v>
      </c>
      <c r="Y479">
        <v>32.97</v>
      </c>
      <c r="Z479">
        <v>33.92</v>
      </c>
      <c r="AA479">
        <v>0</v>
      </c>
      <c r="AB479">
        <v>1</v>
      </c>
      <c r="AC479">
        <v>0</v>
      </c>
      <c r="AD479">
        <v>0</v>
      </c>
      <c r="AE479" t="s">
        <v>1050</v>
      </c>
      <c r="AF479">
        <v>0</v>
      </c>
      <c r="AG479">
        <v>0</v>
      </c>
      <c r="AI479">
        <v>1</v>
      </c>
      <c r="AJ479" t="s">
        <v>1074</v>
      </c>
      <c r="AK479">
        <v>2023</v>
      </c>
      <c r="AP479">
        <v>0</v>
      </c>
      <c r="AQ479">
        <v>1</v>
      </c>
      <c r="AR479">
        <v>1</v>
      </c>
      <c r="AS479">
        <v>1</v>
      </c>
      <c r="AT479" t="s">
        <v>1102</v>
      </c>
      <c r="AU479">
        <v>1</v>
      </c>
      <c r="AV479">
        <v>1</v>
      </c>
      <c r="AW479" t="s">
        <v>1107</v>
      </c>
      <c r="AX479">
        <v>0</v>
      </c>
      <c r="AY479">
        <v>0</v>
      </c>
    </row>
    <row r="480" spans="1:51">
      <c r="A480" t="s">
        <v>53</v>
      </c>
      <c r="B480" t="s">
        <v>371</v>
      </c>
      <c r="C480" s="2">
        <v>45110.65975694444</v>
      </c>
      <c r="D480" t="s">
        <v>489</v>
      </c>
      <c r="E480">
        <v>0</v>
      </c>
      <c r="F480">
        <v>0</v>
      </c>
      <c r="G480">
        <v>1</v>
      </c>
      <c r="H480" t="s">
        <v>507</v>
      </c>
      <c r="I480">
        <v>1</v>
      </c>
      <c r="J480" s="2">
        <v>45110.65975694444</v>
      </c>
      <c r="K480" t="s">
        <v>862</v>
      </c>
      <c r="L480">
        <v>1</v>
      </c>
      <c r="M480" t="s">
        <v>980</v>
      </c>
      <c r="N480" t="s">
        <v>990</v>
      </c>
      <c r="O480" t="s">
        <v>1018</v>
      </c>
      <c r="P480" t="s">
        <v>1029</v>
      </c>
      <c r="Q480" t="s">
        <v>1036</v>
      </c>
      <c r="R480" t="s">
        <v>980</v>
      </c>
      <c r="S480">
        <v>1</v>
      </c>
      <c r="T480">
        <v>1</v>
      </c>
      <c r="U480">
        <v>0</v>
      </c>
      <c r="V480" t="s">
        <v>1040</v>
      </c>
      <c r="W480">
        <v>1</v>
      </c>
      <c r="X480">
        <v>116</v>
      </c>
      <c r="Y480">
        <v>4.84</v>
      </c>
      <c r="Z480">
        <v>38.76000000000001</v>
      </c>
      <c r="AA480">
        <v>0</v>
      </c>
      <c r="AB480">
        <v>1</v>
      </c>
      <c r="AC480">
        <v>0</v>
      </c>
      <c r="AD480">
        <v>0</v>
      </c>
      <c r="AE480" t="s">
        <v>1052</v>
      </c>
      <c r="AF480">
        <v>0</v>
      </c>
      <c r="AG480">
        <v>0</v>
      </c>
      <c r="AI480">
        <v>1</v>
      </c>
      <c r="AJ480" t="s">
        <v>1062</v>
      </c>
      <c r="AK480">
        <v>2023</v>
      </c>
      <c r="AP480">
        <v>0</v>
      </c>
      <c r="AQ480">
        <v>1</v>
      </c>
      <c r="AR480">
        <v>1</v>
      </c>
      <c r="AS480">
        <v>1</v>
      </c>
      <c r="AT480" t="s">
        <v>1102</v>
      </c>
      <c r="AU480">
        <v>11</v>
      </c>
      <c r="AV480">
        <v>0</v>
      </c>
      <c r="AW480" t="s">
        <v>1107</v>
      </c>
      <c r="AX480">
        <v>0</v>
      </c>
      <c r="AY480">
        <v>0</v>
      </c>
    </row>
    <row r="481" spans="1:51">
      <c r="A481" t="s">
        <v>54</v>
      </c>
      <c r="B481" t="s">
        <v>372</v>
      </c>
      <c r="C481" s="2">
        <v>45090.846875</v>
      </c>
      <c r="D481" t="s">
        <v>487</v>
      </c>
      <c r="E481">
        <v>0</v>
      </c>
      <c r="F481">
        <v>0</v>
      </c>
      <c r="G481">
        <v>1</v>
      </c>
      <c r="H481" t="s">
        <v>510</v>
      </c>
      <c r="J481" s="2">
        <v>45090.84340277778</v>
      </c>
      <c r="K481" t="s">
        <v>863</v>
      </c>
      <c r="L481">
        <v>0</v>
      </c>
      <c r="M481" t="s">
        <v>979</v>
      </c>
      <c r="N481" t="s">
        <v>989</v>
      </c>
      <c r="O481" t="s">
        <v>1017</v>
      </c>
      <c r="P481" t="s">
        <v>1018</v>
      </c>
      <c r="R481" t="s">
        <v>979</v>
      </c>
      <c r="S481">
        <v>1</v>
      </c>
      <c r="T481">
        <v>0</v>
      </c>
      <c r="U481">
        <v>0</v>
      </c>
      <c r="V481" t="s">
        <v>487</v>
      </c>
      <c r="W481">
        <v>1</v>
      </c>
      <c r="X481">
        <v>0</v>
      </c>
      <c r="Y481">
        <v>0</v>
      </c>
      <c r="Z481">
        <v>0</v>
      </c>
      <c r="AA481">
        <v>0</v>
      </c>
      <c r="AB481">
        <v>1</v>
      </c>
      <c r="AC481">
        <v>0</v>
      </c>
      <c r="AD481">
        <v>0</v>
      </c>
      <c r="AF481">
        <v>1</v>
      </c>
      <c r="AG481">
        <v>0</v>
      </c>
      <c r="AI481">
        <v>0</v>
      </c>
      <c r="AJ481">
        <f>=&gt; applied</f>
        <v>0</v>
      </c>
      <c r="AK481">
        <v>2023</v>
      </c>
      <c r="AP481">
        <v>0</v>
      </c>
      <c r="AQ481">
        <v>0</v>
      </c>
      <c r="AR481">
        <v>1</v>
      </c>
      <c r="AS481">
        <v>0</v>
      </c>
      <c r="AW481" t="s">
        <v>1106</v>
      </c>
      <c r="AX481">
        <v>1</v>
      </c>
      <c r="AY481">
        <v>0</v>
      </c>
    </row>
    <row r="482" spans="1:51">
      <c r="A482" t="s">
        <v>54</v>
      </c>
      <c r="B482" t="s">
        <v>373</v>
      </c>
      <c r="C482" s="2">
        <v>45023.38820601852</v>
      </c>
      <c r="D482" t="s">
        <v>487</v>
      </c>
      <c r="E482">
        <v>0</v>
      </c>
      <c r="F482">
        <v>0</v>
      </c>
      <c r="G482">
        <v>1</v>
      </c>
      <c r="H482" t="s">
        <v>507</v>
      </c>
      <c r="J482" s="2">
        <v>45023.38820601852</v>
      </c>
      <c r="K482" t="s">
        <v>864</v>
      </c>
      <c r="L482">
        <v>0</v>
      </c>
      <c r="M482" t="s">
        <v>980</v>
      </c>
      <c r="N482" t="s">
        <v>990</v>
      </c>
      <c r="O482" t="s">
        <v>1018</v>
      </c>
      <c r="P482" t="s">
        <v>1029</v>
      </c>
      <c r="Q482" t="s">
        <v>1036</v>
      </c>
      <c r="R482" t="s">
        <v>980</v>
      </c>
      <c r="S482">
        <v>1</v>
      </c>
      <c r="T482">
        <v>1</v>
      </c>
      <c r="U482">
        <v>0</v>
      </c>
      <c r="V482" t="s">
        <v>487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1</v>
      </c>
      <c r="AC482">
        <v>0</v>
      </c>
      <c r="AD482">
        <v>0</v>
      </c>
      <c r="AF482">
        <v>0</v>
      </c>
      <c r="AG482">
        <v>0</v>
      </c>
      <c r="AI482">
        <v>1</v>
      </c>
      <c r="AJ482">
        <f>=&gt; applied</f>
        <v>0</v>
      </c>
      <c r="AK482">
        <v>2023</v>
      </c>
      <c r="AP482">
        <v>0</v>
      </c>
      <c r="AQ482">
        <v>0</v>
      </c>
      <c r="AR482">
        <v>1</v>
      </c>
      <c r="AS482">
        <v>1</v>
      </c>
      <c r="AT482" t="s">
        <v>1102</v>
      </c>
      <c r="AU482">
        <v>0</v>
      </c>
      <c r="AV482">
        <v>1</v>
      </c>
      <c r="AW482" t="s">
        <v>1107</v>
      </c>
      <c r="AX482">
        <v>0</v>
      </c>
      <c r="AY482">
        <v>0</v>
      </c>
    </row>
    <row r="483" spans="1:51">
      <c r="A483" t="s">
        <v>53</v>
      </c>
      <c r="B483" t="s">
        <v>373</v>
      </c>
      <c r="C483" s="2">
        <v>45050.80309027778</v>
      </c>
      <c r="D483" t="s">
        <v>488</v>
      </c>
      <c r="E483">
        <v>0</v>
      </c>
      <c r="F483">
        <v>0</v>
      </c>
      <c r="G483">
        <v>1</v>
      </c>
      <c r="H483" t="s">
        <v>507</v>
      </c>
      <c r="I483">
        <v>1</v>
      </c>
      <c r="J483" s="2">
        <v>45050.80309027778</v>
      </c>
      <c r="K483" t="s">
        <v>864</v>
      </c>
      <c r="L483">
        <v>0</v>
      </c>
      <c r="M483" t="s">
        <v>980</v>
      </c>
      <c r="N483" t="s">
        <v>990</v>
      </c>
      <c r="O483" t="s">
        <v>1018</v>
      </c>
      <c r="P483" t="s">
        <v>1029</v>
      </c>
      <c r="Q483" t="s">
        <v>1036</v>
      </c>
      <c r="R483" t="s">
        <v>980</v>
      </c>
      <c r="S483">
        <v>1</v>
      </c>
      <c r="T483">
        <v>1</v>
      </c>
      <c r="U483">
        <v>0</v>
      </c>
      <c r="V483" t="s">
        <v>1039</v>
      </c>
      <c r="W483">
        <v>0</v>
      </c>
      <c r="X483">
        <v>657</v>
      </c>
      <c r="Y483">
        <v>27.41</v>
      </c>
      <c r="Z483">
        <v>27.41</v>
      </c>
      <c r="AA483">
        <v>0</v>
      </c>
      <c r="AB483">
        <v>1</v>
      </c>
      <c r="AC483">
        <v>0</v>
      </c>
      <c r="AD483">
        <v>0</v>
      </c>
      <c r="AE483" t="s">
        <v>1051</v>
      </c>
      <c r="AF483">
        <v>0</v>
      </c>
      <c r="AG483">
        <v>0</v>
      </c>
      <c r="AI483">
        <v>1</v>
      </c>
      <c r="AJ483" t="s">
        <v>1061</v>
      </c>
      <c r="AK483">
        <v>2023</v>
      </c>
      <c r="AL483">
        <v>1</v>
      </c>
      <c r="AM483" t="s">
        <v>1098</v>
      </c>
      <c r="AN483">
        <v>11</v>
      </c>
      <c r="AP483">
        <v>0</v>
      </c>
      <c r="AQ483">
        <v>0</v>
      </c>
      <c r="AR483">
        <v>1</v>
      </c>
      <c r="AS483">
        <v>1</v>
      </c>
      <c r="AT483" t="s">
        <v>1102</v>
      </c>
      <c r="AU483">
        <v>1</v>
      </c>
      <c r="AV483">
        <v>1</v>
      </c>
      <c r="AW483" t="s">
        <v>1107</v>
      </c>
      <c r="AX483">
        <v>0</v>
      </c>
      <c r="AY483">
        <v>0</v>
      </c>
    </row>
    <row r="484" spans="1:51">
      <c r="A484" t="s">
        <v>53</v>
      </c>
      <c r="B484" t="s">
        <v>373</v>
      </c>
      <c r="C484" s="2">
        <v>45068.79333333333</v>
      </c>
      <c r="D484" t="s">
        <v>489</v>
      </c>
      <c r="E484">
        <v>0</v>
      </c>
      <c r="F484">
        <v>0</v>
      </c>
      <c r="G484">
        <v>1</v>
      </c>
      <c r="H484" t="s">
        <v>507</v>
      </c>
      <c r="I484">
        <v>1</v>
      </c>
      <c r="J484" s="2">
        <v>45068.79333333333</v>
      </c>
      <c r="K484" t="s">
        <v>864</v>
      </c>
      <c r="L484">
        <v>1</v>
      </c>
      <c r="M484" t="s">
        <v>980</v>
      </c>
      <c r="N484" t="s">
        <v>990</v>
      </c>
      <c r="O484" t="s">
        <v>1018</v>
      </c>
      <c r="P484" t="s">
        <v>1029</v>
      </c>
      <c r="Q484" t="s">
        <v>1036</v>
      </c>
      <c r="R484" t="s">
        <v>980</v>
      </c>
      <c r="S484">
        <v>1</v>
      </c>
      <c r="T484">
        <v>1</v>
      </c>
      <c r="U484">
        <v>0</v>
      </c>
      <c r="V484" t="s">
        <v>1040</v>
      </c>
      <c r="W484">
        <v>1</v>
      </c>
      <c r="X484">
        <v>431</v>
      </c>
      <c r="Y484">
        <v>17.99</v>
      </c>
      <c r="Z484">
        <v>45.4</v>
      </c>
      <c r="AA484">
        <v>0</v>
      </c>
      <c r="AB484">
        <v>1</v>
      </c>
      <c r="AC484">
        <v>0</v>
      </c>
      <c r="AD484">
        <v>0</v>
      </c>
      <c r="AE484" t="s">
        <v>1052</v>
      </c>
      <c r="AF484">
        <v>0</v>
      </c>
      <c r="AG484">
        <v>0</v>
      </c>
      <c r="AI484">
        <v>1</v>
      </c>
      <c r="AJ484" t="s">
        <v>1062</v>
      </c>
      <c r="AK484">
        <v>2023</v>
      </c>
      <c r="AP484">
        <v>0</v>
      </c>
      <c r="AQ484">
        <v>0</v>
      </c>
      <c r="AR484">
        <v>1</v>
      </c>
      <c r="AS484">
        <v>1</v>
      </c>
      <c r="AT484" t="s">
        <v>1102</v>
      </c>
      <c r="AU484">
        <v>11</v>
      </c>
      <c r="AV484">
        <v>0</v>
      </c>
      <c r="AW484" t="s">
        <v>1107</v>
      </c>
      <c r="AX484">
        <v>0</v>
      </c>
      <c r="AY484">
        <v>0</v>
      </c>
    </row>
    <row r="485" spans="1:51">
      <c r="A485" t="s">
        <v>54</v>
      </c>
      <c r="B485" t="s">
        <v>374</v>
      </c>
      <c r="C485" s="2">
        <v>45075.70524305556</v>
      </c>
      <c r="D485" t="s">
        <v>487</v>
      </c>
      <c r="E485">
        <v>0</v>
      </c>
      <c r="F485">
        <v>0</v>
      </c>
      <c r="G485">
        <v>1</v>
      </c>
      <c r="H485" t="s">
        <v>510</v>
      </c>
      <c r="J485" s="2">
        <v>45075.70177083334</v>
      </c>
      <c r="K485" t="s">
        <v>865</v>
      </c>
      <c r="L485">
        <v>0</v>
      </c>
      <c r="M485" t="s">
        <v>979</v>
      </c>
      <c r="N485" t="s">
        <v>989</v>
      </c>
      <c r="O485" t="s">
        <v>1017</v>
      </c>
      <c r="P485" t="s">
        <v>1018</v>
      </c>
      <c r="R485" t="s">
        <v>979</v>
      </c>
      <c r="S485">
        <v>1</v>
      </c>
      <c r="T485">
        <v>0</v>
      </c>
      <c r="U485">
        <v>0</v>
      </c>
      <c r="V485" t="s">
        <v>487</v>
      </c>
      <c r="W485">
        <v>1</v>
      </c>
      <c r="X485">
        <v>0</v>
      </c>
      <c r="Y485">
        <v>0</v>
      </c>
      <c r="Z485">
        <v>0</v>
      </c>
      <c r="AA485">
        <v>0</v>
      </c>
      <c r="AB485">
        <v>1</v>
      </c>
      <c r="AC485">
        <v>0</v>
      </c>
      <c r="AD485">
        <v>0</v>
      </c>
      <c r="AF485">
        <v>1</v>
      </c>
      <c r="AG485">
        <v>0</v>
      </c>
      <c r="AI485">
        <v>0</v>
      </c>
      <c r="AJ485">
        <f>=&gt; applied</f>
        <v>0</v>
      </c>
      <c r="AK485">
        <v>2023</v>
      </c>
      <c r="AP485">
        <v>0</v>
      </c>
      <c r="AQ485">
        <v>0</v>
      </c>
      <c r="AR485">
        <v>1</v>
      </c>
      <c r="AS485">
        <v>0</v>
      </c>
      <c r="AW485" t="s">
        <v>1106</v>
      </c>
      <c r="AX485">
        <v>1</v>
      </c>
      <c r="AY485">
        <v>0</v>
      </c>
    </row>
    <row r="486" spans="1:51">
      <c r="A486" t="s">
        <v>54</v>
      </c>
      <c r="B486" t="s">
        <v>375</v>
      </c>
      <c r="C486" s="2">
        <v>45001.71133101852</v>
      </c>
      <c r="D486" t="s">
        <v>487</v>
      </c>
      <c r="E486">
        <v>0</v>
      </c>
      <c r="F486">
        <v>0</v>
      </c>
      <c r="G486">
        <v>1</v>
      </c>
      <c r="H486" t="s">
        <v>529</v>
      </c>
      <c r="J486" s="2">
        <v>45001.71133101852</v>
      </c>
      <c r="K486" t="s">
        <v>866</v>
      </c>
      <c r="L486">
        <v>0</v>
      </c>
      <c r="M486" t="s">
        <v>980</v>
      </c>
      <c r="N486" t="s">
        <v>998</v>
      </c>
      <c r="O486" t="s">
        <v>1018</v>
      </c>
      <c r="P486" t="s">
        <v>1029</v>
      </c>
      <c r="Q486" t="s">
        <v>1036</v>
      </c>
      <c r="R486" t="s">
        <v>980</v>
      </c>
      <c r="S486">
        <v>1</v>
      </c>
      <c r="T486">
        <v>1</v>
      </c>
      <c r="U486">
        <v>0</v>
      </c>
      <c r="V486" t="s">
        <v>487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1</v>
      </c>
      <c r="AC486">
        <v>0</v>
      </c>
      <c r="AD486">
        <v>0</v>
      </c>
      <c r="AF486">
        <v>0</v>
      </c>
      <c r="AG486">
        <v>0</v>
      </c>
      <c r="AI486">
        <v>1</v>
      </c>
      <c r="AJ486">
        <f>=&gt; applied</f>
        <v>0</v>
      </c>
      <c r="AK486">
        <v>2023</v>
      </c>
      <c r="AP486">
        <v>0</v>
      </c>
      <c r="AQ486">
        <v>1</v>
      </c>
      <c r="AR486">
        <v>1</v>
      </c>
      <c r="AS486">
        <v>1</v>
      </c>
      <c r="AT486" t="s">
        <v>1102</v>
      </c>
      <c r="AU486">
        <v>0</v>
      </c>
      <c r="AV486">
        <v>1</v>
      </c>
      <c r="AW486" t="s">
        <v>1107</v>
      </c>
      <c r="AX486">
        <v>0</v>
      </c>
      <c r="AY486">
        <v>0</v>
      </c>
    </row>
    <row r="487" spans="1:51">
      <c r="A487" t="s">
        <v>53</v>
      </c>
      <c r="B487" t="s">
        <v>375</v>
      </c>
      <c r="C487" s="2">
        <v>45131.52162037037</v>
      </c>
      <c r="D487" t="s">
        <v>488</v>
      </c>
      <c r="E487">
        <v>0</v>
      </c>
      <c r="F487">
        <v>0</v>
      </c>
      <c r="G487">
        <v>1</v>
      </c>
      <c r="H487" t="s">
        <v>529</v>
      </c>
      <c r="I487">
        <v>1</v>
      </c>
      <c r="J487" s="2">
        <v>45131.52162037037</v>
      </c>
      <c r="K487" t="s">
        <v>866</v>
      </c>
      <c r="L487">
        <v>0</v>
      </c>
      <c r="M487" t="s">
        <v>980</v>
      </c>
      <c r="N487" t="s">
        <v>998</v>
      </c>
      <c r="O487" t="s">
        <v>1018</v>
      </c>
      <c r="P487" t="s">
        <v>1029</v>
      </c>
      <c r="Q487" t="s">
        <v>1036</v>
      </c>
      <c r="R487" t="s">
        <v>980</v>
      </c>
      <c r="S487">
        <v>1</v>
      </c>
      <c r="T487">
        <v>1</v>
      </c>
      <c r="U487">
        <v>0</v>
      </c>
      <c r="V487" t="s">
        <v>1039</v>
      </c>
      <c r="W487">
        <v>0</v>
      </c>
      <c r="X487">
        <v>93</v>
      </c>
      <c r="Y487">
        <v>3.92</v>
      </c>
      <c r="Z487">
        <v>129.82</v>
      </c>
      <c r="AA487">
        <v>0</v>
      </c>
      <c r="AB487">
        <v>1</v>
      </c>
      <c r="AC487">
        <v>0</v>
      </c>
      <c r="AD487">
        <v>0</v>
      </c>
      <c r="AE487" t="s">
        <v>1052</v>
      </c>
      <c r="AF487">
        <v>0</v>
      </c>
      <c r="AG487">
        <v>0</v>
      </c>
      <c r="AI487">
        <v>1</v>
      </c>
      <c r="AJ487" t="s">
        <v>1073</v>
      </c>
      <c r="AK487">
        <v>2023</v>
      </c>
      <c r="AP487">
        <v>0</v>
      </c>
      <c r="AQ487">
        <v>1</v>
      </c>
      <c r="AR487">
        <v>1</v>
      </c>
      <c r="AS487">
        <v>1</v>
      </c>
      <c r="AT487" t="s">
        <v>1102</v>
      </c>
      <c r="AU487">
        <v>1</v>
      </c>
      <c r="AV487">
        <v>1</v>
      </c>
      <c r="AW487" t="s">
        <v>1107</v>
      </c>
      <c r="AX487">
        <v>0</v>
      </c>
      <c r="AY487">
        <v>0</v>
      </c>
    </row>
    <row r="488" spans="1:51">
      <c r="A488" t="s">
        <v>53</v>
      </c>
      <c r="B488" t="s">
        <v>375</v>
      </c>
      <c r="C488" s="2">
        <v>45131.5219212963</v>
      </c>
      <c r="D488" t="s">
        <v>494</v>
      </c>
      <c r="E488">
        <v>0</v>
      </c>
      <c r="F488">
        <v>0</v>
      </c>
      <c r="G488">
        <v>1</v>
      </c>
      <c r="H488" t="s">
        <v>529</v>
      </c>
      <c r="I488">
        <v>1</v>
      </c>
      <c r="J488" s="2">
        <v>45131.5219212963</v>
      </c>
      <c r="K488" t="s">
        <v>866</v>
      </c>
      <c r="L488">
        <v>0</v>
      </c>
      <c r="M488" t="s">
        <v>980</v>
      </c>
      <c r="N488" t="s">
        <v>998</v>
      </c>
      <c r="O488" t="s">
        <v>1018</v>
      </c>
      <c r="P488" t="s">
        <v>1029</v>
      </c>
      <c r="Q488" t="s">
        <v>1036</v>
      </c>
      <c r="R488" t="s">
        <v>980</v>
      </c>
      <c r="S488">
        <v>1</v>
      </c>
      <c r="T488">
        <v>1</v>
      </c>
      <c r="U488">
        <v>0</v>
      </c>
      <c r="V488" t="s">
        <v>1042</v>
      </c>
      <c r="W488">
        <v>0</v>
      </c>
      <c r="X488">
        <v>0</v>
      </c>
      <c r="Y488">
        <v>0</v>
      </c>
      <c r="Z488">
        <v>129.82</v>
      </c>
      <c r="AA488">
        <v>0</v>
      </c>
      <c r="AB488">
        <v>1</v>
      </c>
      <c r="AC488">
        <v>0</v>
      </c>
      <c r="AD488">
        <v>0</v>
      </c>
      <c r="AE488" t="s">
        <v>1052</v>
      </c>
      <c r="AF488">
        <v>0</v>
      </c>
      <c r="AG488">
        <v>0</v>
      </c>
      <c r="AI488">
        <v>1</v>
      </c>
      <c r="AJ488" t="s">
        <v>1067</v>
      </c>
      <c r="AK488">
        <v>2023</v>
      </c>
      <c r="AL488">
        <v>3</v>
      </c>
      <c r="AM488" t="s">
        <v>1054</v>
      </c>
      <c r="AN488">
        <v>7</v>
      </c>
      <c r="AP488">
        <v>0</v>
      </c>
      <c r="AQ488">
        <v>1</v>
      </c>
      <c r="AR488">
        <v>1</v>
      </c>
      <c r="AS488">
        <v>1</v>
      </c>
      <c r="AT488" t="s">
        <v>1102</v>
      </c>
      <c r="AU488">
        <v>2</v>
      </c>
      <c r="AV488">
        <v>1</v>
      </c>
      <c r="AW488" t="s">
        <v>1107</v>
      </c>
      <c r="AX488">
        <v>0</v>
      </c>
      <c r="AY488">
        <v>0</v>
      </c>
    </row>
    <row r="489" spans="1:51">
      <c r="A489" t="s">
        <v>59</v>
      </c>
      <c r="B489" t="s">
        <v>375</v>
      </c>
      <c r="C489" s="2">
        <v>45147.50506944444</v>
      </c>
      <c r="D489" t="s">
        <v>489</v>
      </c>
      <c r="E489">
        <v>0</v>
      </c>
      <c r="F489">
        <v>0</v>
      </c>
      <c r="G489">
        <v>1</v>
      </c>
      <c r="H489" t="s">
        <v>529</v>
      </c>
      <c r="J489" s="2">
        <v>45147.50506944444</v>
      </c>
      <c r="K489" t="s">
        <v>866</v>
      </c>
      <c r="L489">
        <v>1</v>
      </c>
      <c r="M489" t="s">
        <v>980</v>
      </c>
      <c r="N489" t="s">
        <v>998</v>
      </c>
      <c r="O489" t="s">
        <v>1018</v>
      </c>
      <c r="P489" t="s">
        <v>1029</v>
      </c>
      <c r="Q489" t="s">
        <v>1036</v>
      </c>
      <c r="R489" t="s">
        <v>980</v>
      </c>
      <c r="S489">
        <v>1</v>
      </c>
      <c r="T489">
        <v>1</v>
      </c>
      <c r="U489">
        <v>0</v>
      </c>
      <c r="V489" t="s">
        <v>1040</v>
      </c>
      <c r="W489">
        <v>1</v>
      </c>
      <c r="X489">
        <v>383</v>
      </c>
      <c r="Y489">
        <v>15.98</v>
      </c>
      <c r="Z489">
        <v>145.8</v>
      </c>
      <c r="AA489">
        <v>0</v>
      </c>
      <c r="AB489">
        <v>1</v>
      </c>
      <c r="AC489">
        <v>0</v>
      </c>
      <c r="AD489">
        <v>0</v>
      </c>
      <c r="AE489" t="s">
        <v>1054</v>
      </c>
      <c r="AF489">
        <v>0</v>
      </c>
      <c r="AG489">
        <v>0</v>
      </c>
      <c r="AI489">
        <v>1</v>
      </c>
      <c r="AJ489" t="s">
        <v>1068</v>
      </c>
      <c r="AK489">
        <v>2023</v>
      </c>
      <c r="AP489">
        <v>0</v>
      </c>
      <c r="AQ489">
        <v>1</v>
      </c>
      <c r="AR489">
        <v>1</v>
      </c>
      <c r="AS489">
        <v>1</v>
      </c>
      <c r="AT489" t="s">
        <v>1102</v>
      </c>
      <c r="AU489">
        <v>11</v>
      </c>
      <c r="AV489">
        <v>0</v>
      </c>
      <c r="AW489" t="s">
        <v>1107</v>
      </c>
      <c r="AX489">
        <v>0</v>
      </c>
      <c r="AY489">
        <v>0</v>
      </c>
    </row>
    <row r="490" spans="1:51">
      <c r="A490" t="s">
        <v>54</v>
      </c>
      <c r="B490" t="s">
        <v>376</v>
      </c>
      <c r="C490" s="2">
        <v>45040.42520833333</v>
      </c>
      <c r="D490" t="s">
        <v>487</v>
      </c>
      <c r="E490">
        <v>0</v>
      </c>
      <c r="F490">
        <v>0</v>
      </c>
      <c r="G490">
        <v>1</v>
      </c>
      <c r="H490" t="s">
        <v>508</v>
      </c>
      <c r="J490" s="2">
        <v>45040.42173611111</v>
      </c>
      <c r="K490" t="s">
        <v>867</v>
      </c>
      <c r="L490">
        <v>0</v>
      </c>
      <c r="M490" t="s">
        <v>979</v>
      </c>
      <c r="N490" t="s">
        <v>991</v>
      </c>
      <c r="O490" t="s">
        <v>1019</v>
      </c>
      <c r="P490" t="s">
        <v>1020</v>
      </c>
      <c r="R490" t="s">
        <v>979</v>
      </c>
      <c r="S490">
        <v>1</v>
      </c>
      <c r="T490">
        <v>0</v>
      </c>
      <c r="U490">
        <v>0</v>
      </c>
      <c r="V490" t="s">
        <v>487</v>
      </c>
      <c r="W490">
        <v>1</v>
      </c>
      <c r="X490">
        <v>0</v>
      </c>
      <c r="Y490">
        <v>0</v>
      </c>
      <c r="Z490">
        <v>0</v>
      </c>
      <c r="AA490">
        <v>0</v>
      </c>
      <c r="AB490">
        <v>1</v>
      </c>
      <c r="AC490">
        <v>0</v>
      </c>
      <c r="AD490">
        <v>0</v>
      </c>
      <c r="AF490">
        <v>1</v>
      </c>
      <c r="AG490">
        <v>0</v>
      </c>
      <c r="AI490">
        <v>0</v>
      </c>
      <c r="AJ490">
        <f>=&gt; applied</f>
        <v>0</v>
      </c>
      <c r="AK490">
        <v>2023</v>
      </c>
      <c r="AP490">
        <v>0</v>
      </c>
      <c r="AQ490">
        <v>0</v>
      </c>
      <c r="AR490">
        <v>1</v>
      </c>
      <c r="AS490">
        <v>0</v>
      </c>
      <c r="AW490" t="s">
        <v>1106</v>
      </c>
      <c r="AX490">
        <v>1</v>
      </c>
      <c r="AY490">
        <v>0</v>
      </c>
    </row>
    <row r="491" spans="1:51">
      <c r="A491" t="s">
        <v>56</v>
      </c>
      <c r="B491" t="s">
        <v>377</v>
      </c>
      <c r="C491" s="2">
        <v>45079.47638888889</v>
      </c>
      <c r="D491" t="s">
        <v>494</v>
      </c>
      <c r="E491">
        <v>0</v>
      </c>
      <c r="F491">
        <v>0</v>
      </c>
      <c r="G491">
        <v>1</v>
      </c>
      <c r="H491" t="s">
        <v>514</v>
      </c>
      <c r="I491">
        <v>1</v>
      </c>
      <c r="J491" s="2">
        <v>45079.47638888889</v>
      </c>
      <c r="K491" t="s">
        <v>868</v>
      </c>
      <c r="L491">
        <v>0</v>
      </c>
      <c r="M491" t="s">
        <v>982</v>
      </c>
      <c r="N491" t="s">
        <v>995</v>
      </c>
      <c r="O491" t="s">
        <v>1020</v>
      </c>
      <c r="P491" t="s">
        <v>1029</v>
      </c>
      <c r="Q491" t="s">
        <v>1037</v>
      </c>
      <c r="R491" t="s">
        <v>982</v>
      </c>
      <c r="S491">
        <v>1</v>
      </c>
      <c r="T491">
        <v>0</v>
      </c>
      <c r="U491">
        <v>0</v>
      </c>
      <c r="V491" t="s">
        <v>1043</v>
      </c>
      <c r="W491">
        <v>0</v>
      </c>
      <c r="X491">
        <v>131</v>
      </c>
      <c r="Y491">
        <v>5.47</v>
      </c>
      <c r="Z491">
        <v>20.39</v>
      </c>
      <c r="AA491">
        <v>0</v>
      </c>
      <c r="AB491">
        <v>1</v>
      </c>
      <c r="AC491">
        <v>0</v>
      </c>
      <c r="AD491">
        <v>0</v>
      </c>
      <c r="AE491" t="s">
        <v>1051</v>
      </c>
      <c r="AF491">
        <v>0</v>
      </c>
      <c r="AG491">
        <v>0</v>
      </c>
      <c r="AI491">
        <v>1</v>
      </c>
      <c r="AJ491" t="s">
        <v>1077</v>
      </c>
      <c r="AK491">
        <v>2023</v>
      </c>
      <c r="AP491">
        <v>0</v>
      </c>
      <c r="AQ491">
        <v>1</v>
      </c>
      <c r="AR491">
        <v>0</v>
      </c>
      <c r="AS491">
        <v>1</v>
      </c>
      <c r="AT491" t="s">
        <v>1105</v>
      </c>
      <c r="AU491">
        <v>4</v>
      </c>
      <c r="AV491">
        <v>1</v>
      </c>
      <c r="AW491" t="s">
        <v>1106</v>
      </c>
      <c r="AX491">
        <v>1</v>
      </c>
      <c r="AY491">
        <v>0</v>
      </c>
    </row>
    <row r="492" spans="1:51">
      <c r="A492" t="s">
        <v>55</v>
      </c>
      <c r="B492" t="s">
        <v>377</v>
      </c>
      <c r="C492" s="2">
        <v>45090.41032407407</v>
      </c>
      <c r="D492" t="s">
        <v>496</v>
      </c>
      <c r="E492">
        <v>0</v>
      </c>
      <c r="F492">
        <v>0</v>
      </c>
      <c r="G492">
        <v>1</v>
      </c>
      <c r="H492" t="s">
        <v>514</v>
      </c>
      <c r="I492">
        <v>1</v>
      </c>
      <c r="J492" s="2">
        <v>45090.41032407407</v>
      </c>
      <c r="K492" t="s">
        <v>868</v>
      </c>
      <c r="L492">
        <v>0</v>
      </c>
      <c r="M492" t="s">
        <v>982</v>
      </c>
      <c r="N492" t="s">
        <v>995</v>
      </c>
      <c r="O492" t="s">
        <v>1020</v>
      </c>
      <c r="P492" t="s">
        <v>1029</v>
      </c>
      <c r="Q492" t="s">
        <v>1037</v>
      </c>
      <c r="R492" t="s">
        <v>982</v>
      </c>
      <c r="S492">
        <v>1</v>
      </c>
      <c r="T492">
        <v>0</v>
      </c>
      <c r="U492">
        <v>0</v>
      </c>
      <c r="V492" t="s">
        <v>1048</v>
      </c>
      <c r="W492">
        <v>0</v>
      </c>
      <c r="X492">
        <v>262</v>
      </c>
      <c r="Y492">
        <v>10.93</v>
      </c>
      <c r="Z492">
        <v>31.32</v>
      </c>
      <c r="AA492">
        <v>0</v>
      </c>
      <c r="AB492">
        <v>1</v>
      </c>
      <c r="AC492">
        <v>0</v>
      </c>
      <c r="AD492">
        <v>0</v>
      </c>
      <c r="AE492" t="s">
        <v>1055</v>
      </c>
      <c r="AF492">
        <v>0</v>
      </c>
      <c r="AG492">
        <v>0</v>
      </c>
      <c r="AI492">
        <v>1</v>
      </c>
      <c r="AJ492" t="s">
        <v>1093</v>
      </c>
      <c r="AK492">
        <v>2023</v>
      </c>
      <c r="AL492">
        <v>5</v>
      </c>
      <c r="AM492" t="s">
        <v>1100</v>
      </c>
      <c r="AN492">
        <v>8</v>
      </c>
      <c r="AP492">
        <v>0</v>
      </c>
      <c r="AQ492">
        <v>1</v>
      </c>
      <c r="AR492">
        <v>0</v>
      </c>
      <c r="AS492">
        <v>1</v>
      </c>
      <c r="AT492" t="s">
        <v>1105</v>
      </c>
      <c r="AU492">
        <v>7</v>
      </c>
      <c r="AV492">
        <v>1</v>
      </c>
      <c r="AW492" t="s">
        <v>1106</v>
      </c>
      <c r="AX492">
        <v>1</v>
      </c>
      <c r="AY492">
        <v>0</v>
      </c>
    </row>
    <row r="493" spans="1:51">
      <c r="A493" t="s">
        <v>54</v>
      </c>
      <c r="B493" t="s">
        <v>377</v>
      </c>
      <c r="C493" s="2">
        <v>45112.12431712963</v>
      </c>
      <c r="D493" t="s">
        <v>487</v>
      </c>
      <c r="E493">
        <v>0</v>
      </c>
      <c r="F493">
        <v>0</v>
      </c>
      <c r="G493">
        <v>1</v>
      </c>
      <c r="H493" t="s">
        <v>514</v>
      </c>
      <c r="J493" s="2">
        <v>45112.12431712963</v>
      </c>
      <c r="K493" t="s">
        <v>868</v>
      </c>
      <c r="L493">
        <v>0</v>
      </c>
      <c r="M493" t="s">
        <v>982</v>
      </c>
      <c r="N493" t="s">
        <v>995</v>
      </c>
      <c r="O493" t="s">
        <v>1020</v>
      </c>
      <c r="P493" t="s">
        <v>1029</v>
      </c>
      <c r="Q493" t="s">
        <v>1037</v>
      </c>
      <c r="R493" t="s">
        <v>982</v>
      </c>
      <c r="S493">
        <v>1</v>
      </c>
      <c r="T493">
        <v>0</v>
      </c>
      <c r="U493">
        <v>0</v>
      </c>
      <c r="V493" t="s">
        <v>487</v>
      </c>
      <c r="W493">
        <v>0</v>
      </c>
      <c r="X493">
        <v>521</v>
      </c>
      <c r="Y493">
        <v>21.71</v>
      </c>
      <c r="Z493">
        <v>53.03</v>
      </c>
      <c r="AA493">
        <v>0</v>
      </c>
      <c r="AB493">
        <v>1</v>
      </c>
      <c r="AC493">
        <v>0</v>
      </c>
      <c r="AD493">
        <v>0</v>
      </c>
      <c r="AE493" t="s">
        <v>1058</v>
      </c>
      <c r="AF493">
        <v>0</v>
      </c>
      <c r="AG493">
        <v>0</v>
      </c>
      <c r="AI493">
        <v>1</v>
      </c>
      <c r="AJ493" t="s">
        <v>1094</v>
      </c>
      <c r="AK493">
        <v>2023</v>
      </c>
      <c r="AP493">
        <v>0</v>
      </c>
      <c r="AQ493">
        <v>1</v>
      </c>
      <c r="AR493">
        <v>0</v>
      </c>
      <c r="AS493">
        <v>1</v>
      </c>
      <c r="AT493" t="s">
        <v>1105</v>
      </c>
      <c r="AU493">
        <v>0</v>
      </c>
      <c r="AV493">
        <v>1</v>
      </c>
      <c r="AW493" t="s">
        <v>1106</v>
      </c>
      <c r="AX493">
        <v>1</v>
      </c>
      <c r="AY493">
        <v>0</v>
      </c>
    </row>
    <row r="494" spans="1:51">
      <c r="A494" t="s">
        <v>53</v>
      </c>
      <c r="B494" t="s">
        <v>377</v>
      </c>
      <c r="C494" s="2">
        <v>45118.56892361111</v>
      </c>
      <c r="D494" t="s">
        <v>489</v>
      </c>
      <c r="E494">
        <v>0</v>
      </c>
      <c r="F494">
        <v>0</v>
      </c>
      <c r="G494">
        <v>1</v>
      </c>
      <c r="H494" t="s">
        <v>514</v>
      </c>
      <c r="I494">
        <v>1</v>
      </c>
      <c r="J494" s="2">
        <v>45118.56892361111</v>
      </c>
      <c r="K494" t="s">
        <v>868</v>
      </c>
      <c r="L494">
        <v>1</v>
      </c>
      <c r="M494" t="s">
        <v>982</v>
      </c>
      <c r="N494" t="s">
        <v>995</v>
      </c>
      <c r="O494" t="s">
        <v>1020</v>
      </c>
      <c r="P494" t="s">
        <v>1029</v>
      </c>
      <c r="Q494" t="s">
        <v>1037</v>
      </c>
      <c r="R494" t="s">
        <v>982</v>
      </c>
      <c r="S494">
        <v>1</v>
      </c>
      <c r="T494">
        <v>0</v>
      </c>
      <c r="U494">
        <v>0</v>
      </c>
      <c r="V494" t="s">
        <v>1040</v>
      </c>
      <c r="W494">
        <v>1</v>
      </c>
      <c r="X494">
        <v>139</v>
      </c>
      <c r="Y494">
        <v>5.81</v>
      </c>
      <c r="Z494">
        <v>59.47</v>
      </c>
      <c r="AA494">
        <v>0</v>
      </c>
      <c r="AB494">
        <v>1</v>
      </c>
      <c r="AC494">
        <v>0</v>
      </c>
      <c r="AD494">
        <v>0</v>
      </c>
      <c r="AE494" t="s">
        <v>1050</v>
      </c>
      <c r="AF494">
        <v>0</v>
      </c>
      <c r="AG494">
        <v>0</v>
      </c>
      <c r="AI494">
        <v>1</v>
      </c>
      <c r="AJ494" t="s">
        <v>1072</v>
      </c>
      <c r="AK494">
        <v>2023</v>
      </c>
      <c r="AP494">
        <v>0</v>
      </c>
      <c r="AQ494">
        <v>1</v>
      </c>
      <c r="AR494">
        <v>0</v>
      </c>
      <c r="AS494">
        <v>1</v>
      </c>
      <c r="AT494" t="s">
        <v>1105</v>
      </c>
      <c r="AU494">
        <v>11</v>
      </c>
      <c r="AV494">
        <v>0</v>
      </c>
      <c r="AW494" t="s">
        <v>1106</v>
      </c>
      <c r="AX494">
        <v>1</v>
      </c>
      <c r="AY494">
        <v>0</v>
      </c>
    </row>
    <row r="495" spans="1:51">
      <c r="A495" t="s">
        <v>54</v>
      </c>
      <c r="B495" t="s">
        <v>378</v>
      </c>
      <c r="C495" s="2">
        <v>44952.23377314815</v>
      </c>
      <c r="D495" t="s">
        <v>487</v>
      </c>
      <c r="E495">
        <v>0</v>
      </c>
      <c r="F495">
        <v>0</v>
      </c>
      <c r="G495">
        <v>1</v>
      </c>
      <c r="H495" t="s">
        <v>516</v>
      </c>
      <c r="J495" s="2">
        <v>44952.23030092593</v>
      </c>
      <c r="K495" t="s">
        <v>869</v>
      </c>
      <c r="L495">
        <v>0</v>
      </c>
      <c r="M495" t="s">
        <v>979</v>
      </c>
      <c r="N495" t="s">
        <v>991</v>
      </c>
      <c r="O495" t="s">
        <v>1022</v>
      </c>
      <c r="P495" t="s">
        <v>1030</v>
      </c>
      <c r="R495" t="s">
        <v>979</v>
      </c>
      <c r="S495">
        <v>1</v>
      </c>
      <c r="T495">
        <v>0</v>
      </c>
      <c r="U495">
        <v>0</v>
      </c>
      <c r="V495" t="s">
        <v>487</v>
      </c>
      <c r="W495">
        <v>1</v>
      </c>
      <c r="X495">
        <v>0</v>
      </c>
      <c r="Y495">
        <v>0</v>
      </c>
      <c r="Z495">
        <v>0</v>
      </c>
      <c r="AA495">
        <v>0</v>
      </c>
      <c r="AB495">
        <v>1</v>
      </c>
      <c r="AC495">
        <v>0</v>
      </c>
      <c r="AD495">
        <v>0</v>
      </c>
      <c r="AF495">
        <v>1</v>
      </c>
      <c r="AG495">
        <v>0</v>
      </c>
      <c r="AI495">
        <v>0</v>
      </c>
      <c r="AJ495">
        <f>=&gt; applied</f>
        <v>0</v>
      </c>
      <c r="AK495">
        <v>2023</v>
      </c>
      <c r="AP495">
        <v>0</v>
      </c>
      <c r="AQ495">
        <v>0</v>
      </c>
      <c r="AR495">
        <v>1</v>
      </c>
      <c r="AS495">
        <v>0</v>
      </c>
      <c r="AW495" t="s">
        <v>1106</v>
      </c>
      <c r="AX495">
        <v>1</v>
      </c>
      <c r="AY495">
        <v>0</v>
      </c>
    </row>
    <row r="496" spans="1:51">
      <c r="A496" t="s">
        <v>54</v>
      </c>
      <c r="B496" t="s">
        <v>379</v>
      </c>
      <c r="C496" s="2">
        <v>45161.56141203704</v>
      </c>
      <c r="D496" t="s">
        <v>487</v>
      </c>
      <c r="E496">
        <v>0</v>
      </c>
      <c r="F496">
        <v>0</v>
      </c>
      <c r="G496">
        <v>1</v>
      </c>
      <c r="H496" t="s">
        <v>519</v>
      </c>
      <c r="J496" s="2">
        <v>45161.56141203704</v>
      </c>
      <c r="K496" t="s">
        <v>870</v>
      </c>
      <c r="L496">
        <v>1</v>
      </c>
      <c r="M496" t="s">
        <v>980</v>
      </c>
      <c r="N496" t="s">
        <v>998</v>
      </c>
      <c r="O496" t="s">
        <v>1020</v>
      </c>
      <c r="P496" t="s">
        <v>1029</v>
      </c>
      <c r="Q496" t="s">
        <v>1037</v>
      </c>
      <c r="R496" t="s">
        <v>980</v>
      </c>
      <c r="S496">
        <v>1</v>
      </c>
      <c r="T496">
        <v>1</v>
      </c>
      <c r="U496">
        <v>1</v>
      </c>
      <c r="V496" t="s">
        <v>487</v>
      </c>
      <c r="W496">
        <v>1</v>
      </c>
      <c r="X496">
        <v>274</v>
      </c>
      <c r="Y496">
        <v>11.42</v>
      </c>
      <c r="Z496">
        <v>11.42</v>
      </c>
      <c r="AA496">
        <v>0</v>
      </c>
      <c r="AB496">
        <v>1</v>
      </c>
      <c r="AC496">
        <v>0</v>
      </c>
      <c r="AD496">
        <v>0</v>
      </c>
      <c r="AE496" t="s">
        <v>1051</v>
      </c>
      <c r="AF496">
        <v>1</v>
      </c>
      <c r="AG496">
        <v>0</v>
      </c>
      <c r="AI496">
        <v>0</v>
      </c>
      <c r="AJ496" t="s">
        <v>1070</v>
      </c>
      <c r="AK496">
        <v>2023</v>
      </c>
      <c r="AP496">
        <v>0</v>
      </c>
      <c r="AQ496">
        <v>1</v>
      </c>
      <c r="AR496">
        <v>1</v>
      </c>
      <c r="AS496">
        <v>1</v>
      </c>
      <c r="AT496" t="s">
        <v>1104</v>
      </c>
      <c r="AU496">
        <v>0</v>
      </c>
      <c r="AV496">
        <v>1</v>
      </c>
      <c r="AW496" t="s">
        <v>1107</v>
      </c>
      <c r="AX496">
        <v>0</v>
      </c>
      <c r="AY496">
        <v>0</v>
      </c>
    </row>
    <row r="497" spans="1:53">
      <c r="A497" t="s">
        <v>54</v>
      </c>
      <c r="B497" t="s">
        <v>380</v>
      </c>
      <c r="C497" s="2">
        <v>45103.74596064815</v>
      </c>
      <c r="D497" t="s">
        <v>487</v>
      </c>
      <c r="E497">
        <v>0</v>
      </c>
      <c r="F497">
        <v>0</v>
      </c>
      <c r="G497">
        <v>1</v>
      </c>
      <c r="H497" t="s">
        <v>508</v>
      </c>
      <c r="J497" s="2">
        <v>45103.74248842592</v>
      </c>
      <c r="K497" t="s">
        <v>871</v>
      </c>
      <c r="L497">
        <v>0</v>
      </c>
      <c r="M497" t="s">
        <v>979</v>
      </c>
      <c r="N497" t="s">
        <v>991</v>
      </c>
      <c r="O497" t="s">
        <v>1019</v>
      </c>
      <c r="P497" t="s">
        <v>1020</v>
      </c>
      <c r="R497" t="s">
        <v>979</v>
      </c>
      <c r="S497">
        <v>1</v>
      </c>
      <c r="T497">
        <v>0</v>
      </c>
      <c r="U497">
        <v>0</v>
      </c>
      <c r="V497" t="s">
        <v>487</v>
      </c>
      <c r="W497">
        <v>1</v>
      </c>
      <c r="X497">
        <v>0</v>
      </c>
      <c r="Y497">
        <v>0</v>
      </c>
      <c r="Z497">
        <v>0</v>
      </c>
      <c r="AA497">
        <v>0</v>
      </c>
      <c r="AB497">
        <v>1</v>
      </c>
      <c r="AC497">
        <v>0</v>
      </c>
      <c r="AD497">
        <v>0</v>
      </c>
      <c r="AF497">
        <v>1</v>
      </c>
      <c r="AG497">
        <v>0</v>
      </c>
      <c r="AI497">
        <v>0</v>
      </c>
      <c r="AJ497">
        <f>=&gt; applied</f>
        <v>0</v>
      </c>
      <c r="AK497">
        <v>2023</v>
      </c>
      <c r="AP497">
        <v>0</v>
      </c>
      <c r="AQ497">
        <v>0</v>
      </c>
      <c r="AR497">
        <v>1</v>
      </c>
      <c r="AS497">
        <v>0</v>
      </c>
      <c r="AW497" t="s">
        <v>1106</v>
      </c>
      <c r="AX497">
        <v>1</v>
      </c>
      <c r="AY497">
        <v>0</v>
      </c>
    </row>
    <row r="498" spans="1:53">
      <c r="A498" t="s">
        <v>54</v>
      </c>
      <c r="B498" t="s">
        <v>381</v>
      </c>
      <c r="C498" s="2">
        <v>45135.98519675926</v>
      </c>
      <c r="D498" t="s">
        <v>487</v>
      </c>
      <c r="E498">
        <v>0</v>
      </c>
      <c r="F498">
        <v>0</v>
      </c>
      <c r="G498">
        <v>1</v>
      </c>
      <c r="H498" t="s">
        <v>508</v>
      </c>
      <c r="J498" s="2">
        <v>45135.98172453704</v>
      </c>
      <c r="K498" t="s">
        <v>872</v>
      </c>
      <c r="L498">
        <v>0</v>
      </c>
      <c r="M498" t="s">
        <v>979</v>
      </c>
      <c r="N498" t="s">
        <v>991</v>
      </c>
      <c r="O498" t="s">
        <v>1019</v>
      </c>
      <c r="P498" t="s">
        <v>1020</v>
      </c>
      <c r="R498" t="s">
        <v>979</v>
      </c>
      <c r="S498">
        <v>1</v>
      </c>
      <c r="T498">
        <v>0</v>
      </c>
      <c r="U498">
        <v>0</v>
      </c>
      <c r="V498" t="s">
        <v>487</v>
      </c>
      <c r="W498">
        <v>1</v>
      </c>
      <c r="X498">
        <v>0</v>
      </c>
      <c r="Y498">
        <v>0</v>
      </c>
      <c r="Z498">
        <v>0</v>
      </c>
      <c r="AA498">
        <v>0</v>
      </c>
      <c r="AB498">
        <v>1</v>
      </c>
      <c r="AC498">
        <v>0</v>
      </c>
      <c r="AD498">
        <v>0</v>
      </c>
      <c r="AF498">
        <v>1</v>
      </c>
      <c r="AG498">
        <v>0</v>
      </c>
      <c r="AI498">
        <v>0</v>
      </c>
      <c r="AJ498">
        <f>=&gt; applied</f>
        <v>0</v>
      </c>
      <c r="AK498">
        <v>2023</v>
      </c>
      <c r="AP498">
        <v>0</v>
      </c>
      <c r="AQ498">
        <v>0</v>
      </c>
      <c r="AR498">
        <v>1</v>
      </c>
      <c r="AS498">
        <v>0</v>
      </c>
      <c r="AW498" t="s">
        <v>1106</v>
      </c>
      <c r="AX498">
        <v>1</v>
      </c>
      <c r="AY498">
        <v>0</v>
      </c>
    </row>
    <row r="499" spans="1:53">
      <c r="A499" t="s">
        <v>54</v>
      </c>
      <c r="B499" t="s">
        <v>382</v>
      </c>
      <c r="C499" s="2">
        <v>45115.09914351852</v>
      </c>
      <c r="D499" t="s">
        <v>487</v>
      </c>
      <c r="E499">
        <v>0</v>
      </c>
      <c r="F499">
        <v>0</v>
      </c>
      <c r="G499">
        <v>1</v>
      </c>
      <c r="H499" t="s">
        <v>508</v>
      </c>
      <c r="J499" s="2">
        <v>45115.09567129629</v>
      </c>
      <c r="K499" t="s">
        <v>873</v>
      </c>
      <c r="L499">
        <v>0</v>
      </c>
      <c r="M499" t="s">
        <v>979</v>
      </c>
      <c r="N499" t="s">
        <v>991</v>
      </c>
      <c r="O499" t="s">
        <v>1019</v>
      </c>
      <c r="P499" t="s">
        <v>1020</v>
      </c>
      <c r="R499" t="s">
        <v>979</v>
      </c>
      <c r="S499">
        <v>1</v>
      </c>
      <c r="T499">
        <v>0</v>
      </c>
      <c r="U499">
        <v>0</v>
      </c>
      <c r="V499" t="s">
        <v>487</v>
      </c>
      <c r="W499">
        <v>1</v>
      </c>
      <c r="X499">
        <v>0</v>
      </c>
      <c r="Y499">
        <v>0</v>
      </c>
      <c r="Z499">
        <v>0</v>
      </c>
      <c r="AA499">
        <v>0</v>
      </c>
      <c r="AB499">
        <v>1</v>
      </c>
      <c r="AC499">
        <v>0</v>
      </c>
      <c r="AD499">
        <v>0</v>
      </c>
      <c r="AF499">
        <v>1</v>
      </c>
      <c r="AG499">
        <v>0</v>
      </c>
      <c r="AI499">
        <v>0</v>
      </c>
      <c r="AJ499">
        <f>=&gt; applied</f>
        <v>0</v>
      </c>
      <c r="AK499">
        <v>2023</v>
      </c>
      <c r="AP499">
        <v>0</v>
      </c>
      <c r="AQ499">
        <v>0</v>
      </c>
      <c r="AR499">
        <v>1</v>
      </c>
      <c r="AS499">
        <v>0</v>
      </c>
      <c r="AW499" t="s">
        <v>1106</v>
      </c>
      <c r="AX499">
        <v>1</v>
      </c>
      <c r="AY499">
        <v>0</v>
      </c>
    </row>
    <row r="500" spans="1:53">
      <c r="A500" t="s">
        <v>54</v>
      </c>
      <c r="B500" t="s">
        <v>383</v>
      </c>
      <c r="C500" s="2">
        <v>45132.13334490741</v>
      </c>
      <c r="D500" t="s">
        <v>487</v>
      </c>
      <c r="E500">
        <v>0</v>
      </c>
      <c r="F500">
        <v>0</v>
      </c>
      <c r="G500">
        <v>1</v>
      </c>
      <c r="H500" t="s">
        <v>508</v>
      </c>
      <c r="J500" s="2">
        <v>45132.12987268518</v>
      </c>
      <c r="K500" t="s">
        <v>874</v>
      </c>
      <c r="L500">
        <v>0</v>
      </c>
      <c r="M500" t="s">
        <v>979</v>
      </c>
      <c r="N500" t="s">
        <v>991</v>
      </c>
      <c r="O500" t="s">
        <v>1019</v>
      </c>
      <c r="P500" t="s">
        <v>1020</v>
      </c>
      <c r="R500" t="s">
        <v>979</v>
      </c>
      <c r="S500">
        <v>1</v>
      </c>
      <c r="T500">
        <v>0</v>
      </c>
      <c r="U500">
        <v>0</v>
      </c>
      <c r="V500" t="s">
        <v>487</v>
      </c>
      <c r="W500">
        <v>1</v>
      </c>
      <c r="X500">
        <v>0</v>
      </c>
      <c r="Y500">
        <v>0</v>
      </c>
      <c r="Z500">
        <v>0</v>
      </c>
      <c r="AA500">
        <v>0</v>
      </c>
      <c r="AB500">
        <v>1</v>
      </c>
      <c r="AC500">
        <v>0</v>
      </c>
      <c r="AD500">
        <v>0</v>
      </c>
      <c r="AF500">
        <v>1</v>
      </c>
      <c r="AG500">
        <v>0</v>
      </c>
      <c r="AI500">
        <v>0</v>
      </c>
      <c r="AJ500">
        <f>=&gt; applied</f>
        <v>0</v>
      </c>
      <c r="AK500">
        <v>2023</v>
      </c>
      <c r="AP500">
        <v>0</v>
      </c>
      <c r="AQ500">
        <v>0</v>
      </c>
      <c r="AR500">
        <v>1</v>
      </c>
      <c r="AS500">
        <v>0</v>
      </c>
      <c r="AW500" t="s">
        <v>1106</v>
      </c>
      <c r="AX500">
        <v>1</v>
      </c>
      <c r="AY500">
        <v>0</v>
      </c>
    </row>
    <row r="501" spans="1:53">
      <c r="A501" t="s">
        <v>54</v>
      </c>
      <c r="B501" t="s">
        <v>384</v>
      </c>
      <c r="C501" s="2">
        <v>45160.39707175926</v>
      </c>
      <c r="D501" t="s">
        <v>486</v>
      </c>
      <c r="E501">
        <v>0</v>
      </c>
      <c r="F501">
        <v>0</v>
      </c>
      <c r="G501">
        <v>1</v>
      </c>
      <c r="H501" t="s">
        <v>517</v>
      </c>
      <c r="J501" s="2">
        <v>45160.39707175926</v>
      </c>
      <c r="K501" t="s">
        <v>875</v>
      </c>
      <c r="L501">
        <v>0</v>
      </c>
      <c r="M501" t="s">
        <v>983</v>
      </c>
      <c r="N501" t="s">
        <v>996</v>
      </c>
      <c r="O501" t="s">
        <v>1020</v>
      </c>
      <c r="P501" t="s">
        <v>1029</v>
      </c>
      <c r="Q501" t="s">
        <v>1037</v>
      </c>
      <c r="R501" t="s">
        <v>1038</v>
      </c>
      <c r="S501">
        <v>1</v>
      </c>
      <c r="T501">
        <v>0</v>
      </c>
      <c r="U501">
        <v>0</v>
      </c>
      <c r="V501" t="s">
        <v>487</v>
      </c>
      <c r="W501">
        <v>0</v>
      </c>
      <c r="X501">
        <v>887</v>
      </c>
      <c r="Y501">
        <v>36.99</v>
      </c>
      <c r="Z501">
        <v>36.99</v>
      </c>
      <c r="AA501">
        <v>0</v>
      </c>
      <c r="AB501">
        <v>1</v>
      </c>
      <c r="AC501">
        <v>0</v>
      </c>
      <c r="AD501">
        <v>0</v>
      </c>
      <c r="AE501" t="s">
        <v>1051</v>
      </c>
      <c r="AF501">
        <v>1</v>
      </c>
      <c r="AG501">
        <v>0</v>
      </c>
      <c r="AI501">
        <v>0</v>
      </c>
      <c r="AJ501" t="s">
        <v>1070</v>
      </c>
      <c r="AK501">
        <v>2023</v>
      </c>
      <c r="AP501">
        <v>0</v>
      </c>
      <c r="AQ501">
        <v>1</v>
      </c>
      <c r="AR501">
        <v>1</v>
      </c>
      <c r="AS501">
        <v>0</v>
      </c>
      <c r="AU501">
        <v>0</v>
      </c>
      <c r="AW501" t="s">
        <v>1107</v>
      </c>
      <c r="AX501">
        <v>0</v>
      </c>
      <c r="AY501">
        <v>0</v>
      </c>
      <c r="BA501" t="s">
        <v>1108</v>
      </c>
    </row>
    <row r="502" spans="1:53">
      <c r="A502" t="s">
        <v>65</v>
      </c>
      <c r="B502" t="s">
        <v>384</v>
      </c>
      <c r="C502" s="2">
        <v>45160.68414351852</v>
      </c>
      <c r="D502" t="s">
        <v>491</v>
      </c>
      <c r="E502">
        <v>0</v>
      </c>
      <c r="F502">
        <v>0</v>
      </c>
      <c r="G502">
        <v>1</v>
      </c>
      <c r="H502" t="s">
        <v>517</v>
      </c>
      <c r="J502" s="2">
        <v>45160.68414351852</v>
      </c>
      <c r="K502" t="s">
        <v>875</v>
      </c>
      <c r="L502">
        <v>1</v>
      </c>
      <c r="M502" t="s">
        <v>983</v>
      </c>
      <c r="N502" t="s">
        <v>996</v>
      </c>
      <c r="O502" t="s">
        <v>1020</v>
      </c>
      <c r="P502" t="s">
        <v>1029</v>
      </c>
      <c r="Q502" t="s">
        <v>1037</v>
      </c>
      <c r="R502" t="s">
        <v>1038</v>
      </c>
      <c r="S502">
        <v>1</v>
      </c>
      <c r="T502">
        <v>0</v>
      </c>
      <c r="U502">
        <v>0</v>
      </c>
      <c r="V502" t="s">
        <v>1042</v>
      </c>
      <c r="W502">
        <v>1</v>
      </c>
      <c r="X502">
        <v>6</v>
      </c>
      <c r="Y502">
        <v>0.29</v>
      </c>
      <c r="Z502">
        <v>37.28</v>
      </c>
      <c r="AA502">
        <v>0</v>
      </c>
      <c r="AB502">
        <v>1</v>
      </c>
      <c r="AC502">
        <v>0</v>
      </c>
      <c r="AD502">
        <v>0</v>
      </c>
      <c r="AE502" t="s">
        <v>1051</v>
      </c>
      <c r="AF502">
        <v>1</v>
      </c>
      <c r="AG502">
        <v>0</v>
      </c>
      <c r="AI502">
        <v>0</v>
      </c>
      <c r="AJ502" t="s">
        <v>1069</v>
      </c>
      <c r="AK502">
        <v>2023</v>
      </c>
      <c r="AL502">
        <v>1</v>
      </c>
      <c r="AM502" t="s">
        <v>1054</v>
      </c>
      <c r="AN502">
        <v>16</v>
      </c>
      <c r="AP502">
        <v>0</v>
      </c>
      <c r="AQ502">
        <v>1</v>
      </c>
      <c r="AR502">
        <v>1</v>
      </c>
      <c r="AS502">
        <v>0</v>
      </c>
      <c r="AU502">
        <v>2</v>
      </c>
      <c r="AW502" t="s">
        <v>1107</v>
      </c>
      <c r="AX502">
        <v>0</v>
      </c>
      <c r="AY502">
        <v>0</v>
      </c>
      <c r="BA502" t="s">
        <v>1108</v>
      </c>
    </row>
    <row r="503" spans="1:53">
      <c r="A503" t="s">
        <v>54</v>
      </c>
      <c r="B503" t="s">
        <v>385</v>
      </c>
      <c r="C503" s="2">
        <v>45114.49744212963</v>
      </c>
      <c r="D503" t="s">
        <v>487</v>
      </c>
      <c r="E503">
        <v>0</v>
      </c>
      <c r="F503">
        <v>0</v>
      </c>
      <c r="G503">
        <v>1</v>
      </c>
      <c r="H503" t="s">
        <v>508</v>
      </c>
      <c r="J503" s="2">
        <v>45114.49396990741</v>
      </c>
      <c r="K503" t="s">
        <v>876</v>
      </c>
      <c r="L503">
        <v>0</v>
      </c>
      <c r="M503" t="s">
        <v>979</v>
      </c>
      <c r="N503" t="s">
        <v>991</v>
      </c>
      <c r="O503" t="s">
        <v>1019</v>
      </c>
      <c r="P503" t="s">
        <v>1020</v>
      </c>
      <c r="R503" t="s">
        <v>979</v>
      </c>
      <c r="S503">
        <v>1</v>
      </c>
      <c r="T503">
        <v>0</v>
      </c>
      <c r="U503">
        <v>0</v>
      </c>
      <c r="V503" t="s">
        <v>487</v>
      </c>
      <c r="W503">
        <v>1</v>
      </c>
      <c r="X503">
        <v>0</v>
      </c>
      <c r="Y503">
        <v>0</v>
      </c>
      <c r="Z503">
        <v>0</v>
      </c>
      <c r="AA503">
        <v>0</v>
      </c>
      <c r="AB503">
        <v>1</v>
      </c>
      <c r="AC503">
        <v>0</v>
      </c>
      <c r="AD503">
        <v>0</v>
      </c>
      <c r="AF503">
        <v>1</v>
      </c>
      <c r="AG503">
        <v>0</v>
      </c>
      <c r="AI503">
        <v>0</v>
      </c>
      <c r="AJ503">
        <f>=&gt; applied</f>
        <v>0</v>
      </c>
      <c r="AK503">
        <v>2023</v>
      </c>
      <c r="AP503">
        <v>0</v>
      </c>
      <c r="AQ503">
        <v>0</v>
      </c>
      <c r="AR503">
        <v>1</v>
      </c>
      <c r="AS503">
        <v>0</v>
      </c>
      <c r="AW503" t="s">
        <v>1106</v>
      </c>
      <c r="AX503">
        <v>1</v>
      </c>
      <c r="AY503">
        <v>0</v>
      </c>
    </row>
    <row r="504" spans="1:53">
      <c r="A504" t="s">
        <v>54</v>
      </c>
      <c r="B504" t="s">
        <v>386</v>
      </c>
      <c r="C504" s="2">
        <v>45062.60789351852</v>
      </c>
      <c r="D504" t="s">
        <v>487</v>
      </c>
      <c r="E504">
        <v>0</v>
      </c>
      <c r="F504">
        <v>0</v>
      </c>
      <c r="G504">
        <v>1</v>
      </c>
      <c r="H504" t="s">
        <v>511</v>
      </c>
      <c r="J504" s="2">
        <v>45062.60789351852</v>
      </c>
      <c r="K504" t="s">
        <v>877</v>
      </c>
      <c r="L504">
        <v>0</v>
      </c>
      <c r="M504" t="s">
        <v>981</v>
      </c>
      <c r="N504" t="s">
        <v>993</v>
      </c>
      <c r="O504" t="s">
        <v>1020</v>
      </c>
      <c r="P504" t="s">
        <v>1029</v>
      </c>
      <c r="Q504" t="s">
        <v>1037</v>
      </c>
      <c r="R504" t="s">
        <v>981</v>
      </c>
      <c r="S504">
        <v>1</v>
      </c>
      <c r="T504">
        <v>0</v>
      </c>
      <c r="U504">
        <v>0</v>
      </c>
      <c r="V504" t="s">
        <v>487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1</v>
      </c>
      <c r="AC504">
        <v>0</v>
      </c>
      <c r="AD504">
        <v>0</v>
      </c>
      <c r="AF504">
        <v>0</v>
      </c>
      <c r="AG504">
        <v>1</v>
      </c>
      <c r="AH504" s="2">
        <v>45123.39189814815</v>
      </c>
      <c r="AI504">
        <v>0</v>
      </c>
      <c r="AJ504">
        <f>=&gt; applied</f>
        <v>0</v>
      </c>
      <c r="AK504">
        <v>2023</v>
      </c>
      <c r="AP504">
        <v>0</v>
      </c>
      <c r="AQ504">
        <v>1</v>
      </c>
      <c r="AR504">
        <v>1</v>
      </c>
      <c r="AS504">
        <v>1</v>
      </c>
      <c r="AT504" t="s">
        <v>1103</v>
      </c>
      <c r="AU504">
        <v>0</v>
      </c>
      <c r="AV504">
        <v>1</v>
      </c>
      <c r="AW504" t="s">
        <v>1106</v>
      </c>
      <c r="AX504">
        <v>1</v>
      </c>
      <c r="AY504">
        <v>0</v>
      </c>
    </row>
    <row r="505" spans="1:53">
      <c r="A505" t="s">
        <v>57</v>
      </c>
      <c r="B505" t="s">
        <v>386</v>
      </c>
      <c r="C505" s="2">
        <v>45062.66211805555</v>
      </c>
      <c r="D505" t="s">
        <v>490</v>
      </c>
      <c r="E505">
        <v>0</v>
      </c>
      <c r="F505">
        <v>0</v>
      </c>
      <c r="G505">
        <v>1</v>
      </c>
      <c r="H505" t="s">
        <v>511</v>
      </c>
      <c r="J505" s="2">
        <v>45062.66211805555</v>
      </c>
      <c r="K505" t="s">
        <v>877</v>
      </c>
      <c r="L505">
        <v>0</v>
      </c>
      <c r="M505" t="s">
        <v>981</v>
      </c>
      <c r="N505" t="s">
        <v>993</v>
      </c>
      <c r="O505" t="s">
        <v>1020</v>
      </c>
      <c r="P505" t="s">
        <v>1029</v>
      </c>
      <c r="Q505" t="s">
        <v>1037</v>
      </c>
      <c r="R505" t="s">
        <v>981</v>
      </c>
      <c r="S505">
        <v>1</v>
      </c>
      <c r="T505">
        <v>0</v>
      </c>
      <c r="U505">
        <v>0</v>
      </c>
      <c r="V505" t="s">
        <v>1041</v>
      </c>
      <c r="W505">
        <v>0</v>
      </c>
      <c r="X505">
        <v>1</v>
      </c>
      <c r="Y505">
        <v>0.05</v>
      </c>
      <c r="Z505">
        <v>0.05</v>
      </c>
      <c r="AA505">
        <v>0</v>
      </c>
      <c r="AB505">
        <v>1</v>
      </c>
      <c r="AC505">
        <v>0</v>
      </c>
      <c r="AD505">
        <v>0</v>
      </c>
      <c r="AE505" t="s">
        <v>1051</v>
      </c>
      <c r="AF505">
        <v>0</v>
      </c>
      <c r="AG505">
        <v>1</v>
      </c>
      <c r="AH505" s="2">
        <v>45123.39189814815</v>
      </c>
      <c r="AI505">
        <v>0</v>
      </c>
      <c r="AJ505" t="s">
        <v>1064</v>
      </c>
      <c r="AK505">
        <v>2023</v>
      </c>
      <c r="AL505">
        <v>1</v>
      </c>
      <c r="AM505" t="s">
        <v>1098</v>
      </c>
      <c r="AN505">
        <v>5</v>
      </c>
      <c r="AP505">
        <v>0</v>
      </c>
      <c r="AQ505">
        <v>1</v>
      </c>
      <c r="AR505">
        <v>1</v>
      </c>
      <c r="AS505">
        <v>1</v>
      </c>
      <c r="AT505" t="s">
        <v>1103</v>
      </c>
      <c r="AU505">
        <v>3</v>
      </c>
      <c r="AV505">
        <v>1</v>
      </c>
      <c r="AW505" t="s">
        <v>1106</v>
      </c>
      <c r="AX505">
        <v>1</v>
      </c>
      <c r="AY505">
        <v>0</v>
      </c>
    </row>
    <row r="506" spans="1:53">
      <c r="A506" t="s">
        <v>55</v>
      </c>
      <c r="B506" t="s">
        <v>386</v>
      </c>
      <c r="C506" s="2">
        <v>45103.44354166667</v>
      </c>
      <c r="D506" t="s">
        <v>494</v>
      </c>
      <c r="E506">
        <v>0</v>
      </c>
      <c r="F506">
        <v>0</v>
      </c>
      <c r="G506">
        <v>1</v>
      </c>
      <c r="H506" t="s">
        <v>511</v>
      </c>
      <c r="I506">
        <v>1</v>
      </c>
      <c r="J506" s="2">
        <v>45103.44354166667</v>
      </c>
      <c r="K506" t="s">
        <v>877</v>
      </c>
      <c r="L506">
        <v>0</v>
      </c>
      <c r="M506" t="s">
        <v>981</v>
      </c>
      <c r="N506" t="s">
        <v>993</v>
      </c>
      <c r="O506" t="s">
        <v>1020</v>
      </c>
      <c r="P506" t="s">
        <v>1029</v>
      </c>
      <c r="Q506" t="s">
        <v>1037</v>
      </c>
      <c r="R506" t="s">
        <v>981</v>
      </c>
      <c r="S506">
        <v>1</v>
      </c>
      <c r="T506">
        <v>0</v>
      </c>
      <c r="U506">
        <v>0</v>
      </c>
      <c r="V506" t="s">
        <v>1042</v>
      </c>
      <c r="W506">
        <v>0</v>
      </c>
      <c r="X506">
        <v>23</v>
      </c>
      <c r="Y506">
        <v>0.96</v>
      </c>
      <c r="Z506">
        <v>40.83</v>
      </c>
      <c r="AA506">
        <v>0</v>
      </c>
      <c r="AB506">
        <v>1</v>
      </c>
      <c r="AC506">
        <v>0</v>
      </c>
      <c r="AD506">
        <v>0</v>
      </c>
      <c r="AE506" t="s">
        <v>1054</v>
      </c>
      <c r="AF506">
        <v>0</v>
      </c>
      <c r="AG506">
        <v>1</v>
      </c>
      <c r="AH506" s="2">
        <v>45123.39189814815</v>
      </c>
      <c r="AI506">
        <v>0</v>
      </c>
      <c r="AJ506" t="s">
        <v>1075</v>
      </c>
      <c r="AK506">
        <v>2023</v>
      </c>
      <c r="AP506">
        <v>0</v>
      </c>
      <c r="AQ506">
        <v>1</v>
      </c>
      <c r="AR506">
        <v>1</v>
      </c>
      <c r="AS506">
        <v>1</v>
      </c>
      <c r="AT506" t="s">
        <v>1103</v>
      </c>
      <c r="AU506">
        <v>2</v>
      </c>
      <c r="AV506">
        <v>1</v>
      </c>
      <c r="AW506" t="s">
        <v>1106</v>
      </c>
      <c r="AX506">
        <v>1</v>
      </c>
      <c r="AY506">
        <v>0</v>
      </c>
    </row>
    <row r="507" spans="1:53">
      <c r="A507" t="s">
        <v>55</v>
      </c>
      <c r="B507" t="s">
        <v>386</v>
      </c>
      <c r="C507" s="2">
        <v>45111.53619212963</v>
      </c>
      <c r="D507" t="s">
        <v>496</v>
      </c>
      <c r="E507">
        <v>0</v>
      </c>
      <c r="F507">
        <v>0</v>
      </c>
      <c r="G507">
        <v>1</v>
      </c>
      <c r="H507" t="s">
        <v>511</v>
      </c>
      <c r="I507">
        <v>1</v>
      </c>
      <c r="J507" s="2">
        <v>45111.53619212963</v>
      </c>
      <c r="K507" t="s">
        <v>877</v>
      </c>
      <c r="L507">
        <v>0</v>
      </c>
      <c r="M507" t="s">
        <v>981</v>
      </c>
      <c r="N507" t="s">
        <v>993</v>
      </c>
      <c r="O507" t="s">
        <v>1020</v>
      </c>
      <c r="P507" t="s">
        <v>1029</v>
      </c>
      <c r="Q507" t="s">
        <v>1037</v>
      </c>
      <c r="R507" t="s">
        <v>981</v>
      </c>
      <c r="S507">
        <v>1</v>
      </c>
      <c r="T507">
        <v>0</v>
      </c>
      <c r="U507">
        <v>0</v>
      </c>
      <c r="V507" t="s">
        <v>1043</v>
      </c>
      <c r="W507">
        <v>0</v>
      </c>
      <c r="X507">
        <v>194</v>
      </c>
      <c r="Y507">
        <v>8.09</v>
      </c>
      <c r="Z507">
        <v>48.92</v>
      </c>
      <c r="AA507">
        <v>0</v>
      </c>
      <c r="AB507">
        <v>1</v>
      </c>
      <c r="AC507">
        <v>0</v>
      </c>
      <c r="AD507">
        <v>0</v>
      </c>
      <c r="AE507" t="s">
        <v>1054</v>
      </c>
      <c r="AF507">
        <v>0</v>
      </c>
      <c r="AG507">
        <v>1</v>
      </c>
      <c r="AH507" s="2">
        <v>45123.39189814815</v>
      </c>
      <c r="AI507">
        <v>0</v>
      </c>
      <c r="AJ507" t="s">
        <v>1079</v>
      </c>
      <c r="AK507">
        <v>2023</v>
      </c>
      <c r="AL507">
        <v>4</v>
      </c>
      <c r="AM507" t="s">
        <v>1099</v>
      </c>
      <c r="AN507">
        <v>11</v>
      </c>
      <c r="AP507">
        <v>0</v>
      </c>
      <c r="AQ507">
        <v>1</v>
      </c>
      <c r="AR507">
        <v>1</v>
      </c>
      <c r="AS507">
        <v>1</v>
      </c>
      <c r="AT507" t="s">
        <v>1103</v>
      </c>
      <c r="AU507">
        <v>4</v>
      </c>
      <c r="AV507">
        <v>1</v>
      </c>
      <c r="AW507" t="s">
        <v>1106</v>
      </c>
      <c r="AX507">
        <v>1</v>
      </c>
      <c r="AY507">
        <v>0</v>
      </c>
    </row>
    <row r="508" spans="1:53">
      <c r="A508" t="s">
        <v>55</v>
      </c>
      <c r="B508" t="s">
        <v>386</v>
      </c>
      <c r="C508" s="2">
        <v>45120.67260416667</v>
      </c>
      <c r="D508" t="s">
        <v>500</v>
      </c>
      <c r="E508">
        <v>0</v>
      </c>
      <c r="F508">
        <v>0</v>
      </c>
      <c r="G508">
        <v>1</v>
      </c>
      <c r="H508" t="s">
        <v>511</v>
      </c>
      <c r="I508">
        <v>1</v>
      </c>
      <c r="J508" s="2">
        <v>45120.67260416667</v>
      </c>
      <c r="K508" t="s">
        <v>877</v>
      </c>
      <c r="L508">
        <v>0</v>
      </c>
      <c r="M508" t="s">
        <v>981</v>
      </c>
      <c r="N508" t="s">
        <v>993</v>
      </c>
      <c r="O508" t="s">
        <v>1020</v>
      </c>
      <c r="P508" t="s">
        <v>1029</v>
      </c>
      <c r="Q508" t="s">
        <v>1037</v>
      </c>
      <c r="R508" t="s">
        <v>981</v>
      </c>
      <c r="S508">
        <v>1</v>
      </c>
      <c r="T508">
        <v>0</v>
      </c>
      <c r="U508">
        <v>0</v>
      </c>
      <c r="V508" t="s">
        <v>1045</v>
      </c>
      <c r="W508">
        <v>0</v>
      </c>
      <c r="X508">
        <v>219</v>
      </c>
      <c r="Y508">
        <v>9.140000000000001</v>
      </c>
      <c r="Z508">
        <v>58.06</v>
      </c>
      <c r="AA508">
        <v>0</v>
      </c>
      <c r="AB508">
        <v>1</v>
      </c>
      <c r="AC508">
        <v>0</v>
      </c>
      <c r="AD508">
        <v>1</v>
      </c>
      <c r="AE508" t="s">
        <v>1055</v>
      </c>
      <c r="AF508">
        <v>0</v>
      </c>
      <c r="AG508">
        <v>1</v>
      </c>
      <c r="AH508" s="2">
        <v>45123.39189814815</v>
      </c>
      <c r="AI508">
        <v>0</v>
      </c>
      <c r="AJ508" t="s">
        <v>1084</v>
      </c>
      <c r="AK508">
        <v>2023</v>
      </c>
      <c r="AP508">
        <v>0</v>
      </c>
      <c r="AQ508">
        <v>1</v>
      </c>
      <c r="AR508">
        <v>1</v>
      </c>
      <c r="AS508">
        <v>1</v>
      </c>
      <c r="AT508" t="s">
        <v>1103</v>
      </c>
      <c r="AU508">
        <v>9</v>
      </c>
      <c r="AV508">
        <v>1</v>
      </c>
      <c r="AW508" t="s">
        <v>1106</v>
      </c>
      <c r="AX508">
        <v>1</v>
      </c>
      <c r="AY508">
        <v>0</v>
      </c>
    </row>
    <row r="509" spans="1:53">
      <c r="A509" t="s">
        <v>55</v>
      </c>
      <c r="B509" t="s">
        <v>386</v>
      </c>
      <c r="C509" s="2">
        <v>45123.39189814815</v>
      </c>
      <c r="D509" t="s">
        <v>501</v>
      </c>
      <c r="E509">
        <v>0</v>
      </c>
      <c r="F509">
        <v>0</v>
      </c>
      <c r="G509">
        <v>1</v>
      </c>
      <c r="H509" t="s">
        <v>511</v>
      </c>
      <c r="I509">
        <v>1</v>
      </c>
      <c r="J509" s="2">
        <v>45123.39189814815</v>
      </c>
      <c r="K509" t="s">
        <v>877</v>
      </c>
      <c r="L509">
        <v>1</v>
      </c>
      <c r="M509" t="s">
        <v>981</v>
      </c>
      <c r="N509" t="s">
        <v>993</v>
      </c>
      <c r="O509" t="s">
        <v>1020</v>
      </c>
      <c r="P509" t="s">
        <v>1029</v>
      </c>
      <c r="Q509" t="s">
        <v>1037</v>
      </c>
      <c r="R509" t="s">
        <v>981</v>
      </c>
      <c r="S509">
        <v>1</v>
      </c>
      <c r="T509">
        <v>0</v>
      </c>
      <c r="U509">
        <v>0</v>
      </c>
      <c r="V509" t="s">
        <v>1046</v>
      </c>
      <c r="W509">
        <v>1</v>
      </c>
      <c r="X509">
        <v>65</v>
      </c>
      <c r="Y509">
        <v>2.72</v>
      </c>
      <c r="Z509">
        <v>60.78</v>
      </c>
      <c r="AA509">
        <v>0</v>
      </c>
      <c r="AB509">
        <v>1</v>
      </c>
      <c r="AC509">
        <v>0</v>
      </c>
      <c r="AD509">
        <v>0</v>
      </c>
      <c r="AE509" t="s">
        <v>1056</v>
      </c>
      <c r="AF509">
        <v>0</v>
      </c>
      <c r="AG509">
        <v>1</v>
      </c>
      <c r="AH509" s="2">
        <v>45123.39189814815</v>
      </c>
      <c r="AI509">
        <v>0</v>
      </c>
      <c r="AJ509" t="s">
        <v>1085</v>
      </c>
      <c r="AK509">
        <v>2023</v>
      </c>
      <c r="AP509">
        <v>0</v>
      </c>
      <c r="AQ509">
        <v>1</v>
      </c>
      <c r="AR509">
        <v>1</v>
      </c>
      <c r="AS509">
        <v>1</v>
      </c>
      <c r="AT509" t="s">
        <v>1103</v>
      </c>
      <c r="AU509">
        <v>10</v>
      </c>
      <c r="AV509">
        <v>1</v>
      </c>
      <c r="AW509" t="s">
        <v>1106</v>
      </c>
      <c r="AX509">
        <v>1</v>
      </c>
      <c r="AY509">
        <v>0</v>
      </c>
    </row>
    <row r="510" spans="1:53">
      <c r="A510" t="s">
        <v>54</v>
      </c>
      <c r="B510" t="s">
        <v>387</v>
      </c>
      <c r="C510" s="2">
        <v>45113.84450231482</v>
      </c>
      <c r="D510" t="s">
        <v>487</v>
      </c>
      <c r="E510">
        <v>0</v>
      </c>
      <c r="F510">
        <v>0</v>
      </c>
      <c r="G510">
        <v>1</v>
      </c>
      <c r="H510" t="s">
        <v>508</v>
      </c>
      <c r="J510" s="2">
        <v>45113.84103009259</v>
      </c>
      <c r="K510" t="s">
        <v>878</v>
      </c>
      <c r="L510">
        <v>0</v>
      </c>
      <c r="M510" t="s">
        <v>979</v>
      </c>
      <c r="N510" t="s">
        <v>991</v>
      </c>
      <c r="O510" t="s">
        <v>1019</v>
      </c>
      <c r="P510" t="s">
        <v>1020</v>
      </c>
      <c r="R510" t="s">
        <v>979</v>
      </c>
      <c r="S510">
        <v>1</v>
      </c>
      <c r="T510">
        <v>0</v>
      </c>
      <c r="U510">
        <v>0</v>
      </c>
      <c r="V510" t="s">
        <v>487</v>
      </c>
      <c r="W510">
        <v>1</v>
      </c>
      <c r="X510">
        <v>0</v>
      </c>
      <c r="Y510">
        <v>0</v>
      </c>
      <c r="Z510">
        <v>0</v>
      </c>
      <c r="AA510">
        <v>0</v>
      </c>
      <c r="AB510">
        <v>1</v>
      </c>
      <c r="AC510">
        <v>0</v>
      </c>
      <c r="AD510">
        <v>0</v>
      </c>
      <c r="AF510">
        <v>1</v>
      </c>
      <c r="AG510">
        <v>0</v>
      </c>
      <c r="AI510">
        <v>0</v>
      </c>
      <c r="AJ510">
        <f>=&gt; applied</f>
        <v>0</v>
      </c>
      <c r="AK510">
        <v>2023</v>
      </c>
      <c r="AP510">
        <v>0</v>
      </c>
      <c r="AQ510">
        <v>0</v>
      </c>
      <c r="AR510">
        <v>1</v>
      </c>
      <c r="AS510">
        <v>0</v>
      </c>
      <c r="AW510" t="s">
        <v>1106</v>
      </c>
      <c r="AX510">
        <v>1</v>
      </c>
      <c r="AY510">
        <v>0</v>
      </c>
    </row>
    <row r="511" spans="1:53">
      <c r="A511" t="s">
        <v>54</v>
      </c>
      <c r="B511" t="s">
        <v>388</v>
      </c>
      <c r="C511" s="2">
        <v>45100.88870370371</v>
      </c>
      <c r="D511" t="s">
        <v>487</v>
      </c>
      <c r="E511">
        <v>0</v>
      </c>
      <c r="F511">
        <v>0</v>
      </c>
      <c r="G511">
        <v>1</v>
      </c>
      <c r="H511" t="s">
        <v>508</v>
      </c>
      <c r="J511" s="2">
        <v>45100.88523148148</v>
      </c>
      <c r="K511" t="s">
        <v>879</v>
      </c>
      <c r="L511">
        <v>0</v>
      </c>
      <c r="M511" t="s">
        <v>979</v>
      </c>
      <c r="N511" t="s">
        <v>991</v>
      </c>
      <c r="O511" t="s">
        <v>1019</v>
      </c>
      <c r="P511" t="s">
        <v>1020</v>
      </c>
      <c r="R511" t="s">
        <v>979</v>
      </c>
      <c r="S511">
        <v>1</v>
      </c>
      <c r="T511">
        <v>0</v>
      </c>
      <c r="U511">
        <v>0</v>
      </c>
      <c r="V511" t="s">
        <v>487</v>
      </c>
      <c r="W511">
        <v>1</v>
      </c>
      <c r="X511">
        <v>0</v>
      </c>
      <c r="Y511">
        <v>0</v>
      </c>
      <c r="Z511">
        <v>0</v>
      </c>
      <c r="AA511">
        <v>0</v>
      </c>
      <c r="AB511">
        <v>1</v>
      </c>
      <c r="AC511">
        <v>0</v>
      </c>
      <c r="AD511">
        <v>0</v>
      </c>
      <c r="AF511">
        <v>1</v>
      </c>
      <c r="AG511">
        <v>0</v>
      </c>
      <c r="AI511">
        <v>0</v>
      </c>
      <c r="AJ511">
        <f>=&gt; applied</f>
        <v>0</v>
      </c>
      <c r="AK511">
        <v>2023</v>
      </c>
      <c r="AP511">
        <v>0</v>
      </c>
      <c r="AQ511">
        <v>0</v>
      </c>
      <c r="AR511">
        <v>1</v>
      </c>
      <c r="AS511">
        <v>0</v>
      </c>
      <c r="AW511" t="s">
        <v>1106</v>
      </c>
      <c r="AX511">
        <v>1</v>
      </c>
      <c r="AY511">
        <v>0</v>
      </c>
    </row>
    <row r="512" spans="1:53">
      <c r="A512" t="s">
        <v>54</v>
      </c>
      <c r="B512" t="s">
        <v>389</v>
      </c>
      <c r="C512" s="2">
        <v>45054.67350694445</v>
      </c>
      <c r="D512" t="s">
        <v>487</v>
      </c>
      <c r="E512">
        <v>0</v>
      </c>
      <c r="F512">
        <v>0</v>
      </c>
      <c r="G512">
        <v>1</v>
      </c>
      <c r="H512" t="s">
        <v>508</v>
      </c>
      <c r="J512" s="2">
        <v>45054.67003472222</v>
      </c>
      <c r="K512" t="s">
        <v>880</v>
      </c>
      <c r="L512">
        <v>0</v>
      </c>
      <c r="M512" t="s">
        <v>979</v>
      </c>
      <c r="N512" t="s">
        <v>991</v>
      </c>
      <c r="O512" t="s">
        <v>1019</v>
      </c>
      <c r="P512" t="s">
        <v>1020</v>
      </c>
      <c r="R512" t="s">
        <v>979</v>
      </c>
      <c r="S512">
        <v>1</v>
      </c>
      <c r="T512">
        <v>0</v>
      </c>
      <c r="U512">
        <v>0</v>
      </c>
      <c r="V512" t="s">
        <v>487</v>
      </c>
      <c r="W512">
        <v>1</v>
      </c>
      <c r="X512">
        <v>0</v>
      </c>
      <c r="Y512">
        <v>0</v>
      </c>
      <c r="Z512">
        <v>0</v>
      </c>
      <c r="AA512">
        <v>0</v>
      </c>
      <c r="AB512">
        <v>1</v>
      </c>
      <c r="AC512">
        <v>0</v>
      </c>
      <c r="AD512">
        <v>0</v>
      </c>
      <c r="AF512">
        <v>1</v>
      </c>
      <c r="AG512">
        <v>0</v>
      </c>
      <c r="AI512">
        <v>0</v>
      </c>
      <c r="AJ512">
        <f>=&gt; applied</f>
        <v>0</v>
      </c>
      <c r="AK512">
        <v>2023</v>
      </c>
      <c r="AP512">
        <v>0</v>
      </c>
      <c r="AQ512">
        <v>0</v>
      </c>
      <c r="AR512">
        <v>1</v>
      </c>
      <c r="AS512">
        <v>0</v>
      </c>
      <c r="AW512" t="s">
        <v>1106</v>
      </c>
      <c r="AX512">
        <v>1</v>
      </c>
      <c r="AY512">
        <v>0</v>
      </c>
    </row>
    <row r="513" spans="1:53">
      <c r="A513" t="s">
        <v>55</v>
      </c>
      <c r="B513" t="s">
        <v>390</v>
      </c>
      <c r="C513" s="2">
        <v>45134.57704861111</v>
      </c>
      <c r="D513" t="s">
        <v>486</v>
      </c>
      <c r="E513">
        <v>0</v>
      </c>
      <c r="F513">
        <v>0</v>
      </c>
      <c r="G513">
        <v>1</v>
      </c>
      <c r="H513" t="s">
        <v>508</v>
      </c>
      <c r="I513">
        <v>1</v>
      </c>
      <c r="J513" s="2">
        <v>45134.57357638889</v>
      </c>
      <c r="K513" t="s">
        <v>881</v>
      </c>
      <c r="L513">
        <v>0</v>
      </c>
      <c r="M513" t="s">
        <v>979</v>
      </c>
      <c r="N513" t="s">
        <v>991</v>
      </c>
      <c r="O513" t="s">
        <v>1019</v>
      </c>
      <c r="P513" t="s">
        <v>1020</v>
      </c>
      <c r="R513" t="s">
        <v>979</v>
      </c>
      <c r="S513">
        <v>1</v>
      </c>
      <c r="T513">
        <v>0</v>
      </c>
      <c r="U513">
        <v>0</v>
      </c>
      <c r="V513" t="s">
        <v>487</v>
      </c>
      <c r="W513">
        <v>1</v>
      </c>
      <c r="X513">
        <v>0</v>
      </c>
      <c r="Y513">
        <v>0</v>
      </c>
      <c r="Z513">
        <v>0</v>
      </c>
      <c r="AA513">
        <v>0</v>
      </c>
      <c r="AB513">
        <v>1</v>
      </c>
      <c r="AC513">
        <v>0</v>
      </c>
      <c r="AD513">
        <v>0</v>
      </c>
      <c r="AF513">
        <v>1</v>
      </c>
      <c r="AG513">
        <v>0</v>
      </c>
      <c r="AI513">
        <v>0</v>
      </c>
      <c r="AJ513">
        <f>=&gt; applied</f>
        <v>0</v>
      </c>
      <c r="AK513">
        <v>2023</v>
      </c>
      <c r="AP513">
        <v>0</v>
      </c>
      <c r="AQ513">
        <v>0</v>
      </c>
      <c r="AR513">
        <v>1</v>
      </c>
      <c r="AS513">
        <v>0</v>
      </c>
      <c r="AW513" t="s">
        <v>1106</v>
      </c>
      <c r="AX513">
        <v>1</v>
      </c>
      <c r="AY513">
        <v>0</v>
      </c>
    </row>
    <row r="514" spans="1:53">
      <c r="A514" t="s">
        <v>54</v>
      </c>
      <c r="B514" t="s">
        <v>391</v>
      </c>
      <c r="C514" s="2">
        <v>45054.70893518518</v>
      </c>
      <c r="D514" t="s">
        <v>487</v>
      </c>
      <c r="E514">
        <v>0</v>
      </c>
      <c r="F514">
        <v>0</v>
      </c>
      <c r="G514">
        <v>1</v>
      </c>
      <c r="H514" t="s">
        <v>515</v>
      </c>
      <c r="J514" s="2">
        <v>45054.70546296296</v>
      </c>
      <c r="K514" t="s">
        <v>882</v>
      </c>
      <c r="L514">
        <v>0</v>
      </c>
      <c r="M514" t="s">
        <v>979</v>
      </c>
      <c r="N514" t="s">
        <v>991</v>
      </c>
      <c r="O514" t="s">
        <v>550</v>
      </c>
      <c r="P514" t="s">
        <v>1018</v>
      </c>
      <c r="R514" t="s">
        <v>979</v>
      </c>
      <c r="S514">
        <v>1</v>
      </c>
      <c r="T514">
        <v>0</v>
      </c>
      <c r="U514">
        <v>0</v>
      </c>
      <c r="V514" t="s">
        <v>487</v>
      </c>
      <c r="W514">
        <v>1</v>
      </c>
      <c r="X514">
        <v>0</v>
      </c>
      <c r="Y514">
        <v>0</v>
      </c>
      <c r="Z514">
        <v>0</v>
      </c>
      <c r="AA514">
        <v>0</v>
      </c>
      <c r="AB514">
        <v>1</v>
      </c>
      <c r="AC514">
        <v>0</v>
      </c>
      <c r="AD514">
        <v>0</v>
      </c>
      <c r="AF514">
        <v>1</v>
      </c>
      <c r="AG514">
        <v>0</v>
      </c>
      <c r="AI514">
        <v>0</v>
      </c>
      <c r="AJ514">
        <f>=&gt; applied</f>
        <v>0</v>
      </c>
      <c r="AK514">
        <v>2023</v>
      </c>
      <c r="AP514">
        <v>0</v>
      </c>
      <c r="AQ514">
        <v>0</v>
      </c>
      <c r="AR514">
        <v>1</v>
      </c>
      <c r="AS514">
        <v>0</v>
      </c>
      <c r="AW514" t="s">
        <v>1106</v>
      </c>
      <c r="AX514">
        <v>1</v>
      </c>
      <c r="AY514">
        <v>0</v>
      </c>
    </row>
    <row r="515" spans="1:53">
      <c r="A515" t="s">
        <v>57</v>
      </c>
      <c r="B515" t="s">
        <v>392</v>
      </c>
      <c r="C515" s="2">
        <v>44649.56381944445</v>
      </c>
      <c r="D515" t="s">
        <v>493</v>
      </c>
      <c r="E515">
        <v>0</v>
      </c>
      <c r="F515">
        <v>0</v>
      </c>
      <c r="G515">
        <v>1</v>
      </c>
      <c r="H515" t="s">
        <v>513</v>
      </c>
      <c r="J515" s="2">
        <v>44649.56034722222</v>
      </c>
      <c r="K515" t="s">
        <v>883</v>
      </c>
      <c r="L515">
        <v>0</v>
      </c>
      <c r="M515" t="s">
        <v>979</v>
      </c>
      <c r="N515" t="s">
        <v>994</v>
      </c>
      <c r="O515" t="s">
        <v>1021</v>
      </c>
      <c r="P515" t="s">
        <v>1020</v>
      </c>
      <c r="R515" t="s">
        <v>979</v>
      </c>
      <c r="S515">
        <v>1</v>
      </c>
      <c r="T515">
        <v>0</v>
      </c>
      <c r="U515">
        <v>0</v>
      </c>
      <c r="V515" t="s">
        <v>487</v>
      </c>
      <c r="W515">
        <v>1</v>
      </c>
      <c r="X515">
        <v>0</v>
      </c>
      <c r="Y515">
        <v>0</v>
      </c>
      <c r="Z515">
        <v>0</v>
      </c>
      <c r="AA515">
        <v>0</v>
      </c>
      <c r="AB515">
        <v>1</v>
      </c>
      <c r="AC515">
        <v>0</v>
      </c>
      <c r="AD515">
        <v>0</v>
      </c>
      <c r="AF515">
        <v>1</v>
      </c>
      <c r="AG515">
        <v>0</v>
      </c>
      <c r="AI515">
        <v>0</v>
      </c>
      <c r="AJ515">
        <f>=&gt; applied</f>
        <v>0</v>
      </c>
      <c r="AK515">
        <v>2022</v>
      </c>
      <c r="AP515">
        <v>0</v>
      </c>
      <c r="AQ515">
        <v>0</v>
      </c>
      <c r="AR515">
        <v>1</v>
      </c>
      <c r="AS515">
        <v>0</v>
      </c>
      <c r="AW515" t="s">
        <v>1106</v>
      </c>
      <c r="AX515">
        <v>1</v>
      </c>
      <c r="AY515">
        <v>0</v>
      </c>
    </row>
    <row r="516" spans="1:53">
      <c r="A516" t="s">
        <v>56</v>
      </c>
      <c r="B516" t="s">
        <v>393</v>
      </c>
      <c r="C516" s="2">
        <v>45013.49575231481</v>
      </c>
      <c r="D516" t="s">
        <v>497</v>
      </c>
      <c r="E516">
        <v>0</v>
      </c>
      <c r="F516">
        <v>0</v>
      </c>
      <c r="G516">
        <v>1</v>
      </c>
      <c r="H516" t="s">
        <v>511</v>
      </c>
      <c r="I516">
        <v>1</v>
      </c>
      <c r="J516" s="2">
        <v>45013.49228009259</v>
      </c>
      <c r="K516" t="s">
        <v>884</v>
      </c>
      <c r="L516">
        <v>0</v>
      </c>
      <c r="M516" t="s">
        <v>981</v>
      </c>
      <c r="N516" t="s">
        <v>993</v>
      </c>
      <c r="O516" t="s">
        <v>1020</v>
      </c>
      <c r="P516" t="s">
        <v>1029</v>
      </c>
      <c r="Q516" t="s">
        <v>1037</v>
      </c>
      <c r="R516" t="s">
        <v>981</v>
      </c>
      <c r="S516">
        <v>1</v>
      </c>
      <c r="T516">
        <v>0</v>
      </c>
      <c r="U516">
        <v>0</v>
      </c>
      <c r="V516" t="s">
        <v>487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1</v>
      </c>
      <c r="AC516">
        <v>0</v>
      </c>
      <c r="AD516">
        <v>0</v>
      </c>
      <c r="AF516">
        <v>0</v>
      </c>
      <c r="AG516">
        <v>0</v>
      </c>
      <c r="AI516">
        <v>1</v>
      </c>
      <c r="AJ516">
        <f>=&gt; applied</f>
        <v>0</v>
      </c>
      <c r="AK516">
        <v>2023</v>
      </c>
      <c r="AP516">
        <v>0</v>
      </c>
      <c r="AQ516">
        <v>1</v>
      </c>
      <c r="AR516">
        <v>1</v>
      </c>
      <c r="AS516">
        <v>0</v>
      </c>
      <c r="AU516">
        <v>0</v>
      </c>
      <c r="AV516">
        <v>1</v>
      </c>
      <c r="AW516" t="s">
        <v>1107</v>
      </c>
      <c r="AX516">
        <v>0</v>
      </c>
      <c r="AY516">
        <v>0</v>
      </c>
    </row>
    <row r="517" spans="1:53">
      <c r="A517" t="s">
        <v>56</v>
      </c>
      <c r="B517" t="s">
        <v>393</v>
      </c>
      <c r="C517" s="2">
        <v>45085.75204861111</v>
      </c>
      <c r="D517" t="s">
        <v>490</v>
      </c>
      <c r="E517">
        <v>0</v>
      </c>
      <c r="F517">
        <v>0</v>
      </c>
      <c r="G517">
        <v>1</v>
      </c>
      <c r="H517" t="s">
        <v>511</v>
      </c>
      <c r="I517">
        <v>1</v>
      </c>
      <c r="J517" s="2">
        <v>45085.75204861111</v>
      </c>
      <c r="K517" t="s">
        <v>884</v>
      </c>
      <c r="L517">
        <v>0</v>
      </c>
      <c r="M517" t="s">
        <v>981</v>
      </c>
      <c r="N517" t="s">
        <v>993</v>
      </c>
      <c r="O517" t="s">
        <v>1020</v>
      </c>
      <c r="P517" t="s">
        <v>1029</v>
      </c>
      <c r="Q517" t="s">
        <v>1037</v>
      </c>
      <c r="R517" t="s">
        <v>981</v>
      </c>
      <c r="S517">
        <v>1</v>
      </c>
      <c r="T517">
        <v>0</v>
      </c>
      <c r="U517">
        <v>0</v>
      </c>
      <c r="V517" t="s">
        <v>1041</v>
      </c>
      <c r="W517">
        <v>0</v>
      </c>
      <c r="X517">
        <v>1734</v>
      </c>
      <c r="Y517">
        <v>72.26000000000001</v>
      </c>
      <c r="Z517">
        <v>72.26000000000001</v>
      </c>
      <c r="AA517">
        <v>0</v>
      </c>
      <c r="AB517">
        <v>1</v>
      </c>
      <c r="AC517">
        <v>0</v>
      </c>
      <c r="AD517">
        <v>0</v>
      </c>
      <c r="AE517" t="s">
        <v>1051</v>
      </c>
      <c r="AF517">
        <v>0</v>
      </c>
      <c r="AG517">
        <v>0</v>
      </c>
      <c r="AI517">
        <v>1</v>
      </c>
      <c r="AJ517" t="s">
        <v>1064</v>
      </c>
      <c r="AK517">
        <v>2023</v>
      </c>
      <c r="AL517">
        <v>1</v>
      </c>
      <c r="AM517" t="s">
        <v>1098</v>
      </c>
      <c r="AN517">
        <v>5</v>
      </c>
      <c r="AP517">
        <v>0</v>
      </c>
      <c r="AQ517">
        <v>1</v>
      </c>
      <c r="AR517">
        <v>1</v>
      </c>
      <c r="AS517">
        <v>1</v>
      </c>
      <c r="AT517" t="s">
        <v>1103</v>
      </c>
      <c r="AU517">
        <v>3</v>
      </c>
      <c r="AV517">
        <v>1</v>
      </c>
      <c r="AW517" t="s">
        <v>1107</v>
      </c>
      <c r="AX517">
        <v>0</v>
      </c>
      <c r="AY517">
        <v>0</v>
      </c>
    </row>
    <row r="518" spans="1:53">
      <c r="A518" t="s">
        <v>56</v>
      </c>
      <c r="B518" t="s">
        <v>393</v>
      </c>
      <c r="C518" s="2">
        <v>45085.77894675926</v>
      </c>
      <c r="D518" t="s">
        <v>489</v>
      </c>
      <c r="E518">
        <v>0</v>
      </c>
      <c r="F518">
        <v>0</v>
      </c>
      <c r="G518">
        <v>1</v>
      </c>
      <c r="H518" t="s">
        <v>511</v>
      </c>
      <c r="I518">
        <v>1</v>
      </c>
      <c r="J518" s="2">
        <v>45085.77894675926</v>
      </c>
      <c r="K518" t="s">
        <v>884</v>
      </c>
      <c r="L518">
        <v>1</v>
      </c>
      <c r="M518" t="s">
        <v>981</v>
      </c>
      <c r="N518" t="s">
        <v>993</v>
      </c>
      <c r="O518" t="s">
        <v>1020</v>
      </c>
      <c r="P518" t="s">
        <v>1029</v>
      </c>
      <c r="Q518" t="s">
        <v>1037</v>
      </c>
      <c r="R518" t="s">
        <v>981</v>
      </c>
      <c r="S518">
        <v>1</v>
      </c>
      <c r="T518">
        <v>0</v>
      </c>
      <c r="U518">
        <v>0</v>
      </c>
      <c r="V518" t="s">
        <v>1040</v>
      </c>
      <c r="W518">
        <v>1</v>
      </c>
      <c r="X518">
        <v>0</v>
      </c>
      <c r="Y518">
        <v>0.03</v>
      </c>
      <c r="Z518">
        <v>72.29000000000001</v>
      </c>
      <c r="AA518">
        <v>0</v>
      </c>
      <c r="AB518">
        <v>1</v>
      </c>
      <c r="AC518">
        <v>0</v>
      </c>
      <c r="AD518">
        <v>0</v>
      </c>
      <c r="AE518" t="s">
        <v>1053</v>
      </c>
      <c r="AF518">
        <v>0</v>
      </c>
      <c r="AG518">
        <v>0</v>
      </c>
      <c r="AI518">
        <v>1</v>
      </c>
      <c r="AJ518" t="s">
        <v>1065</v>
      </c>
      <c r="AK518">
        <v>2023</v>
      </c>
      <c r="AP518">
        <v>0</v>
      </c>
      <c r="AQ518">
        <v>1</v>
      </c>
      <c r="AR518">
        <v>1</v>
      </c>
      <c r="AS518">
        <v>1</v>
      </c>
      <c r="AT518" t="s">
        <v>1103</v>
      </c>
      <c r="AU518">
        <v>11</v>
      </c>
      <c r="AV518">
        <v>1</v>
      </c>
      <c r="AW518" t="s">
        <v>1107</v>
      </c>
      <c r="AX518">
        <v>0</v>
      </c>
      <c r="AY518">
        <v>0</v>
      </c>
    </row>
    <row r="519" spans="1:53">
      <c r="A519" t="s">
        <v>54</v>
      </c>
      <c r="B519" t="s">
        <v>394</v>
      </c>
      <c r="C519" s="2">
        <v>45132.43917824074</v>
      </c>
      <c r="D519" t="s">
        <v>486</v>
      </c>
      <c r="E519">
        <v>0</v>
      </c>
      <c r="F519">
        <v>0</v>
      </c>
      <c r="G519">
        <v>1</v>
      </c>
      <c r="H519" t="s">
        <v>506</v>
      </c>
      <c r="J519" s="2">
        <v>45132.43570601852</v>
      </c>
      <c r="K519" t="s">
        <v>885</v>
      </c>
      <c r="L519">
        <v>0</v>
      </c>
      <c r="M519" t="s">
        <v>979</v>
      </c>
      <c r="N519" t="s">
        <v>989</v>
      </c>
      <c r="O519" t="s">
        <v>1017</v>
      </c>
      <c r="P519" t="s">
        <v>1020</v>
      </c>
      <c r="R519" t="s">
        <v>979</v>
      </c>
      <c r="S519">
        <v>1</v>
      </c>
      <c r="T519">
        <v>0</v>
      </c>
      <c r="U519">
        <v>0</v>
      </c>
      <c r="V519" t="s">
        <v>487</v>
      </c>
      <c r="W519">
        <v>1</v>
      </c>
      <c r="X519">
        <v>0</v>
      </c>
      <c r="Y519">
        <v>0</v>
      </c>
      <c r="Z519">
        <v>0</v>
      </c>
      <c r="AA519">
        <v>0</v>
      </c>
      <c r="AB519">
        <v>1</v>
      </c>
      <c r="AC519">
        <v>0</v>
      </c>
      <c r="AD519">
        <v>0</v>
      </c>
      <c r="AF519">
        <v>1</v>
      </c>
      <c r="AG519">
        <v>0</v>
      </c>
      <c r="AI519">
        <v>0</v>
      </c>
      <c r="AJ519">
        <f>=&gt; applied</f>
        <v>0</v>
      </c>
      <c r="AK519">
        <v>2023</v>
      </c>
      <c r="AP519">
        <v>0</v>
      </c>
      <c r="AQ519">
        <v>0</v>
      </c>
      <c r="AR519">
        <v>1</v>
      </c>
      <c r="AS519">
        <v>0</v>
      </c>
      <c r="AW519" t="s">
        <v>1106</v>
      </c>
      <c r="AX519">
        <v>1</v>
      </c>
      <c r="AY519">
        <v>0</v>
      </c>
    </row>
    <row r="520" spans="1:53">
      <c r="A520" t="s">
        <v>54</v>
      </c>
      <c r="B520" t="s">
        <v>395</v>
      </c>
      <c r="C520" s="2">
        <v>44995.51597222222</v>
      </c>
      <c r="D520" t="s">
        <v>487</v>
      </c>
      <c r="E520">
        <v>0</v>
      </c>
      <c r="F520">
        <v>0</v>
      </c>
      <c r="G520">
        <v>1</v>
      </c>
      <c r="H520" t="s">
        <v>510</v>
      </c>
      <c r="J520" s="2">
        <v>44995.5125</v>
      </c>
      <c r="K520" t="s">
        <v>886</v>
      </c>
      <c r="L520">
        <v>0</v>
      </c>
      <c r="M520" t="s">
        <v>979</v>
      </c>
      <c r="N520" t="s">
        <v>989</v>
      </c>
      <c r="O520" t="s">
        <v>1017</v>
      </c>
      <c r="P520" t="s">
        <v>1018</v>
      </c>
      <c r="R520" t="s">
        <v>979</v>
      </c>
      <c r="S520">
        <v>1</v>
      </c>
      <c r="T520">
        <v>0</v>
      </c>
      <c r="U520">
        <v>0</v>
      </c>
      <c r="V520" t="s">
        <v>487</v>
      </c>
      <c r="W520">
        <v>1</v>
      </c>
      <c r="X520">
        <v>0</v>
      </c>
      <c r="Y520">
        <v>0</v>
      </c>
      <c r="Z520">
        <v>0</v>
      </c>
      <c r="AA520">
        <v>0</v>
      </c>
      <c r="AB520">
        <v>1</v>
      </c>
      <c r="AC520">
        <v>0</v>
      </c>
      <c r="AD520">
        <v>0</v>
      </c>
      <c r="AF520">
        <v>1</v>
      </c>
      <c r="AG520">
        <v>0</v>
      </c>
      <c r="AI520">
        <v>0</v>
      </c>
      <c r="AJ520">
        <f>=&gt; applied</f>
        <v>0</v>
      </c>
      <c r="AK520">
        <v>2023</v>
      </c>
      <c r="AP520">
        <v>0</v>
      </c>
      <c r="AQ520">
        <v>0</v>
      </c>
      <c r="AR520">
        <v>1</v>
      </c>
      <c r="AS520">
        <v>0</v>
      </c>
      <c r="AW520" t="s">
        <v>1106</v>
      </c>
      <c r="AX520">
        <v>1</v>
      </c>
      <c r="AY520">
        <v>0</v>
      </c>
    </row>
    <row r="521" spans="1:53">
      <c r="A521" t="s">
        <v>54</v>
      </c>
      <c r="B521" t="s">
        <v>396</v>
      </c>
      <c r="C521" s="2">
        <v>45068.58104166666</v>
      </c>
      <c r="D521" t="s">
        <v>487</v>
      </c>
      <c r="E521">
        <v>0</v>
      </c>
      <c r="F521">
        <v>0</v>
      </c>
      <c r="G521">
        <v>1</v>
      </c>
      <c r="H521" t="s">
        <v>513</v>
      </c>
      <c r="J521" s="2">
        <v>45068.57756944445</v>
      </c>
      <c r="K521" t="s">
        <v>887</v>
      </c>
      <c r="L521">
        <v>0</v>
      </c>
      <c r="M521" t="s">
        <v>979</v>
      </c>
      <c r="N521" t="s">
        <v>994</v>
      </c>
      <c r="O521" t="s">
        <v>1021</v>
      </c>
      <c r="P521" t="s">
        <v>1020</v>
      </c>
      <c r="R521" t="s">
        <v>979</v>
      </c>
      <c r="S521">
        <v>1</v>
      </c>
      <c r="T521">
        <v>0</v>
      </c>
      <c r="U521">
        <v>0</v>
      </c>
      <c r="V521" t="s">
        <v>487</v>
      </c>
      <c r="W521">
        <v>1</v>
      </c>
      <c r="X521">
        <v>0</v>
      </c>
      <c r="Y521">
        <v>0</v>
      </c>
      <c r="Z521">
        <v>0</v>
      </c>
      <c r="AA521">
        <v>0</v>
      </c>
      <c r="AB521">
        <v>1</v>
      </c>
      <c r="AC521">
        <v>0</v>
      </c>
      <c r="AD521">
        <v>0</v>
      </c>
      <c r="AF521">
        <v>1</v>
      </c>
      <c r="AG521">
        <v>0</v>
      </c>
      <c r="AI521">
        <v>0</v>
      </c>
      <c r="AJ521">
        <f>=&gt; applied</f>
        <v>0</v>
      </c>
      <c r="AK521">
        <v>2023</v>
      </c>
      <c r="AP521">
        <v>0</v>
      </c>
      <c r="AQ521">
        <v>0</v>
      </c>
      <c r="AR521">
        <v>1</v>
      </c>
      <c r="AS521">
        <v>0</v>
      </c>
      <c r="AW521" t="s">
        <v>1106</v>
      </c>
      <c r="AX521">
        <v>1</v>
      </c>
      <c r="AY521">
        <v>0</v>
      </c>
    </row>
    <row r="522" spans="1:53">
      <c r="A522" t="s">
        <v>54</v>
      </c>
      <c r="B522" t="s">
        <v>397</v>
      </c>
      <c r="C522" s="2">
        <v>45155.9644675926</v>
      </c>
      <c r="D522" t="s">
        <v>487</v>
      </c>
      <c r="E522">
        <v>0</v>
      </c>
      <c r="F522">
        <v>0</v>
      </c>
      <c r="G522">
        <v>1</v>
      </c>
      <c r="H522" t="s">
        <v>508</v>
      </c>
      <c r="J522" s="2">
        <v>45155.96099537037</v>
      </c>
      <c r="K522" t="s">
        <v>888</v>
      </c>
      <c r="L522">
        <v>0</v>
      </c>
      <c r="M522" t="s">
        <v>979</v>
      </c>
      <c r="N522" t="s">
        <v>991</v>
      </c>
      <c r="O522" t="s">
        <v>1019</v>
      </c>
      <c r="P522" t="s">
        <v>1020</v>
      </c>
      <c r="R522" t="s">
        <v>979</v>
      </c>
      <c r="S522">
        <v>1</v>
      </c>
      <c r="T522">
        <v>0</v>
      </c>
      <c r="U522">
        <v>0</v>
      </c>
      <c r="V522" t="s">
        <v>487</v>
      </c>
      <c r="W522">
        <v>1</v>
      </c>
      <c r="X522">
        <v>0</v>
      </c>
      <c r="Y522">
        <v>0</v>
      </c>
      <c r="Z522">
        <v>0</v>
      </c>
      <c r="AA522">
        <v>0</v>
      </c>
      <c r="AB522">
        <v>1</v>
      </c>
      <c r="AC522">
        <v>0</v>
      </c>
      <c r="AD522">
        <v>0</v>
      </c>
      <c r="AF522">
        <v>1</v>
      </c>
      <c r="AG522">
        <v>0</v>
      </c>
      <c r="AI522">
        <v>0</v>
      </c>
      <c r="AJ522">
        <f>=&gt; applied</f>
        <v>0</v>
      </c>
      <c r="AK522">
        <v>2023</v>
      </c>
      <c r="AP522">
        <v>0</v>
      </c>
      <c r="AQ522">
        <v>0</v>
      </c>
      <c r="AR522">
        <v>1</v>
      </c>
      <c r="AS522">
        <v>0</v>
      </c>
      <c r="AW522" t="s">
        <v>1106</v>
      </c>
      <c r="AX522">
        <v>1</v>
      </c>
      <c r="AY522">
        <v>0</v>
      </c>
    </row>
    <row r="523" spans="1:53">
      <c r="A523" t="s">
        <v>55</v>
      </c>
      <c r="B523" t="s">
        <v>398</v>
      </c>
      <c r="C523" s="2">
        <v>45096.54565972222</v>
      </c>
      <c r="D523" t="s">
        <v>486</v>
      </c>
      <c r="E523">
        <v>0</v>
      </c>
      <c r="F523">
        <v>0</v>
      </c>
      <c r="G523">
        <v>1</v>
      </c>
      <c r="H523" t="s">
        <v>531</v>
      </c>
      <c r="I523">
        <v>1</v>
      </c>
      <c r="J523" s="2">
        <v>45096.54565972222</v>
      </c>
      <c r="K523" t="s">
        <v>889</v>
      </c>
      <c r="L523">
        <v>0</v>
      </c>
      <c r="M523" t="s">
        <v>980</v>
      </c>
      <c r="N523" t="s">
        <v>1005</v>
      </c>
      <c r="O523" t="s">
        <v>1020</v>
      </c>
      <c r="P523" t="s">
        <v>1029</v>
      </c>
      <c r="Q523" t="s">
        <v>1037</v>
      </c>
      <c r="R523" t="s">
        <v>980</v>
      </c>
      <c r="S523">
        <v>1</v>
      </c>
      <c r="T523">
        <v>1</v>
      </c>
      <c r="U523">
        <v>0</v>
      </c>
      <c r="V523" t="s">
        <v>487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1</v>
      </c>
      <c r="AC523">
        <v>0</v>
      </c>
      <c r="AD523">
        <v>0</v>
      </c>
      <c r="AF523">
        <v>0</v>
      </c>
      <c r="AG523">
        <v>0</v>
      </c>
      <c r="AI523">
        <v>1</v>
      </c>
      <c r="AJ523">
        <f>=&gt; applied</f>
        <v>0</v>
      </c>
      <c r="AK523">
        <v>2023</v>
      </c>
      <c r="AP523">
        <v>0</v>
      </c>
      <c r="AQ523">
        <v>1</v>
      </c>
      <c r="AR523">
        <v>1</v>
      </c>
      <c r="AS523">
        <v>1</v>
      </c>
      <c r="AT523" t="s">
        <v>1102</v>
      </c>
      <c r="AU523">
        <v>0</v>
      </c>
      <c r="AV523">
        <v>1</v>
      </c>
      <c r="AW523" t="s">
        <v>1107</v>
      </c>
      <c r="AX523">
        <v>0</v>
      </c>
      <c r="AY523">
        <v>0</v>
      </c>
      <c r="BA523" t="s">
        <v>1108</v>
      </c>
    </row>
    <row r="524" spans="1:53">
      <c r="A524" t="s">
        <v>55</v>
      </c>
      <c r="B524" t="s">
        <v>398</v>
      </c>
      <c r="C524" s="2">
        <v>45140.69121527778</v>
      </c>
      <c r="D524" t="s">
        <v>488</v>
      </c>
      <c r="E524">
        <v>0</v>
      </c>
      <c r="F524">
        <v>0</v>
      </c>
      <c r="G524">
        <v>1</v>
      </c>
      <c r="H524" t="s">
        <v>531</v>
      </c>
      <c r="I524">
        <v>1</v>
      </c>
      <c r="J524" s="2">
        <v>45140.69121527778</v>
      </c>
      <c r="K524" t="s">
        <v>889</v>
      </c>
      <c r="L524">
        <v>0</v>
      </c>
      <c r="M524" t="s">
        <v>980</v>
      </c>
      <c r="N524" t="s">
        <v>1005</v>
      </c>
      <c r="O524" t="s">
        <v>1020</v>
      </c>
      <c r="P524" t="s">
        <v>1029</v>
      </c>
      <c r="Q524" t="s">
        <v>1037</v>
      </c>
      <c r="R524" t="s">
        <v>980</v>
      </c>
      <c r="S524">
        <v>1</v>
      </c>
      <c r="T524">
        <v>1</v>
      </c>
      <c r="U524">
        <v>0</v>
      </c>
      <c r="V524" t="s">
        <v>1039</v>
      </c>
      <c r="W524">
        <v>0</v>
      </c>
      <c r="X524">
        <v>76</v>
      </c>
      <c r="Y524">
        <v>3.2</v>
      </c>
      <c r="Z524">
        <v>44.14</v>
      </c>
      <c r="AA524">
        <v>0</v>
      </c>
      <c r="AB524">
        <v>1</v>
      </c>
      <c r="AC524">
        <v>0</v>
      </c>
      <c r="AD524">
        <v>0</v>
      </c>
      <c r="AE524" t="s">
        <v>1055</v>
      </c>
      <c r="AF524">
        <v>0</v>
      </c>
      <c r="AG524">
        <v>0</v>
      </c>
      <c r="AI524">
        <v>1</v>
      </c>
      <c r="AJ524" t="s">
        <v>1086</v>
      </c>
      <c r="AK524">
        <v>2023</v>
      </c>
      <c r="AP524">
        <v>0</v>
      </c>
      <c r="AQ524">
        <v>1</v>
      </c>
      <c r="AR524">
        <v>1</v>
      </c>
      <c r="AS524">
        <v>1</v>
      </c>
      <c r="AT524" t="s">
        <v>1102</v>
      </c>
      <c r="AU524">
        <v>1</v>
      </c>
      <c r="AV524">
        <v>1</v>
      </c>
      <c r="AW524" t="s">
        <v>1107</v>
      </c>
      <c r="AX524">
        <v>0</v>
      </c>
      <c r="AY524">
        <v>0</v>
      </c>
      <c r="BA524" t="s">
        <v>1108</v>
      </c>
    </row>
    <row r="525" spans="1:53">
      <c r="A525" t="s">
        <v>55</v>
      </c>
      <c r="B525" t="s">
        <v>398</v>
      </c>
      <c r="C525" s="2">
        <v>45140.69277777777</v>
      </c>
      <c r="D525" t="s">
        <v>494</v>
      </c>
      <c r="E525">
        <v>0</v>
      </c>
      <c r="F525">
        <v>0</v>
      </c>
      <c r="G525">
        <v>1</v>
      </c>
      <c r="H525" t="s">
        <v>531</v>
      </c>
      <c r="I525">
        <v>1</v>
      </c>
      <c r="J525" s="2">
        <v>45140.69277777777</v>
      </c>
      <c r="K525" t="s">
        <v>889</v>
      </c>
      <c r="L525">
        <v>0</v>
      </c>
      <c r="M525" t="s">
        <v>980</v>
      </c>
      <c r="N525" t="s">
        <v>1005</v>
      </c>
      <c r="O525" t="s">
        <v>1020</v>
      </c>
      <c r="P525" t="s">
        <v>1029</v>
      </c>
      <c r="Q525" t="s">
        <v>1037</v>
      </c>
      <c r="R525" t="s">
        <v>980</v>
      </c>
      <c r="S525">
        <v>1</v>
      </c>
      <c r="T525">
        <v>1</v>
      </c>
      <c r="U525">
        <v>0</v>
      </c>
      <c r="V525" t="s">
        <v>1042</v>
      </c>
      <c r="W525">
        <v>0</v>
      </c>
      <c r="X525">
        <v>0</v>
      </c>
      <c r="Y525">
        <v>0</v>
      </c>
      <c r="Z525">
        <v>44.14</v>
      </c>
      <c r="AA525">
        <v>0</v>
      </c>
      <c r="AB525">
        <v>1</v>
      </c>
      <c r="AC525">
        <v>0</v>
      </c>
      <c r="AD525">
        <v>0</v>
      </c>
      <c r="AE525" t="s">
        <v>1052</v>
      </c>
      <c r="AF525">
        <v>0</v>
      </c>
      <c r="AG525">
        <v>0</v>
      </c>
      <c r="AI525">
        <v>1</v>
      </c>
      <c r="AJ525" t="s">
        <v>1067</v>
      </c>
      <c r="AK525">
        <v>2023</v>
      </c>
      <c r="AL525">
        <v>3</v>
      </c>
      <c r="AM525" t="s">
        <v>1054</v>
      </c>
      <c r="AN525">
        <v>7</v>
      </c>
      <c r="AP525">
        <v>0</v>
      </c>
      <c r="AQ525">
        <v>1</v>
      </c>
      <c r="AR525">
        <v>1</v>
      </c>
      <c r="AS525">
        <v>1</v>
      </c>
      <c r="AT525" t="s">
        <v>1102</v>
      </c>
      <c r="AU525">
        <v>2</v>
      </c>
      <c r="AV525">
        <v>1</v>
      </c>
      <c r="AW525" t="s">
        <v>1107</v>
      </c>
      <c r="AX525">
        <v>0</v>
      </c>
      <c r="AY525">
        <v>0</v>
      </c>
      <c r="BA525" t="s">
        <v>1108</v>
      </c>
    </row>
    <row r="526" spans="1:53">
      <c r="A526" t="s">
        <v>55</v>
      </c>
      <c r="B526" t="s">
        <v>398</v>
      </c>
      <c r="C526" s="2">
        <v>45140.69292824074</v>
      </c>
      <c r="D526" t="s">
        <v>496</v>
      </c>
      <c r="E526">
        <v>0</v>
      </c>
      <c r="F526">
        <v>0</v>
      </c>
      <c r="G526">
        <v>1</v>
      </c>
      <c r="H526" t="s">
        <v>531</v>
      </c>
      <c r="I526">
        <v>1</v>
      </c>
      <c r="J526" s="2">
        <v>45140.69292824074</v>
      </c>
      <c r="K526" t="s">
        <v>889</v>
      </c>
      <c r="L526">
        <v>0</v>
      </c>
      <c r="M526" t="s">
        <v>980</v>
      </c>
      <c r="N526" t="s">
        <v>1005</v>
      </c>
      <c r="O526" t="s">
        <v>1020</v>
      </c>
      <c r="P526" t="s">
        <v>1029</v>
      </c>
      <c r="Q526" t="s">
        <v>1037</v>
      </c>
      <c r="R526" t="s">
        <v>980</v>
      </c>
      <c r="S526">
        <v>1</v>
      </c>
      <c r="T526">
        <v>1</v>
      </c>
      <c r="U526">
        <v>0</v>
      </c>
      <c r="V526" t="s">
        <v>1043</v>
      </c>
      <c r="W526">
        <v>0</v>
      </c>
      <c r="X526">
        <v>0</v>
      </c>
      <c r="Y526">
        <v>0</v>
      </c>
      <c r="Z526">
        <v>44.14</v>
      </c>
      <c r="AA526">
        <v>0</v>
      </c>
      <c r="AB526">
        <v>1</v>
      </c>
      <c r="AC526">
        <v>0</v>
      </c>
      <c r="AD526">
        <v>0</v>
      </c>
      <c r="AE526" t="s">
        <v>1054</v>
      </c>
      <c r="AF526">
        <v>0</v>
      </c>
      <c r="AG526">
        <v>0</v>
      </c>
      <c r="AI526">
        <v>1</v>
      </c>
      <c r="AJ526" t="s">
        <v>1079</v>
      </c>
      <c r="AK526">
        <v>2023</v>
      </c>
      <c r="AL526">
        <v>4</v>
      </c>
      <c r="AM526" t="s">
        <v>1099</v>
      </c>
      <c r="AN526">
        <v>11</v>
      </c>
      <c r="AP526">
        <v>0</v>
      </c>
      <c r="AQ526">
        <v>1</v>
      </c>
      <c r="AR526">
        <v>1</v>
      </c>
      <c r="AS526">
        <v>1</v>
      </c>
      <c r="AT526" t="s">
        <v>1102</v>
      </c>
      <c r="AU526">
        <v>4</v>
      </c>
      <c r="AV526">
        <v>1</v>
      </c>
      <c r="AW526" t="s">
        <v>1107</v>
      </c>
      <c r="AX526">
        <v>0</v>
      </c>
      <c r="AY526">
        <v>0</v>
      </c>
      <c r="BA526" t="s">
        <v>1108</v>
      </c>
    </row>
    <row r="527" spans="1:53">
      <c r="A527" t="s">
        <v>55</v>
      </c>
      <c r="B527" t="s">
        <v>398</v>
      </c>
      <c r="C527" s="2">
        <v>45141.41206018518</v>
      </c>
      <c r="D527" t="s">
        <v>489</v>
      </c>
      <c r="E527">
        <v>0</v>
      </c>
      <c r="F527">
        <v>0</v>
      </c>
      <c r="G527">
        <v>1</v>
      </c>
      <c r="H527" t="s">
        <v>531</v>
      </c>
      <c r="I527">
        <v>1</v>
      </c>
      <c r="J527" s="2">
        <v>45141.41206018518</v>
      </c>
      <c r="K527" t="s">
        <v>889</v>
      </c>
      <c r="L527">
        <v>1</v>
      </c>
      <c r="M527" t="s">
        <v>980</v>
      </c>
      <c r="N527" t="s">
        <v>1005</v>
      </c>
      <c r="O527" t="s">
        <v>1020</v>
      </c>
      <c r="P527" t="s">
        <v>1029</v>
      </c>
      <c r="Q527" t="s">
        <v>1037</v>
      </c>
      <c r="R527" t="s">
        <v>980</v>
      </c>
      <c r="S527">
        <v>1</v>
      </c>
      <c r="T527">
        <v>1</v>
      </c>
      <c r="U527">
        <v>0</v>
      </c>
      <c r="V527" t="s">
        <v>1040</v>
      </c>
      <c r="W527">
        <v>1</v>
      </c>
      <c r="X527">
        <v>17</v>
      </c>
      <c r="Y527">
        <v>0.72</v>
      </c>
      <c r="Z527">
        <v>44.86</v>
      </c>
      <c r="AA527">
        <v>0</v>
      </c>
      <c r="AB527">
        <v>1</v>
      </c>
      <c r="AC527">
        <v>0</v>
      </c>
      <c r="AD527">
        <v>0</v>
      </c>
      <c r="AE527" t="s">
        <v>1055</v>
      </c>
      <c r="AF527">
        <v>0</v>
      </c>
      <c r="AG527">
        <v>0</v>
      </c>
      <c r="AI527">
        <v>1</v>
      </c>
      <c r="AJ527" t="s">
        <v>1078</v>
      </c>
      <c r="AK527">
        <v>2023</v>
      </c>
      <c r="AP527">
        <v>0</v>
      </c>
      <c r="AQ527">
        <v>1</v>
      </c>
      <c r="AR527">
        <v>1</v>
      </c>
      <c r="AS527">
        <v>1</v>
      </c>
      <c r="AT527" t="s">
        <v>1102</v>
      </c>
      <c r="AU527">
        <v>11</v>
      </c>
      <c r="AV527">
        <v>0</v>
      </c>
      <c r="AW527" t="s">
        <v>1107</v>
      </c>
      <c r="AX527">
        <v>0</v>
      </c>
      <c r="AY527">
        <v>0</v>
      </c>
      <c r="BA527" t="s">
        <v>1108</v>
      </c>
    </row>
    <row r="528" spans="1:53">
      <c r="A528" t="s">
        <v>54</v>
      </c>
      <c r="B528" t="s">
        <v>399</v>
      </c>
      <c r="C528" s="2">
        <v>45064.52782407407</v>
      </c>
      <c r="D528" t="s">
        <v>487</v>
      </c>
      <c r="E528">
        <v>0</v>
      </c>
      <c r="F528">
        <v>0</v>
      </c>
      <c r="G528">
        <v>1</v>
      </c>
      <c r="H528" t="s">
        <v>546</v>
      </c>
      <c r="J528" s="2">
        <v>45064.52435185185</v>
      </c>
      <c r="K528" t="s">
        <v>890</v>
      </c>
      <c r="L528">
        <v>0</v>
      </c>
      <c r="M528" t="s">
        <v>979</v>
      </c>
      <c r="N528" t="s">
        <v>1006</v>
      </c>
      <c r="O528" t="s">
        <v>1028</v>
      </c>
      <c r="P528" t="s">
        <v>1018</v>
      </c>
      <c r="R528" t="s">
        <v>979</v>
      </c>
      <c r="S528">
        <v>1</v>
      </c>
      <c r="T528">
        <v>0</v>
      </c>
      <c r="U528">
        <v>0</v>
      </c>
      <c r="V528" t="s">
        <v>487</v>
      </c>
      <c r="W528">
        <v>1</v>
      </c>
      <c r="X528">
        <v>0</v>
      </c>
      <c r="Y528">
        <v>0</v>
      </c>
      <c r="Z528">
        <v>0</v>
      </c>
      <c r="AA528">
        <v>0</v>
      </c>
      <c r="AB528">
        <v>1</v>
      </c>
      <c r="AC528">
        <v>0</v>
      </c>
      <c r="AD528">
        <v>0</v>
      </c>
      <c r="AF528">
        <v>1</v>
      </c>
      <c r="AG528">
        <v>0</v>
      </c>
      <c r="AI528">
        <v>0</v>
      </c>
      <c r="AJ528">
        <f>=&gt; applied</f>
        <v>0</v>
      </c>
      <c r="AK528">
        <v>2023</v>
      </c>
      <c r="AP528">
        <v>0</v>
      </c>
      <c r="AQ528">
        <v>0</v>
      </c>
      <c r="AR528">
        <v>1</v>
      </c>
      <c r="AS528">
        <v>0</v>
      </c>
      <c r="AW528" t="s">
        <v>1106</v>
      </c>
      <c r="AX528">
        <v>1</v>
      </c>
      <c r="AY528">
        <v>0</v>
      </c>
    </row>
    <row r="529" spans="1:51">
      <c r="A529" t="s">
        <v>54</v>
      </c>
      <c r="B529" t="s">
        <v>400</v>
      </c>
      <c r="C529" s="2">
        <v>44988.64439814815</v>
      </c>
      <c r="D529" t="s">
        <v>487</v>
      </c>
      <c r="E529">
        <v>0</v>
      </c>
      <c r="F529">
        <v>0</v>
      </c>
      <c r="G529">
        <v>1</v>
      </c>
      <c r="H529" t="s">
        <v>515</v>
      </c>
      <c r="J529" s="2">
        <v>44988.64092592592</v>
      </c>
      <c r="K529" t="s">
        <v>891</v>
      </c>
      <c r="L529">
        <v>0</v>
      </c>
      <c r="M529" t="s">
        <v>979</v>
      </c>
      <c r="N529" t="s">
        <v>991</v>
      </c>
      <c r="O529" t="s">
        <v>550</v>
      </c>
      <c r="P529" t="s">
        <v>1018</v>
      </c>
      <c r="R529" t="s">
        <v>979</v>
      </c>
      <c r="S529">
        <v>1</v>
      </c>
      <c r="T529">
        <v>0</v>
      </c>
      <c r="U529">
        <v>0</v>
      </c>
      <c r="V529" t="s">
        <v>487</v>
      </c>
      <c r="W529">
        <v>1</v>
      </c>
      <c r="X529">
        <v>0</v>
      </c>
      <c r="Y529">
        <v>0</v>
      </c>
      <c r="Z529">
        <v>0</v>
      </c>
      <c r="AA529">
        <v>0</v>
      </c>
      <c r="AB529">
        <v>1</v>
      </c>
      <c r="AC529">
        <v>0</v>
      </c>
      <c r="AD529">
        <v>0</v>
      </c>
      <c r="AF529">
        <v>1</v>
      </c>
      <c r="AG529">
        <v>0</v>
      </c>
      <c r="AI529">
        <v>0</v>
      </c>
      <c r="AJ529">
        <f>=&gt; applied</f>
        <v>0</v>
      </c>
      <c r="AK529">
        <v>2023</v>
      </c>
      <c r="AP529">
        <v>0</v>
      </c>
      <c r="AQ529">
        <v>0</v>
      </c>
      <c r="AR529">
        <v>1</v>
      </c>
      <c r="AS529">
        <v>0</v>
      </c>
      <c r="AW529" t="s">
        <v>1106</v>
      </c>
      <c r="AX529">
        <v>1</v>
      </c>
      <c r="AY529">
        <v>0</v>
      </c>
    </row>
    <row r="530" spans="1:51">
      <c r="A530" t="s">
        <v>54</v>
      </c>
      <c r="B530" t="s">
        <v>401</v>
      </c>
      <c r="C530" s="2">
        <v>45032.02564814815</v>
      </c>
      <c r="D530" t="s">
        <v>487</v>
      </c>
      <c r="E530">
        <v>0</v>
      </c>
      <c r="F530">
        <v>0</v>
      </c>
      <c r="G530">
        <v>1</v>
      </c>
      <c r="H530" t="s">
        <v>515</v>
      </c>
      <c r="J530" s="2">
        <v>45032.02217592593</v>
      </c>
      <c r="K530" t="s">
        <v>892</v>
      </c>
      <c r="L530">
        <v>0</v>
      </c>
      <c r="M530" t="s">
        <v>979</v>
      </c>
      <c r="N530" t="s">
        <v>991</v>
      </c>
      <c r="O530" t="s">
        <v>550</v>
      </c>
      <c r="P530" t="s">
        <v>1018</v>
      </c>
      <c r="R530" t="s">
        <v>979</v>
      </c>
      <c r="S530">
        <v>1</v>
      </c>
      <c r="T530">
        <v>0</v>
      </c>
      <c r="U530">
        <v>0</v>
      </c>
      <c r="V530" t="s">
        <v>487</v>
      </c>
      <c r="W530">
        <v>1</v>
      </c>
      <c r="X530">
        <v>0</v>
      </c>
      <c r="Y530">
        <v>0</v>
      </c>
      <c r="Z530">
        <v>0</v>
      </c>
      <c r="AA530">
        <v>0</v>
      </c>
      <c r="AB530">
        <v>1</v>
      </c>
      <c r="AC530">
        <v>0</v>
      </c>
      <c r="AD530">
        <v>0</v>
      </c>
      <c r="AF530">
        <v>1</v>
      </c>
      <c r="AG530">
        <v>0</v>
      </c>
      <c r="AI530">
        <v>0</v>
      </c>
      <c r="AJ530">
        <f>=&gt; applied</f>
        <v>0</v>
      </c>
      <c r="AK530">
        <v>2023</v>
      </c>
      <c r="AP530">
        <v>0</v>
      </c>
      <c r="AQ530">
        <v>0</v>
      </c>
      <c r="AR530">
        <v>1</v>
      </c>
      <c r="AS530">
        <v>0</v>
      </c>
      <c r="AW530" t="s">
        <v>1106</v>
      </c>
      <c r="AX530">
        <v>1</v>
      </c>
      <c r="AY530">
        <v>0</v>
      </c>
    </row>
    <row r="531" spans="1:51">
      <c r="A531" t="s">
        <v>54</v>
      </c>
      <c r="B531" t="s">
        <v>402</v>
      </c>
      <c r="C531" s="2">
        <v>45053.74226851852</v>
      </c>
      <c r="D531" t="s">
        <v>487</v>
      </c>
      <c r="E531">
        <v>0</v>
      </c>
      <c r="F531">
        <v>0</v>
      </c>
      <c r="G531">
        <v>1</v>
      </c>
      <c r="H531" t="s">
        <v>510</v>
      </c>
      <c r="J531" s="2">
        <v>45053.7387962963</v>
      </c>
      <c r="K531" t="s">
        <v>893</v>
      </c>
      <c r="L531">
        <v>0</v>
      </c>
      <c r="M531" t="s">
        <v>979</v>
      </c>
      <c r="N531" t="s">
        <v>989</v>
      </c>
      <c r="O531" t="s">
        <v>1017</v>
      </c>
      <c r="P531" t="s">
        <v>1018</v>
      </c>
      <c r="R531" t="s">
        <v>979</v>
      </c>
      <c r="S531">
        <v>1</v>
      </c>
      <c r="T531">
        <v>0</v>
      </c>
      <c r="U531">
        <v>0</v>
      </c>
      <c r="V531" t="s">
        <v>487</v>
      </c>
      <c r="W531">
        <v>1</v>
      </c>
      <c r="X531">
        <v>0</v>
      </c>
      <c r="Y531">
        <v>0</v>
      </c>
      <c r="Z531">
        <v>0</v>
      </c>
      <c r="AA531">
        <v>0</v>
      </c>
      <c r="AB531">
        <v>1</v>
      </c>
      <c r="AC531">
        <v>0</v>
      </c>
      <c r="AD531">
        <v>0</v>
      </c>
      <c r="AF531">
        <v>1</v>
      </c>
      <c r="AG531">
        <v>0</v>
      </c>
      <c r="AI531">
        <v>0</v>
      </c>
      <c r="AJ531">
        <f>=&gt; applied</f>
        <v>0</v>
      </c>
      <c r="AK531">
        <v>2023</v>
      </c>
      <c r="AP531">
        <v>0</v>
      </c>
      <c r="AQ531">
        <v>0</v>
      </c>
      <c r="AR531">
        <v>1</v>
      </c>
      <c r="AS531">
        <v>0</v>
      </c>
      <c r="AW531" t="s">
        <v>1106</v>
      </c>
      <c r="AX531">
        <v>1</v>
      </c>
      <c r="AY531">
        <v>0</v>
      </c>
    </row>
    <row r="532" spans="1:51">
      <c r="A532" t="s">
        <v>54</v>
      </c>
      <c r="B532" t="s">
        <v>403</v>
      </c>
      <c r="C532" s="2">
        <v>45061.73935185185</v>
      </c>
      <c r="D532" t="s">
        <v>486</v>
      </c>
      <c r="E532">
        <v>0</v>
      </c>
      <c r="F532">
        <v>0</v>
      </c>
      <c r="G532">
        <v>1</v>
      </c>
      <c r="H532" t="s">
        <v>508</v>
      </c>
      <c r="J532" s="2">
        <v>45061.73587962963</v>
      </c>
      <c r="K532" t="s">
        <v>894</v>
      </c>
      <c r="L532">
        <v>0</v>
      </c>
      <c r="M532" t="s">
        <v>979</v>
      </c>
      <c r="N532" t="s">
        <v>991</v>
      </c>
      <c r="O532" t="s">
        <v>1019</v>
      </c>
      <c r="P532" t="s">
        <v>1020</v>
      </c>
      <c r="R532" t="s">
        <v>979</v>
      </c>
      <c r="S532">
        <v>1</v>
      </c>
      <c r="T532">
        <v>0</v>
      </c>
      <c r="U532">
        <v>0</v>
      </c>
      <c r="V532" t="s">
        <v>487</v>
      </c>
      <c r="W532">
        <v>1</v>
      </c>
      <c r="X532">
        <v>0</v>
      </c>
      <c r="Y532">
        <v>0</v>
      </c>
      <c r="Z532">
        <v>0</v>
      </c>
      <c r="AA532">
        <v>0</v>
      </c>
      <c r="AB532">
        <v>1</v>
      </c>
      <c r="AC532">
        <v>0</v>
      </c>
      <c r="AD532">
        <v>0</v>
      </c>
      <c r="AF532">
        <v>1</v>
      </c>
      <c r="AG532">
        <v>0</v>
      </c>
      <c r="AI532">
        <v>0</v>
      </c>
      <c r="AJ532">
        <f>=&gt; applied</f>
        <v>0</v>
      </c>
      <c r="AK532">
        <v>2023</v>
      </c>
      <c r="AP532">
        <v>0</v>
      </c>
      <c r="AQ532">
        <v>0</v>
      </c>
      <c r="AR532">
        <v>1</v>
      </c>
      <c r="AS532">
        <v>0</v>
      </c>
      <c r="AW532" t="s">
        <v>1106</v>
      </c>
      <c r="AX532">
        <v>1</v>
      </c>
      <c r="AY532">
        <v>0</v>
      </c>
    </row>
    <row r="533" spans="1:51">
      <c r="A533" t="s">
        <v>54</v>
      </c>
      <c r="B533" t="s">
        <v>404</v>
      </c>
      <c r="C533" s="2">
        <v>45034.78502314815</v>
      </c>
      <c r="D533" t="s">
        <v>486</v>
      </c>
      <c r="E533">
        <v>0</v>
      </c>
      <c r="F533">
        <v>0</v>
      </c>
      <c r="G533">
        <v>1</v>
      </c>
      <c r="H533" t="s">
        <v>507</v>
      </c>
      <c r="J533" s="2">
        <v>45034.78502314815</v>
      </c>
      <c r="K533" t="s">
        <v>895</v>
      </c>
      <c r="L533">
        <v>0</v>
      </c>
      <c r="M533" t="s">
        <v>980</v>
      </c>
      <c r="N533" t="s">
        <v>990</v>
      </c>
      <c r="O533" t="s">
        <v>1018</v>
      </c>
      <c r="P533" t="s">
        <v>1029</v>
      </c>
      <c r="Q533" t="s">
        <v>1036</v>
      </c>
      <c r="R533" t="s">
        <v>980</v>
      </c>
      <c r="S533">
        <v>1</v>
      </c>
      <c r="T533">
        <v>1</v>
      </c>
      <c r="U533">
        <v>0</v>
      </c>
      <c r="V533" t="s">
        <v>487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1</v>
      </c>
      <c r="AC533">
        <v>0</v>
      </c>
      <c r="AD533">
        <v>0</v>
      </c>
      <c r="AF533">
        <v>0</v>
      </c>
      <c r="AG533">
        <v>0</v>
      </c>
      <c r="AI533">
        <v>1</v>
      </c>
      <c r="AJ533">
        <f>=&gt; applied</f>
        <v>0</v>
      </c>
      <c r="AK533">
        <v>2023</v>
      </c>
      <c r="AP533">
        <v>0</v>
      </c>
      <c r="AQ533">
        <v>0</v>
      </c>
      <c r="AR533">
        <v>1</v>
      </c>
      <c r="AS533">
        <v>1</v>
      </c>
      <c r="AT533" t="s">
        <v>1102</v>
      </c>
      <c r="AU533">
        <v>0</v>
      </c>
      <c r="AV533">
        <v>1</v>
      </c>
      <c r="AW533" t="s">
        <v>1107</v>
      </c>
      <c r="AX533">
        <v>0</v>
      </c>
      <c r="AY533">
        <v>0</v>
      </c>
    </row>
    <row r="534" spans="1:51">
      <c r="A534" t="s">
        <v>53</v>
      </c>
      <c r="B534" t="s">
        <v>404</v>
      </c>
      <c r="C534" s="2">
        <v>45070.68480324074</v>
      </c>
      <c r="D534" t="s">
        <v>488</v>
      </c>
      <c r="E534">
        <v>0</v>
      </c>
      <c r="F534">
        <v>0</v>
      </c>
      <c r="G534">
        <v>1</v>
      </c>
      <c r="H534" t="s">
        <v>507</v>
      </c>
      <c r="I534">
        <v>1</v>
      </c>
      <c r="J534" s="2">
        <v>45070.68480324074</v>
      </c>
      <c r="K534" t="s">
        <v>895</v>
      </c>
      <c r="L534">
        <v>0</v>
      </c>
      <c r="M534" t="s">
        <v>980</v>
      </c>
      <c r="N534" t="s">
        <v>990</v>
      </c>
      <c r="O534" t="s">
        <v>1018</v>
      </c>
      <c r="P534" t="s">
        <v>1029</v>
      </c>
      <c r="Q534" t="s">
        <v>1036</v>
      </c>
      <c r="R534" t="s">
        <v>980</v>
      </c>
      <c r="S534">
        <v>1</v>
      </c>
      <c r="T534">
        <v>1</v>
      </c>
      <c r="U534">
        <v>0</v>
      </c>
      <c r="V534" t="s">
        <v>1039</v>
      </c>
      <c r="W534">
        <v>0</v>
      </c>
      <c r="X534">
        <v>861</v>
      </c>
      <c r="Y534">
        <v>35.9</v>
      </c>
      <c r="Z534">
        <v>35.9</v>
      </c>
      <c r="AA534">
        <v>0</v>
      </c>
      <c r="AB534">
        <v>1</v>
      </c>
      <c r="AC534">
        <v>0</v>
      </c>
      <c r="AD534">
        <v>0</v>
      </c>
      <c r="AE534" t="s">
        <v>1051</v>
      </c>
      <c r="AF534">
        <v>0</v>
      </c>
      <c r="AG534">
        <v>0</v>
      </c>
      <c r="AI534">
        <v>1</v>
      </c>
      <c r="AJ534" t="s">
        <v>1061</v>
      </c>
      <c r="AK534">
        <v>2023</v>
      </c>
      <c r="AL534">
        <v>1</v>
      </c>
      <c r="AM534" t="s">
        <v>1098</v>
      </c>
      <c r="AN534">
        <v>11</v>
      </c>
      <c r="AP534">
        <v>0</v>
      </c>
      <c r="AQ534">
        <v>0</v>
      </c>
      <c r="AR534">
        <v>1</v>
      </c>
      <c r="AS534">
        <v>1</v>
      </c>
      <c r="AT534" t="s">
        <v>1102</v>
      </c>
      <c r="AU534">
        <v>1</v>
      </c>
      <c r="AV534">
        <v>1</v>
      </c>
      <c r="AW534" t="s">
        <v>1107</v>
      </c>
      <c r="AX534">
        <v>0</v>
      </c>
      <c r="AY534">
        <v>0</v>
      </c>
    </row>
    <row r="535" spans="1:51">
      <c r="A535" t="s">
        <v>53</v>
      </c>
      <c r="B535" t="s">
        <v>404</v>
      </c>
      <c r="C535" s="2">
        <v>45076.49204861111</v>
      </c>
      <c r="D535" t="s">
        <v>494</v>
      </c>
      <c r="E535">
        <v>0</v>
      </c>
      <c r="F535">
        <v>0</v>
      </c>
      <c r="G535">
        <v>1</v>
      </c>
      <c r="H535" t="s">
        <v>507</v>
      </c>
      <c r="I535">
        <v>1</v>
      </c>
      <c r="J535" s="2">
        <v>45076.49204861111</v>
      </c>
      <c r="K535" t="s">
        <v>895</v>
      </c>
      <c r="L535">
        <v>0</v>
      </c>
      <c r="M535" t="s">
        <v>980</v>
      </c>
      <c r="N535" t="s">
        <v>990</v>
      </c>
      <c r="O535" t="s">
        <v>1018</v>
      </c>
      <c r="P535" t="s">
        <v>1029</v>
      </c>
      <c r="Q535" t="s">
        <v>1036</v>
      </c>
      <c r="R535" t="s">
        <v>980</v>
      </c>
      <c r="S535">
        <v>1</v>
      </c>
      <c r="T535">
        <v>1</v>
      </c>
      <c r="U535">
        <v>0</v>
      </c>
      <c r="V535" t="s">
        <v>1042</v>
      </c>
      <c r="W535">
        <v>0</v>
      </c>
      <c r="X535">
        <v>139</v>
      </c>
      <c r="Y535">
        <v>5.81</v>
      </c>
      <c r="Z535">
        <v>41.71</v>
      </c>
      <c r="AA535">
        <v>0</v>
      </c>
      <c r="AB535">
        <v>1</v>
      </c>
      <c r="AC535">
        <v>0</v>
      </c>
      <c r="AD535">
        <v>0</v>
      </c>
      <c r="AE535" t="s">
        <v>1052</v>
      </c>
      <c r="AF535">
        <v>0</v>
      </c>
      <c r="AG535">
        <v>0</v>
      </c>
      <c r="AI535">
        <v>1</v>
      </c>
      <c r="AJ535" t="s">
        <v>1067</v>
      </c>
      <c r="AK535">
        <v>2023</v>
      </c>
      <c r="AL535">
        <v>3</v>
      </c>
      <c r="AM535" t="s">
        <v>1054</v>
      </c>
      <c r="AN535">
        <v>7</v>
      </c>
      <c r="AP535">
        <v>0</v>
      </c>
      <c r="AQ535">
        <v>0</v>
      </c>
      <c r="AR535">
        <v>1</v>
      </c>
      <c r="AS535">
        <v>1</v>
      </c>
      <c r="AT535" t="s">
        <v>1102</v>
      </c>
      <c r="AU535">
        <v>2</v>
      </c>
      <c r="AV535">
        <v>1</v>
      </c>
      <c r="AW535" t="s">
        <v>1107</v>
      </c>
      <c r="AX535">
        <v>0</v>
      </c>
      <c r="AY535">
        <v>0</v>
      </c>
    </row>
    <row r="536" spans="1:51">
      <c r="A536" t="s">
        <v>53</v>
      </c>
      <c r="B536" t="s">
        <v>404</v>
      </c>
      <c r="C536" s="2">
        <v>45082.65001157407</v>
      </c>
      <c r="D536" t="s">
        <v>496</v>
      </c>
      <c r="E536">
        <v>0</v>
      </c>
      <c r="F536">
        <v>0</v>
      </c>
      <c r="G536">
        <v>1</v>
      </c>
      <c r="H536" t="s">
        <v>507</v>
      </c>
      <c r="I536">
        <v>1</v>
      </c>
      <c r="J536" s="2">
        <v>45082.65001157407</v>
      </c>
      <c r="K536" t="s">
        <v>895</v>
      </c>
      <c r="L536">
        <v>0</v>
      </c>
      <c r="M536" t="s">
        <v>980</v>
      </c>
      <c r="N536" t="s">
        <v>990</v>
      </c>
      <c r="O536" t="s">
        <v>1018</v>
      </c>
      <c r="P536" t="s">
        <v>1029</v>
      </c>
      <c r="Q536" t="s">
        <v>1036</v>
      </c>
      <c r="R536" t="s">
        <v>980</v>
      </c>
      <c r="S536">
        <v>1</v>
      </c>
      <c r="T536">
        <v>1</v>
      </c>
      <c r="U536">
        <v>0</v>
      </c>
      <c r="V536" t="s">
        <v>1043</v>
      </c>
      <c r="W536">
        <v>0</v>
      </c>
      <c r="X536">
        <v>147</v>
      </c>
      <c r="Y536">
        <v>6.16</v>
      </c>
      <c r="Z536">
        <v>47.87</v>
      </c>
      <c r="AA536">
        <v>0</v>
      </c>
      <c r="AB536">
        <v>1</v>
      </c>
      <c r="AC536">
        <v>0</v>
      </c>
      <c r="AD536">
        <v>0</v>
      </c>
      <c r="AE536" t="s">
        <v>1054</v>
      </c>
      <c r="AF536">
        <v>0</v>
      </c>
      <c r="AG536">
        <v>0</v>
      </c>
      <c r="AI536">
        <v>1</v>
      </c>
      <c r="AJ536" t="s">
        <v>1079</v>
      </c>
      <c r="AK536">
        <v>2023</v>
      </c>
      <c r="AL536">
        <v>4</v>
      </c>
      <c r="AM536" t="s">
        <v>1099</v>
      </c>
      <c r="AN536">
        <v>11</v>
      </c>
      <c r="AP536">
        <v>0</v>
      </c>
      <c r="AQ536">
        <v>0</v>
      </c>
      <c r="AR536">
        <v>1</v>
      </c>
      <c r="AS536">
        <v>1</v>
      </c>
      <c r="AT536" t="s">
        <v>1102</v>
      </c>
      <c r="AU536">
        <v>4</v>
      </c>
      <c r="AV536">
        <v>1</v>
      </c>
      <c r="AW536" t="s">
        <v>1107</v>
      </c>
      <c r="AX536">
        <v>0</v>
      </c>
      <c r="AY536">
        <v>0</v>
      </c>
    </row>
    <row r="537" spans="1:51">
      <c r="A537" t="s">
        <v>53</v>
      </c>
      <c r="B537" t="s">
        <v>404</v>
      </c>
      <c r="C537" s="2">
        <v>45091.73288194444</v>
      </c>
      <c r="D537" t="s">
        <v>489</v>
      </c>
      <c r="E537">
        <v>0</v>
      </c>
      <c r="F537">
        <v>0</v>
      </c>
      <c r="G537">
        <v>1</v>
      </c>
      <c r="H537" t="s">
        <v>507</v>
      </c>
      <c r="I537">
        <v>1</v>
      </c>
      <c r="J537" s="2">
        <v>45091.73288194444</v>
      </c>
      <c r="K537" t="s">
        <v>895</v>
      </c>
      <c r="L537">
        <v>1</v>
      </c>
      <c r="M537" t="s">
        <v>980</v>
      </c>
      <c r="N537" t="s">
        <v>990</v>
      </c>
      <c r="O537" t="s">
        <v>1018</v>
      </c>
      <c r="P537" t="s">
        <v>1029</v>
      </c>
      <c r="Q537" t="s">
        <v>1036</v>
      </c>
      <c r="R537" t="s">
        <v>980</v>
      </c>
      <c r="S537">
        <v>1</v>
      </c>
      <c r="T537">
        <v>1</v>
      </c>
      <c r="U537">
        <v>0</v>
      </c>
      <c r="V537" t="s">
        <v>1040</v>
      </c>
      <c r="W537">
        <v>1</v>
      </c>
      <c r="X537">
        <v>217</v>
      </c>
      <c r="Y537">
        <v>9.08</v>
      </c>
      <c r="Z537">
        <v>56.95</v>
      </c>
      <c r="AA537">
        <v>0</v>
      </c>
      <c r="AB537">
        <v>1</v>
      </c>
      <c r="AC537">
        <v>0</v>
      </c>
      <c r="AD537">
        <v>0</v>
      </c>
      <c r="AE537" t="s">
        <v>1055</v>
      </c>
      <c r="AF537">
        <v>0</v>
      </c>
      <c r="AG537">
        <v>0</v>
      </c>
      <c r="AI537">
        <v>1</v>
      </c>
      <c r="AJ537" t="s">
        <v>1078</v>
      </c>
      <c r="AK537">
        <v>2023</v>
      </c>
      <c r="AP537">
        <v>0</v>
      </c>
      <c r="AQ537">
        <v>0</v>
      </c>
      <c r="AR537">
        <v>1</v>
      </c>
      <c r="AS537">
        <v>1</v>
      </c>
      <c r="AT537" t="s">
        <v>1102</v>
      </c>
      <c r="AU537">
        <v>11</v>
      </c>
      <c r="AV537">
        <v>0</v>
      </c>
      <c r="AW537" t="s">
        <v>1107</v>
      </c>
      <c r="AX537">
        <v>0</v>
      </c>
      <c r="AY537">
        <v>0</v>
      </c>
    </row>
    <row r="538" spans="1:51">
      <c r="A538" t="s">
        <v>54</v>
      </c>
      <c r="B538" t="s">
        <v>405</v>
      </c>
      <c r="C538" s="2">
        <v>44948.59216435185</v>
      </c>
      <c r="D538" t="s">
        <v>487</v>
      </c>
      <c r="E538">
        <v>0</v>
      </c>
      <c r="F538">
        <v>0</v>
      </c>
      <c r="G538">
        <v>1</v>
      </c>
      <c r="H538" t="s">
        <v>510</v>
      </c>
      <c r="J538" s="2">
        <v>44948.58869212963</v>
      </c>
      <c r="K538" t="s">
        <v>896</v>
      </c>
      <c r="L538">
        <v>0</v>
      </c>
      <c r="M538" t="s">
        <v>979</v>
      </c>
      <c r="N538" t="s">
        <v>989</v>
      </c>
      <c r="O538" t="s">
        <v>1017</v>
      </c>
      <c r="P538" t="s">
        <v>1018</v>
      </c>
      <c r="R538" t="s">
        <v>979</v>
      </c>
      <c r="S538">
        <v>1</v>
      </c>
      <c r="T538">
        <v>0</v>
      </c>
      <c r="U538">
        <v>0</v>
      </c>
      <c r="V538" t="s">
        <v>487</v>
      </c>
      <c r="W538">
        <v>1</v>
      </c>
      <c r="X538">
        <v>0</v>
      </c>
      <c r="Y538">
        <v>0</v>
      </c>
      <c r="Z538">
        <v>0</v>
      </c>
      <c r="AA538">
        <v>0</v>
      </c>
      <c r="AB538">
        <v>1</v>
      </c>
      <c r="AC538">
        <v>0</v>
      </c>
      <c r="AD538">
        <v>0</v>
      </c>
      <c r="AF538">
        <v>1</v>
      </c>
      <c r="AG538">
        <v>0</v>
      </c>
      <c r="AI538">
        <v>0</v>
      </c>
      <c r="AJ538">
        <f>=&gt; applied</f>
        <v>0</v>
      </c>
      <c r="AK538">
        <v>2023</v>
      </c>
      <c r="AP538">
        <v>0</v>
      </c>
      <c r="AQ538">
        <v>0</v>
      </c>
      <c r="AR538">
        <v>1</v>
      </c>
      <c r="AS538">
        <v>0</v>
      </c>
      <c r="AW538" t="s">
        <v>1106</v>
      </c>
      <c r="AX538">
        <v>1</v>
      </c>
      <c r="AY538">
        <v>0</v>
      </c>
    </row>
    <row r="539" spans="1:51">
      <c r="A539" t="s">
        <v>54</v>
      </c>
      <c r="B539" t="s">
        <v>406</v>
      </c>
      <c r="C539" s="2">
        <v>45151.8890625</v>
      </c>
      <c r="D539" t="s">
        <v>487</v>
      </c>
      <c r="E539">
        <v>0</v>
      </c>
      <c r="F539">
        <v>0</v>
      </c>
      <c r="G539">
        <v>1</v>
      </c>
      <c r="H539" t="s">
        <v>508</v>
      </c>
      <c r="J539" s="2">
        <v>45151.88559027778</v>
      </c>
      <c r="K539" t="s">
        <v>897</v>
      </c>
      <c r="L539">
        <v>0</v>
      </c>
      <c r="M539" t="s">
        <v>979</v>
      </c>
      <c r="N539" t="s">
        <v>991</v>
      </c>
      <c r="O539" t="s">
        <v>1019</v>
      </c>
      <c r="P539" t="s">
        <v>1020</v>
      </c>
      <c r="R539" t="s">
        <v>979</v>
      </c>
      <c r="S539">
        <v>1</v>
      </c>
      <c r="T539">
        <v>0</v>
      </c>
      <c r="U539">
        <v>0</v>
      </c>
      <c r="V539" t="s">
        <v>487</v>
      </c>
      <c r="W539">
        <v>1</v>
      </c>
      <c r="X539">
        <v>0</v>
      </c>
      <c r="Y539">
        <v>0</v>
      </c>
      <c r="Z539">
        <v>0</v>
      </c>
      <c r="AA539">
        <v>0</v>
      </c>
      <c r="AB539">
        <v>1</v>
      </c>
      <c r="AC539">
        <v>0</v>
      </c>
      <c r="AD539">
        <v>0</v>
      </c>
      <c r="AF539">
        <v>1</v>
      </c>
      <c r="AG539">
        <v>0</v>
      </c>
      <c r="AI539">
        <v>0</v>
      </c>
      <c r="AJ539">
        <f>=&gt; applied</f>
        <v>0</v>
      </c>
      <c r="AK539">
        <v>2023</v>
      </c>
      <c r="AP539">
        <v>0</v>
      </c>
      <c r="AQ539">
        <v>0</v>
      </c>
      <c r="AR539">
        <v>1</v>
      </c>
      <c r="AS539">
        <v>0</v>
      </c>
      <c r="AW539" t="s">
        <v>1106</v>
      </c>
      <c r="AX539">
        <v>1</v>
      </c>
      <c r="AY539">
        <v>0</v>
      </c>
    </row>
    <row r="540" spans="1:51">
      <c r="A540" t="s">
        <v>54</v>
      </c>
      <c r="B540" t="s">
        <v>407</v>
      </c>
      <c r="C540" s="2">
        <v>45124.3384375</v>
      </c>
      <c r="D540" t="s">
        <v>487</v>
      </c>
      <c r="E540">
        <v>0</v>
      </c>
      <c r="F540">
        <v>0</v>
      </c>
      <c r="G540">
        <v>1</v>
      </c>
      <c r="H540" t="s">
        <v>506</v>
      </c>
      <c r="J540" s="2">
        <v>45124.33496527778</v>
      </c>
      <c r="K540" t="s">
        <v>898</v>
      </c>
      <c r="L540">
        <v>0</v>
      </c>
      <c r="M540" t="s">
        <v>979</v>
      </c>
      <c r="N540" t="s">
        <v>989</v>
      </c>
      <c r="O540" t="s">
        <v>1017</v>
      </c>
      <c r="P540" t="s">
        <v>1020</v>
      </c>
      <c r="R540" t="s">
        <v>979</v>
      </c>
      <c r="S540">
        <v>1</v>
      </c>
      <c r="T540">
        <v>0</v>
      </c>
      <c r="U540">
        <v>0</v>
      </c>
      <c r="V540" t="s">
        <v>487</v>
      </c>
      <c r="W540">
        <v>1</v>
      </c>
      <c r="X540">
        <v>0</v>
      </c>
      <c r="Y540">
        <v>0</v>
      </c>
      <c r="Z540">
        <v>0</v>
      </c>
      <c r="AA540">
        <v>0</v>
      </c>
      <c r="AB540">
        <v>1</v>
      </c>
      <c r="AC540">
        <v>0</v>
      </c>
      <c r="AD540">
        <v>0</v>
      </c>
      <c r="AF540">
        <v>1</v>
      </c>
      <c r="AG540">
        <v>0</v>
      </c>
      <c r="AI540">
        <v>0</v>
      </c>
      <c r="AJ540">
        <f>=&gt; applied</f>
        <v>0</v>
      </c>
      <c r="AK540">
        <v>2023</v>
      </c>
      <c r="AP540">
        <v>0</v>
      </c>
      <c r="AQ540">
        <v>0</v>
      </c>
      <c r="AR540">
        <v>1</v>
      </c>
      <c r="AS540">
        <v>0</v>
      </c>
      <c r="AW540" t="s">
        <v>1106</v>
      </c>
      <c r="AX540">
        <v>1</v>
      </c>
      <c r="AY540">
        <v>0</v>
      </c>
    </row>
    <row r="541" spans="1:51">
      <c r="A541" t="s">
        <v>54</v>
      </c>
      <c r="B541" t="s">
        <v>408</v>
      </c>
      <c r="C541" s="2">
        <v>45126.98236111111</v>
      </c>
      <c r="D541" t="s">
        <v>487</v>
      </c>
      <c r="E541">
        <v>0</v>
      </c>
      <c r="F541">
        <v>0</v>
      </c>
      <c r="G541">
        <v>1</v>
      </c>
      <c r="H541" t="s">
        <v>508</v>
      </c>
      <c r="J541" s="2">
        <v>45126.97888888889</v>
      </c>
      <c r="K541" t="s">
        <v>899</v>
      </c>
      <c r="L541">
        <v>0</v>
      </c>
      <c r="M541" t="s">
        <v>979</v>
      </c>
      <c r="N541" t="s">
        <v>991</v>
      </c>
      <c r="O541" t="s">
        <v>1019</v>
      </c>
      <c r="P541" t="s">
        <v>1020</v>
      </c>
      <c r="R541" t="s">
        <v>979</v>
      </c>
      <c r="S541">
        <v>1</v>
      </c>
      <c r="T541">
        <v>0</v>
      </c>
      <c r="U541">
        <v>0</v>
      </c>
      <c r="V541" t="s">
        <v>487</v>
      </c>
      <c r="W541">
        <v>1</v>
      </c>
      <c r="X541">
        <v>0</v>
      </c>
      <c r="Y541">
        <v>0</v>
      </c>
      <c r="Z541">
        <v>0</v>
      </c>
      <c r="AA541">
        <v>0</v>
      </c>
      <c r="AB541">
        <v>1</v>
      </c>
      <c r="AC541">
        <v>0</v>
      </c>
      <c r="AD541">
        <v>0</v>
      </c>
      <c r="AF541">
        <v>1</v>
      </c>
      <c r="AG541">
        <v>0</v>
      </c>
      <c r="AI541">
        <v>0</v>
      </c>
      <c r="AJ541">
        <f>=&gt; applied</f>
        <v>0</v>
      </c>
      <c r="AK541">
        <v>2023</v>
      </c>
      <c r="AP541">
        <v>0</v>
      </c>
      <c r="AQ541">
        <v>0</v>
      </c>
      <c r="AR541">
        <v>1</v>
      </c>
      <c r="AS541">
        <v>0</v>
      </c>
      <c r="AW541" t="s">
        <v>1106</v>
      </c>
      <c r="AX541">
        <v>1</v>
      </c>
      <c r="AY541">
        <v>0</v>
      </c>
    </row>
    <row r="542" spans="1:51">
      <c r="A542" t="s">
        <v>54</v>
      </c>
      <c r="B542" t="s">
        <v>409</v>
      </c>
      <c r="C542" s="2">
        <v>45116.27386574074</v>
      </c>
      <c r="D542" t="s">
        <v>487</v>
      </c>
      <c r="E542">
        <v>0</v>
      </c>
      <c r="F542">
        <v>0</v>
      </c>
      <c r="G542">
        <v>1</v>
      </c>
      <c r="H542" t="s">
        <v>508</v>
      </c>
      <c r="J542" s="2">
        <v>45116.27039351852</v>
      </c>
      <c r="K542" t="s">
        <v>900</v>
      </c>
      <c r="L542">
        <v>0</v>
      </c>
      <c r="M542" t="s">
        <v>979</v>
      </c>
      <c r="N542" t="s">
        <v>991</v>
      </c>
      <c r="O542" t="s">
        <v>1019</v>
      </c>
      <c r="P542" t="s">
        <v>1020</v>
      </c>
      <c r="R542" t="s">
        <v>979</v>
      </c>
      <c r="S542">
        <v>1</v>
      </c>
      <c r="T542">
        <v>0</v>
      </c>
      <c r="U542">
        <v>0</v>
      </c>
      <c r="V542" t="s">
        <v>487</v>
      </c>
      <c r="W542">
        <v>1</v>
      </c>
      <c r="X542">
        <v>0</v>
      </c>
      <c r="Y542">
        <v>0</v>
      </c>
      <c r="Z542">
        <v>0</v>
      </c>
      <c r="AA542">
        <v>0</v>
      </c>
      <c r="AB542">
        <v>1</v>
      </c>
      <c r="AC542">
        <v>0</v>
      </c>
      <c r="AD542">
        <v>0</v>
      </c>
      <c r="AF542">
        <v>1</v>
      </c>
      <c r="AG542">
        <v>0</v>
      </c>
      <c r="AI542">
        <v>0</v>
      </c>
      <c r="AJ542">
        <f>=&gt; applied</f>
        <v>0</v>
      </c>
      <c r="AK542">
        <v>2023</v>
      </c>
      <c r="AP542">
        <v>0</v>
      </c>
      <c r="AQ542">
        <v>0</v>
      </c>
      <c r="AR542">
        <v>1</v>
      </c>
      <c r="AS542">
        <v>0</v>
      </c>
      <c r="AW542" t="s">
        <v>1106</v>
      </c>
      <c r="AX542">
        <v>1</v>
      </c>
      <c r="AY542">
        <v>0</v>
      </c>
    </row>
    <row r="543" spans="1:51">
      <c r="A543" t="s">
        <v>54</v>
      </c>
      <c r="B543" t="s">
        <v>410</v>
      </c>
      <c r="C543" s="2">
        <v>45127.64381944444</v>
      </c>
      <c r="D543" t="s">
        <v>487</v>
      </c>
      <c r="E543">
        <v>0</v>
      </c>
      <c r="F543">
        <v>0</v>
      </c>
      <c r="G543">
        <v>1</v>
      </c>
      <c r="H543" t="s">
        <v>508</v>
      </c>
      <c r="J543" s="2">
        <v>45127.64034722222</v>
      </c>
      <c r="K543" t="s">
        <v>901</v>
      </c>
      <c r="L543">
        <v>0</v>
      </c>
      <c r="M543" t="s">
        <v>979</v>
      </c>
      <c r="N543" t="s">
        <v>991</v>
      </c>
      <c r="O543" t="s">
        <v>1019</v>
      </c>
      <c r="P543" t="s">
        <v>1020</v>
      </c>
      <c r="R543" t="s">
        <v>979</v>
      </c>
      <c r="S543">
        <v>1</v>
      </c>
      <c r="T543">
        <v>0</v>
      </c>
      <c r="U543">
        <v>0</v>
      </c>
      <c r="V543" t="s">
        <v>487</v>
      </c>
      <c r="W543">
        <v>1</v>
      </c>
      <c r="X543">
        <v>0</v>
      </c>
      <c r="Y543">
        <v>0</v>
      </c>
      <c r="Z543">
        <v>0</v>
      </c>
      <c r="AA543">
        <v>0</v>
      </c>
      <c r="AB543">
        <v>1</v>
      </c>
      <c r="AC543">
        <v>0</v>
      </c>
      <c r="AD543">
        <v>0</v>
      </c>
      <c r="AF543">
        <v>1</v>
      </c>
      <c r="AG543">
        <v>0</v>
      </c>
      <c r="AI543">
        <v>0</v>
      </c>
      <c r="AJ543">
        <f>=&gt; applied</f>
        <v>0</v>
      </c>
      <c r="AK543">
        <v>2023</v>
      </c>
      <c r="AP543">
        <v>0</v>
      </c>
      <c r="AQ543">
        <v>0</v>
      </c>
      <c r="AR543">
        <v>1</v>
      </c>
      <c r="AS543">
        <v>0</v>
      </c>
      <c r="AW543" t="s">
        <v>1106</v>
      </c>
      <c r="AX543">
        <v>1</v>
      </c>
      <c r="AY543">
        <v>0</v>
      </c>
    </row>
    <row r="544" spans="1:51">
      <c r="A544" t="s">
        <v>53</v>
      </c>
      <c r="B544" t="s">
        <v>411</v>
      </c>
      <c r="C544" s="2">
        <v>45013.61443287037</v>
      </c>
      <c r="D544" t="s">
        <v>486</v>
      </c>
      <c r="E544">
        <v>0</v>
      </c>
      <c r="F544">
        <v>0</v>
      </c>
      <c r="G544">
        <v>1</v>
      </c>
      <c r="H544" t="s">
        <v>535</v>
      </c>
      <c r="I544">
        <v>1</v>
      </c>
      <c r="J544" s="2">
        <v>45013.61096064815</v>
      </c>
      <c r="K544" t="s">
        <v>902</v>
      </c>
      <c r="L544">
        <v>0</v>
      </c>
      <c r="M544" t="s">
        <v>979</v>
      </c>
      <c r="N544" t="s">
        <v>1008</v>
      </c>
      <c r="O544" t="s">
        <v>1026</v>
      </c>
      <c r="P544" t="s">
        <v>1018</v>
      </c>
      <c r="R544" t="s">
        <v>979</v>
      </c>
      <c r="S544">
        <v>1</v>
      </c>
      <c r="T544">
        <v>0</v>
      </c>
      <c r="U544">
        <v>0</v>
      </c>
      <c r="V544" t="s">
        <v>487</v>
      </c>
      <c r="W544">
        <v>1</v>
      </c>
      <c r="X544">
        <v>0</v>
      </c>
      <c r="Y544">
        <v>0</v>
      </c>
      <c r="Z544">
        <v>0</v>
      </c>
      <c r="AA544">
        <v>0</v>
      </c>
      <c r="AB544">
        <v>1</v>
      </c>
      <c r="AC544">
        <v>0</v>
      </c>
      <c r="AD544">
        <v>0</v>
      </c>
      <c r="AF544">
        <v>1</v>
      </c>
      <c r="AG544">
        <v>0</v>
      </c>
      <c r="AI544">
        <v>0</v>
      </c>
      <c r="AJ544">
        <f>=&gt; applied</f>
        <v>0</v>
      </c>
      <c r="AK544">
        <v>2023</v>
      </c>
      <c r="AP544">
        <v>0</v>
      </c>
      <c r="AQ544">
        <v>0</v>
      </c>
      <c r="AR544">
        <v>1</v>
      </c>
      <c r="AS544">
        <v>0</v>
      </c>
      <c r="AW544" t="s">
        <v>1106</v>
      </c>
      <c r="AX544">
        <v>1</v>
      </c>
      <c r="AY544">
        <v>0</v>
      </c>
    </row>
    <row r="545" spans="1:53">
      <c r="A545" t="s">
        <v>54</v>
      </c>
      <c r="B545" t="s">
        <v>412</v>
      </c>
      <c r="C545" s="2">
        <v>45148.97097222223</v>
      </c>
      <c r="D545" t="s">
        <v>487</v>
      </c>
      <c r="E545">
        <v>0</v>
      </c>
      <c r="F545">
        <v>0</v>
      </c>
      <c r="G545">
        <v>1</v>
      </c>
      <c r="H545" t="s">
        <v>513</v>
      </c>
      <c r="J545" s="2">
        <v>45148.9675</v>
      </c>
      <c r="K545" t="s">
        <v>903</v>
      </c>
      <c r="L545">
        <v>0</v>
      </c>
      <c r="M545" t="s">
        <v>979</v>
      </c>
      <c r="N545" t="s">
        <v>994</v>
      </c>
      <c r="O545" t="s">
        <v>1021</v>
      </c>
      <c r="P545" t="s">
        <v>1020</v>
      </c>
      <c r="R545" t="s">
        <v>979</v>
      </c>
      <c r="S545">
        <v>1</v>
      </c>
      <c r="T545">
        <v>0</v>
      </c>
      <c r="U545">
        <v>0</v>
      </c>
      <c r="V545" t="s">
        <v>487</v>
      </c>
      <c r="W545">
        <v>1</v>
      </c>
      <c r="X545">
        <v>0</v>
      </c>
      <c r="Y545">
        <v>0</v>
      </c>
      <c r="Z545">
        <v>0</v>
      </c>
      <c r="AA545">
        <v>0</v>
      </c>
      <c r="AB545">
        <v>1</v>
      </c>
      <c r="AC545">
        <v>0</v>
      </c>
      <c r="AD545">
        <v>0</v>
      </c>
      <c r="AF545">
        <v>1</v>
      </c>
      <c r="AG545">
        <v>0</v>
      </c>
      <c r="AI545">
        <v>0</v>
      </c>
      <c r="AJ545">
        <f>=&gt; applied</f>
        <v>0</v>
      </c>
      <c r="AK545">
        <v>2023</v>
      </c>
      <c r="AP545">
        <v>0</v>
      </c>
      <c r="AQ545">
        <v>0</v>
      </c>
      <c r="AR545">
        <v>1</v>
      </c>
      <c r="AS545">
        <v>0</v>
      </c>
      <c r="AW545" t="s">
        <v>1106</v>
      </c>
      <c r="AX545">
        <v>1</v>
      </c>
      <c r="AY545">
        <v>0</v>
      </c>
    </row>
    <row r="546" spans="1:53">
      <c r="A546" t="s">
        <v>54</v>
      </c>
      <c r="B546" t="s">
        <v>413</v>
      </c>
      <c r="C546" s="2">
        <v>45097.56309027778</v>
      </c>
      <c r="D546" t="s">
        <v>487</v>
      </c>
      <c r="E546">
        <v>0</v>
      </c>
      <c r="F546">
        <v>0</v>
      </c>
      <c r="G546">
        <v>1</v>
      </c>
      <c r="H546" t="s">
        <v>515</v>
      </c>
      <c r="J546" s="2">
        <v>45097.55961805556</v>
      </c>
      <c r="K546" t="s">
        <v>904</v>
      </c>
      <c r="L546">
        <v>0</v>
      </c>
      <c r="M546" t="s">
        <v>979</v>
      </c>
      <c r="N546" t="s">
        <v>991</v>
      </c>
      <c r="O546" t="s">
        <v>550</v>
      </c>
      <c r="P546" t="s">
        <v>1018</v>
      </c>
      <c r="R546" t="s">
        <v>979</v>
      </c>
      <c r="S546">
        <v>1</v>
      </c>
      <c r="T546">
        <v>0</v>
      </c>
      <c r="U546">
        <v>0</v>
      </c>
      <c r="V546" t="s">
        <v>487</v>
      </c>
      <c r="W546">
        <v>1</v>
      </c>
      <c r="X546">
        <v>0</v>
      </c>
      <c r="Y546">
        <v>0</v>
      </c>
      <c r="Z546">
        <v>0</v>
      </c>
      <c r="AA546">
        <v>0</v>
      </c>
      <c r="AB546">
        <v>1</v>
      </c>
      <c r="AC546">
        <v>0</v>
      </c>
      <c r="AD546">
        <v>0</v>
      </c>
      <c r="AF546">
        <v>1</v>
      </c>
      <c r="AG546">
        <v>0</v>
      </c>
      <c r="AI546">
        <v>0</v>
      </c>
      <c r="AJ546">
        <f>=&gt; applied</f>
        <v>0</v>
      </c>
      <c r="AK546">
        <v>2023</v>
      </c>
      <c r="AP546">
        <v>0</v>
      </c>
      <c r="AQ546">
        <v>0</v>
      </c>
      <c r="AR546">
        <v>1</v>
      </c>
      <c r="AS546">
        <v>0</v>
      </c>
      <c r="AW546" t="s">
        <v>1106</v>
      </c>
      <c r="AX546">
        <v>1</v>
      </c>
      <c r="AY546">
        <v>0</v>
      </c>
    </row>
    <row r="547" spans="1:53">
      <c r="A547" t="s">
        <v>54</v>
      </c>
      <c r="B547" t="s">
        <v>414</v>
      </c>
      <c r="C547" s="2">
        <v>45034.44765046296</v>
      </c>
      <c r="D547" t="s">
        <v>487</v>
      </c>
      <c r="E547">
        <v>0</v>
      </c>
      <c r="F547">
        <v>0</v>
      </c>
      <c r="G547">
        <v>1</v>
      </c>
      <c r="H547" t="s">
        <v>507</v>
      </c>
      <c r="J547" s="2">
        <v>45034.44765046296</v>
      </c>
      <c r="K547" t="s">
        <v>905</v>
      </c>
      <c r="L547">
        <v>0</v>
      </c>
      <c r="M547" t="s">
        <v>980</v>
      </c>
      <c r="N547" t="s">
        <v>990</v>
      </c>
      <c r="O547" t="s">
        <v>1018</v>
      </c>
      <c r="P547" t="s">
        <v>1029</v>
      </c>
      <c r="Q547" t="s">
        <v>1036</v>
      </c>
      <c r="R547" t="s">
        <v>980</v>
      </c>
      <c r="S547">
        <v>1</v>
      </c>
      <c r="T547">
        <v>1</v>
      </c>
      <c r="U547">
        <v>0</v>
      </c>
      <c r="V547" t="s">
        <v>487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1</v>
      </c>
      <c r="AC547">
        <v>0</v>
      </c>
      <c r="AD547">
        <v>0</v>
      </c>
      <c r="AF547">
        <v>0</v>
      </c>
      <c r="AG547">
        <v>0</v>
      </c>
      <c r="AI547">
        <v>1</v>
      </c>
      <c r="AJ547">
        <f>=&gt; applied</f>
        <v>0</v>
      </c>
      <c r="AK547">
        <v>2023</v>
      </c>
      <c r="AP547">
        <v>0</v>
      </c>
      <c r="AQ547">
        <v>0</v>
      </c>
      <c r="AR547">
        <v>1</v>
      </c>
      <c r="AS547">
        <v>1</v>
      </c>
      <c r="AT547" t="s">
        <v>1102</v>
      </c>
      <c r="AU547">
        <v>0</v>
      </c>
      <c r="AV547">
        <v>1</v>
      </c>
      <c r="AW547" t="s">
        <v>1107</v>
      </c>
      <c r="AX547">
        <v>0</v>
      </c>
      <c r="AY547">
        <v>0</v>
      </c>
    </row>
    <row r="548" spans="1:53">
      <c r="A548" t="s">
        <v>53</v>
      </c>
      <c r="B548" t="s">
        <v>414</v>
      </c>
      <c r="C548" s="2">
        <v>45113.71008101852</v>
      </c>
      <c r="D548" t="s">
        <v>488</v>
      </c>
      <c r="E548">
        <v>0</v>
      </c>
      <c r="F548">
        <v>0</v>
      </c>
      <c r="G548">
        <v>1</v>
      </c>
      <c r="H548" t="s">
        <v>507</v>
      </c>
      <c r="I548">
        <v>1</v>
      </c>
      <c r="J548" s="2">
        <v>45113.71008101852</v>
      </c>
      <c r="K548" t="s">
        <v>905</v>
      </c>
      <c r="L548">
        <v>0</v>
      </c>
      <c r="M548" t="s">
        <v>980</v>
      </c>
      <c r="N548" t="s">
        <v>990</v>
      </c>
      <c r="O548" t="s">
        <v>1018</v>
      </c>
      <c r="P548" t="s">
        <v>1029</v>
      </c>
      <c r="Q548" t="s">
        <v>1036</v>
      </c>
      <c r="R548" t="s">
        <v>980</v>
      </c>
      <c r="S548">
        <v>1</v>
      </c>
      <c r="T548">
        <v>1</v>
      </c>
      <c r="U548">
        <v>0</v>
      </c>
      <c r="V548" t="s">
        <v>1039</v>
      </c>
      <c r="W548">
        <v>0</v>
      </c>
      <c r="X548">
        <v>1902</v>
      </c>
      <c r="Y548">
        <v>79.26000000000001</v>
      </c>
      <c r="Z548">
        <v>79.26000000000001</v>
      </c>
      <c r="AA548">
        <v>0</v>
      </c>
      <c r="AB548">
        <v>1</v>
      </c>
      <c r="AC548">
        <v>0</v>
      </c>
      <c r="AD548">
        <v>0</v>
      </c>
      <c r="AE548" t="s">
        <v>1051</v>
      </c>
      <c r="AF548">
        <v>0</v>
      </c>
      <c r="AG548">
        <v>0</v>
      </c>
      <c r="AI548">
        <v>1</v>
      </c>
      <c r="AJ548" t="s">
        <v>1061</v>
      </c>
      <c r="AK548">
        <v>2023</v>
      </c>
      <c r="AL548">
        <v>1</v>
      </c>
      <c r="AM548" t="s">
        <v>1098</v>
      </c>
      <c r="AN548">
        <v>11</v>
      </c>
      <c r="AP548">
        <v>0</v>
      </c>
      <c r="AQ548">
        <v>0</v>
      </c>
      <c r="AR548">
        <v>1</v>
      </c>
      <c r="AS548">
        <v>1</v>
      </c>
      <c r="AT548" t="s">
        <v>1102</v>
      </c>
      <c r="AU548">
        <v>1</v>
      </c>
      <c r="AV548">
        <v>1</v>
      </c>
      <c r="AW548" t="s">
        <v>1107</v>
      </c>
      <c r="AX548">
        <v>0</v>
      </c>
      <c r="AY548">
        <v>0</v>
      </c>
    </row>
    <row r="549" spans="1:53">
      <c r="A549" t="s">
        <v>53</v>
      </c>
      <c r="B549" t="s">
        <v>414</v>
      </c>
      <c r="C549" s="2">
        <v>45124.51155092593</v>
      </c>
      <c r="D549" t="s">
        <v>489</v>
      </c>
      <c r="E549">
        <v>0</v>
      </c>
      <c r="F549">
        <v>0</v>
      </c>
      <c r="G549">
        <v>1</v>
      </c>
      <c r="H549" t="s">
        <v>507</v>
      </c>
      <c r="I549">
        <v>1</v>
      </c>
      <c r="J549" s="2">
        <v>45124.51155092593</v>
      </c>
      <c r="K549" t="s">
        <v>905</v>
      </c>
      <c r="L549">
        <v>1</v>
      </c>
      <c r="M549" t="s">
        <v>980</v>
      </c>
      <c r="N549" t="s">
        <v>990</v>
      </c>
      <c r="O549" t="s">
        <v>1018</v>
      </c>
      <c r="P549" t="s">
        <v>1029</v>
      </c>
      <c r="Q549" t="s">
        <v>1036</v>
      </c>
      <c r="R549" t="s">
        <v>980</v>
      </c>
      <c r="S549">
        <v>1</v>
      </c>
      <c r="T549">
        <v>1</v>
      </c>
      <c r="U549">
        <v>0</v>
      </c>
      <c r="V549" t="s">
        <v>1040</v>
      </c>
      <c r="W549">
        <v>1</v>
      </c>
      <c r="X549">
        <v>259</v>
      </c>
      <c r="Y549">
        <v>10.8</v>
      </c>
      <c r="Z549">
        <v>90.06</v>
      </c>
      <c r="AA549">
        <v>0</v>
      </c>
      <c r="AB549">
        <v>1</v>
      </c>
      <c r="AC549">
        <v>0</v>
      </c>
      <c r="AD549">
        <v>0</v>
      </c>
      <c r="AE549" t="s">
        <v>1052</v>
      </c>
      <c r="AF549">
        <v>0</v>
      </c>
      <c r="AG549">
        <v>0</v>
      </c>
      <c r="AI549">
        <v>1</v>
      </c>
      <c r="AJ549" t="s">
        <v>1062</v>
      </c>
      <c r="AK549">
        <v>2023</v>
      </c>
      <c r="AP549">
        <v>0</v>
      </c>
      <c r="AQ549">
        <v>0</v>
      </c>
      <c r="AR549">
        <v>1</v>
      </c>
      <c r="AS549">
        <v>1</v>
      </c>
      <c r="AT549" t="s">
        <v>1102</v>
      </c>
      <c r="AU549">
        <v>11</v>
      </c>
      <c r="AV549">
        <v>0</v>
      </c>
      <c r="AW549" t="s">
        <v>1107</v>
      </c>
      <c r="AX549">
        <v>0</v>
      </c>
      <c r="AY549">
        <v>0</v>
      </c>
    </row>
    <row r="550" spans="1:53">
      <c r="A550" t="s">
        <v>66</v>
      </c>
      <c r="B550" t="s">
        <v>415</v>
      </c>
      <c r="C550" s="2">
        <v>45123.43922453704</v>
      </c>
      <c r="D550" t="s">
        <v>486</v>
      </c>
      <c r="E550">
        <v>0</v>
      </c>
      <c r="F550">
        <v>0</v>
      </c>
      <c r="G550">
        <v>1</v>
      </c>
      <c r="H550" t="s">
        <v>508</v>
      </c>
      <c r="J550" s="2">
        <v>45123.43575231481</v>
      </c>
      <c r="K550" t="s">
        <v>906</v>
      </c>
      <c r="L550">
        <v>0</v>
      </c>
      <c r="M550" t="s">
        <v>979</v>
      </c>
      <c r="N550" t="s">
        <v>991</v>
      </c>
      <c r="O550" t="s">
        <v>1019</v>
      </c>
      <c r="P550" t="s">
        <v>1020</v>
      </c>
      <c r="R550" t="s">
        <v>979</v>
      </c>
      <c r="S550">
        <v>1</v>
      </c>
      <c r="T550">
        <v>0</v>
      </c>
      <c r="U550">
        <v>0</v>
      </c>
      <c r="V550" t="s">
        <v>487</v>
      </c>
      <c r="W550">
        <v>1</v>
      </c>
      <c r="X550">
        <v>0</v>
      </c>
      <c r="Y550">
        <v>0</v>
      </c>
      <c r="Z550">
        <v>0</v>
      </c>
      <c r="AA550">
        <v>0</v>
      </c>
      <c r="AB550">
        <v>1</v>
      </c>
      <c r="AC550">
        <v>0</v>
      </c>
      <c r="AD550">
        <v>0</v>
      </c>
      <c r="AF550">
        <v>1</v>
      </c>
      <c r="AG550">
        <v>0</v>
      </c>
      <c r="AI550">
        <v>0</v>
      </c>
      <c r="AJ550">
        <f>=&gt; applied</f>
        <v>0</v>
      </c>
      <c r="AK550">
        <v>2023</v>
      </c>
      <c r="AP550">
        <v>0</v>
      </c>
      <c r="AQ550">
        <v>0</v>
      </c>
      <c r="AR550">
        <v>1</v>
      </c>
      <c r="AS550">
        <v>0</v>
      </c>
      <c r="AW550" t="s">
        <v>1106</v>
      </c>
      <c r="AX550">
        <v>1</v>
      </c>
      <c r="AY550">
        <v>0</v>
      </c>
    </row>
    <row r="551" spans="1:53">
      <c r="A551" t="s">
        <v>54</v>
      </c>
      <c r="B551" t="s">
        <v>416</v>
      </c>
      <c r="C551" s="2">
        <v>45085.55755787037</v>
      </c>
      <c r="D551" t="s">
        <v>487</v>
      </c>
      <c r="E551">
        <v>0</v>
      </c>
      <c r="F551">
        <v>0</v>
      </c>
      <c r="G551">
        <v>0</v>
      </c>
      <c r="H551" t="s">
        <v>512</v>
      </c>
      <c r="J551" s="2">
        <v>45085.55755787037</v>
      </c>
      <c r="K551" t="s">
        <v>907</v>
      </c>
      <c r="L551">
        <v>0</v>
      </c>
      <c r="M551" t="s">
        <v>980</v>
      </c>
      <c r="N551" t="s">
        <v>990</v>
      </c>
      <c r="O551" t="s">
        <v>1020</v>
      </c>
      <c r="P551" t="s">
        <v>1029</v>
      </c>
      <c r="Q551" t="s">
        <v>1037</v>
      </c>
      <c r="R551" t="s">
        <v>980</v>
      </c>
      <c r="S551">
        <v>1</v>
      </c>
      <c r="T551">
        <v>1</v>
      </c>
      <c r="U551">
        <v>0</v>
      </c>
      <c r="V551" t="s">
        <v>487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</v>
      </c>
      <c r="AC551">
        <v>0</v>
      </c>
      <c r="AD551">
        <v>0</v>
      </c>
      <c r="AF551">
        <v>0</v>
      </c>
      <c r="AG551">
        <v>0</v>
      </c>
      <c r="AI551">
        <v>1</v>
      </c>
      <c r="AJ551">
        <f>=&gt; applied</f>
        <v>0</v>
      </c>
      <c r="AK551">
        <v>2023</v>
      </c>
      <c r="AP551">
        <v>0</v>
      </c>
      <c r="AQ551">
        <v>0</v>
      </c>
      <c r="AR551">
        <v>1</v>
      </c>
      <c r="AS551">
        <v>1</v>
      </c>
      <c r="AT551" t="s">
        <v>1102</v>
      </c>
      <c r="AU551">
        <v>0</v>
      </c>
      <c r="AV551">
        <v>1</v>
      </c>
      <c r="AW551" t="s">
        <v>1107</v>
      </c>
      <c r="AX551">
        <v>0</v>
      </c>
      <c r="AY551">
        <v>0</v>
      </c>
    </row>
    <row r="552" spans="1:53">
      <c r="A552" t="s">
        <v>56</v>
      </c>
      <c r="B552" t="s">
        <v>416</v>
      </c>
      <c r="C552" s="2">
        <v>45085.56607638889</v>
      </c>
      <c r="D552" t="s">
        <v>489</v>
      </c>
      <c r="E552">
        <v>0</v>
      </c>
      <c r="F552">
        <v>0</v>
      </c>
      <c r="G552">
        <v>0</v>
      </c>
      <c r="H552" t="s">
        <v>512</v>
      </c>
      <c r="I552">
        <v>1</v>
      </c>
      <c r="J552" s="2">
        <v>45085.56607638889</v>
      </c>
      <c r="K552" t="s">
        <v>907</v>
      </c>
      <c r="L552">
        <v>1</v>
      </c>
      <c r="M552" t="s">
        <v>980</v>
      </c>
      <c r="N552" t="s">
        <v>990</v>
      </c>
      <c r="O552" t="s">
        <v>1020</v>
      </c>
      <c r="P552" t="s">
        <v>1029</v>
      </c>
      <c r="Q552" t="s">
        <v>1037</v>
      </c>
      <c r="R552" t="s">
        <v>980</v>
      </c>
      <c r="S552">
        <v>1</v>
      </c>
      <c r="T552">
        <v>1</v>
      </c>
      <c r="U552">
        <v>0</v>
      </c>
      <c r="V552" t="s">
        <v>1040</v>
      </c>
      <c r="W552">
        <v>1</v>
      </c>
      <c r="X552">
        <v>0</v>
      </c>
      <c r="Y552">
        <v>0.01</v>
      </c>
      <c r="Z552">
        <v>0.01</v>
      </c>
      <c r="AA552">
        <v>0</v>
      </c>
      <c r="AB552">
        <v>1</v>
      </c>
      <c r="AC552">
        <v>0</v>
      </c>
      <c r="AD552">
        <v>0</v>
      </c>
      <c r="AE552" t="s">
        <v>1051</v>
      </c>
      <c r="AF552">
        <v>0</v>
      </c>
      <c r="AG552">
        <v>0</v>
      </c>
      <c r="AI552">
        <v>1</v>
      </c>
      <c r="AJ552" t="s">
        <v>1063</v>
      </c>
      <c r="AK552">
        <v>2023</v>
      </c>
      <c r="AL552">
        <v>2</v>
      </c>
      <c r="AM552" t="s">
        <v>1098</v>
      </c>
      <c r="AN552">
        <v>11</v>
      </c>
      <c r="AP552">
        <v>0</v>
      </c>
      <c r="AQ552">
        <v>0</v>
      </c>
      <c r="AR552">
        <v>1</v>
      </c>
      <c r="AS552">
        <v>1</v>
      </c>
      <c r="AT552" t="s">
        <v>1102</v>
      </c>
      <c r="AU552">
        <v>11</v>
      </c>
      <c r="AV552">
        <v>0</v>
      </c>
      <c r="AW552" t="s">
        <v>1107</v>
      </c>
      <c r="AX552">
        <v>0</v>
      </c>
      <c r="AY552">
        <v>0</v>
      </c>
    </row>
    <row r="553" spans="1:53">
      <c r="A553" t="s">
        <v>54</v>
      </c>
      <c r="B553" t="s">
        <v>416</v>
      </c>
      <c r="C553" s="2">
        <v>45084.75918981482</v>
      </c>
      <c r="D553" t="s">
        <v>487</v>
      </c>
      <c r="E553">
        <v>0</v>
      </c>
      <c r="F553">
        <v>0</v>
      </c>
      <c r="G553">
        <v>0</v>
      </c>
      <c r="H553" t="s">
        <v>520</v>
      </c>
      <c r="J553" s="2">
        <v>45084.75918981482</v>
      </c>
      <c r="K553" t="s">
        <v>908</v>
      </c>
      <c r="L553">
        <v>0</v>
      </c>
      <c r="M553" t="s">
        <v>984</v>
      </c>
      <c r="N553" t="s">
        <v>999</v>
      </c>
      <c r="O553" t="s">
        <v>1020</v>
      </c>
      <c r="P553" t="s">
        <v>1029</v>
      </c>
      <c r="Q553" t="s">
        <v>1037</v>
      </c>
      <c r="R553" t="s">
        <v>1038</v>
      </c>
      <c r="S553">
        <v>1</v>
      </c>
      <c r="T553">
        <v>0</v>
      </c>
      <c r="U553">
        <v>0</v>
      </c>
      <c r="V553" t="s">
        <v>487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1</v>
      </c>
      <c r="AC553">
        <v>0</v>
      </c>
      <c r="AD553">
        <v>0</v>
      </c>
      <c r="AF553">
        <v>0</v>
      </c>
      <c r="AG553">
        <v>0</v>
      </c>
      <c r="AI553">
        <v>1</v>
      </c>
      <c r="AJ553">
        <f>=&gt; applied</f>
        <v>0</v>
      </c>
      <c r="AK553">
        <v>2023</v>
      </c>
      <c r="AP553">
        <v>0</v>
      </c>
      <c r="AQ553">
        <v>0</v>
      </c>
      <c r="AR553">
        <v>1</v>
      </c>
      <c r="AS553">
        <v>0</v>
      </c>
      <c r="AU553">
        <v>0</v>
      </c>
      <c r="AW553" t="s">
        <v>1107</v>
      </c>
      <c r="AX553">
        <v>0</v>
      </c>
      <c r="AY553">
        <v>0</v>
      </c>
      <c r="BA553" t="s">
        <v>1110</v>
      </c>
    </row>
    <row r="554" spans="1:53">
      <c r="A554" t="s">
        <v>54</v>
      </c>
      <c r="B554" t="s">
        <v>416</v>
      </c>
      <c r="C554" s="2">
        <v>45084.75920138889</v>
      </c>
      <c r="D554" t="s">
        <v>492</v>
      </c>
      <c r="E554">
        <v>0</v>
      </c>
      <c r="F554">
        <v>0</v>
      </c>
      <c r="G554">
        <v>0</v>
      </c>
      <c r="H554" t="s">
        <v>520</v>
      </c>
      <c r="J554" s="2">
        <v>45084.75920138889</v>
      </c>
      <c r="K554" t="s">
        <v>908</v>
      </c>
      <c r="L554">
        <v>1</v>
      </c>
      <c r="M554" t="s">
        <v>984</v>
      </c>
      <c r="N554" t="s">
        <v>999</v>
      </c>
      <c r="O554" t="s">
        <v>1020</v>
      </c>
      <c r="P554" t="s">
        <v>1029</v>
      </c>
      <c r="Q554" t="s">
        <v>1037</v>
      </c>
      <c r="R554" t="s">
        <v>1038</v>
      </c>
      <c r="S554">
        <v>1</v>
      </c>
      <c r="T554">
        <v>0</v>
      </c>
      <c r="U554">
        <v>0</v>
      </c>
      <c r="V554" t="s">
        <v>1040</v>
      </c>
      <c r="W554">
        <v>1</v>
      </c>
      <c r="X554">
        <v>0</v>
      </c>
      <c r="Y554">
        <v>0</v>
      </c>
      <c r="Z554">
        <v>0</v>
      </c>
      <c r="AA554">
        <v>0</v>
      </c>
      <c r="AB554">
        <v>1</v>
      </c>
      <c r="AC554">
        <v>0</v>
      </c>
      <c r="AD554">
        <v>0</v>
      </c>
      <c r="AE554" t="s">
        <v>1051</v>
      </c>
      <c r="AF554">
        <v>0</v>
      </c>
      <c r="AG554">
        <v>0</v>
      </c>
      <c r="AI554">
        <v>1</v>
      </c>
      <c r="AJ554" t="s">
        <v>1063</v>
      </c>
      <c r="AK554">
        <v>2023</v>
      </c>
      <c r="AL554">
        <v>2</v>
      </c>
      <c r="AM554" t="s">
        <v>1098</v>
      </c>
      <c r="AN554">
        <v>16</v>
      </c>
      <c r="AP554">
        <v>0</v>
      </c>
      <c r="AQ554">
        <v>0</v>
      </c>
      <c r="AR554">
        <v>1</v>
      </c>
      <c r="AS554">
        <v>0</v>
      </c>
      <c r="AU554">
        <v>11</v>
      </c>
      <c r="AW554" t="s">
        <v>1107</v>
      </c>
      <c r="AX554">
        <v>0</v>
      </c>
      <c r="AY554">
        <v>0</v>
      </c>
      <c r="BA554" t="s">
        <v>1110</v>
      </c>
    </row>
    <row r="555" spans="1:53">
      <c r="A555" t="s">
        <v>57</v>
      </c>
      <c r="B555" t="s">
        <v>417</v>
      </c>
      <c r="C555" s="2">
        <v>45042.56034722222</v>
      </c>
      <c r="D555" t="s">
        <v>493</v>
      </c>
      <c r="E555">
        <v>0</v>
      </c>
      <c r="F555">
        <v>0</v>
      </c>
      <c r="G555">
        <v>1</v>
      </c>
      <c r="H555" t="s">
        <v>511</v>
      </c>
      <c r="J555" s="2">
        <v>45042.56034722222</v>
      </c>
      <c r="K555" t="s">
        <v>909</v>
      </c>
      <c r="L555">
        <v>0</v>
      </c>
      <c r="M555" t="s">
        <v>981</v>
      </c>
      <c r="N555" t="s">
        <v>993</v>
      </c>
      <c r="O555" t="s">
        <v>1020</v>
      </c>
      <c r="P555" t="s">
        <v>1029</v>
      </c>
      <c r="Q555" t="s">
        <v>1037</v>
      </c>
      <c r="R555" t="s">
        <v>981</v>
      </c>
      <c r="S555">
        <v>1</v>
      </c>
      <c r="T555">
        <v>0</v>
      </c>
      <c r="U555">
        <v>0</v>
      </c>
      <c r="V555" t="s">
        <v>487</v>
      </c>
      <c r="W555">
        <v>0</v>
      </c>
      <c r="X555">
        <v>214</v>
      </c>
      <c r="Y555">
        <v>8.94</v>
      </c>
      <c r="Z555">
        <v>8.94</v>
      </c>
      <c r="AA555">
        <v>0</v>
      </c>
      <c r="AB555">
        <v>1</v>
      </c>
      <c r="AC555">
        <v>0</v>
      </c>
      <c r="AD555">
        <v>0</v>
      </c>
      <c r="AE555" t="s">
        <v>1051</v>
      </c>
      <c r="AF555">
        <v>0</v>
      </c>
      <c r="AG555">
        <v>0</v>
      </c>
      <c r="AI555">
        <v>1</v>
      </c>
      <c r="AJ555" t="s">
        <v>1070</v>
      </c>
      <c r="AK555">
        <v>2023</v>
      </c>
      <c r="AP555">
        <v>0</v>
      </c>
      <c r="AQ555">
        <v>1</v>
      </c>
      <c r="AR555">
        <v>1</v>
      </c>
      <c r="AS555">
        <v>1</v>
      </c>
      <c r="AT555" t="s">
        <v>1103</v>
      </c>
      <c r="AU555">
        <v>0</v>
      </c>
      <c r="AV555">
        <v>1</v>
      </c>
      <c r="AW555" t="s">
        <v>1107</v>
      </c>
      <c r="AX555">
        <v>0</v>
      </c>
      <c r="AY555">
        <v>0</v>
      </c>
    </row>
    <row r="556" spans="1:53">
      <c r="A556" t="s">
        <v>56</v>
      </c>
      <c r="B556" t="s">
        <v>417</v>
      </c>
      <c r="C556" s="2">
        <v>45082.35462962963</v>
      </c>
      <c r="D556" t="s">
        <v>490</v>
      </c>
      <c r="E556">
        <v>0</v>
      </c>
      <c r="F556">
        <v>0</v>
      </c>
      <c r="G556">
        <v>1</v>
      </c>
      <c r="H556" t="s">
        <v>511</v>
      </c>
      <c r="I556">
        <v>1</v>
      </c>
      <c r="J556" s="2">
        <v>45082.35462962963</v>
      </c>
      <c r="K556" t="s">
        <v>909</v>
      </c>
      <c r="L556">
        <v>0</v>
      </c>
      <c r="M556" t="s">
        <v>981</v>
      </c>
      <c r="N556" t="s">
        <v>993</v>
      </c>
      <c r="O556" t="s">
        <v>1020</v>
      </c>
      <c r="P556" t="s">
        <v>1029</v>
      </c>
      <c r="Q556" t="s">
        <v>1037</v>
      </c>
      <c r="R556" t="s">
        <v>981</v>
      </c>
      <c r="S556">
        <v>1</v>
      </c>
      <c r="T556">
        <v>0</v>
      </c>
      <c r="U556">
        <v>0</v>
      </c>
      <c r="V556" t="s">
        <v>1041</v>
      </c>
      <c r="W556">
        <v>0</v>
      </c>
      <c r="X556">
        <v>955</v>
      </c>
      <c r="Y556">
        <v>39.79</v>
      </c>
      <c r="Z556">
        <v>48.73</v>
      </c>
      <c r="AA556">
        <v>0</v>
      </c>
      <c r="AB556">
        <v>1</v>
      </c>
      <c r="AC556">
        <v>0</v>
      </c>
      <c r="AD556">
        <v>0</v>
      </c>
      <c r="AE556" t="s">
        <v>1051</v>
      </c>
      <c r="AF556">
        <v>0</v>
      </c>
      <c r="AG556">
        <v>0</v>
      </c>
      <c r="AI556">
        <v>1</v>
      </c>
      <c r="AJ556" t="s">
        <v>1064</v>
      </c>
      <c r="AK556">
        <v>2023</v>
      </c>
      <c r="AL556">
        <v>1</v>
      </c>
      <c r="AM556" t="s">
        <v>1098</v>
      </c>
      <c r="AN556">
        <v>5</v>
      </c>
      <c r="AP556">
        <v>0</v>
      </c>
      <c r="AQ556">
        <v>1</v>
      </c>
      <c r="AR556">
        <v>1</v>
      </c>
      <c r="AS556">
        <v>1</v>
      </c>
      <c r="AT556" t="s">
        <v>1103</v>
      </c>
      <c r="AU556">
        <v>3</v>
      </c>
      <c r="AV556">
        <v>1</v>
      </c>
      <c r="AW556" t="s">
        <v>1107</v>
      </c>
      <c r="AX556">
        <v>0</v>
      </c>
      <c r="AY556">
        <v>0</v>
      </c>
    </row>
    <row r="557" spans="1:53">
      <c r="A557" t="s">
        <v>58</v>
      </c>
      <c r="B557" t="s">
        <v>417</v>
      </c>
      <c r="C557" s="2">
        <v>45088.53168981482</v>
      </c>
      <c r="D557" t="s">
        <v>489</v>
      </c>
      <c r="E557">
        <v>0</v>
      </c>
      <c r="F557">
        <v>0</v>
      </c>
      <c r="G557">
        <v>1</v>
      </c>
      <c r="H557" t="s">
        <v>511</v>
      </c>
      <c r="J557" s="2">
        <v>45088.53168981482</v>
      </c>
      <c r="K557" t="s">
        <v>909</v>
      </c>
      <c r="L557">
        <v>1</v>
      </c>
      <c r="M557" t="s">
        <v>981</v>
      </c>
      <c r="N557" t="s">
        <v>993</v>
      </c>
      <c r="O557" t="s">
        <v>1020</v>
      </c>
      <c r="P557" t="s">
        <v>1029</v>
      </c>
      <c r="Q557" t="s">
        <v>1037</v>
      </c>
      <c r="R557" t="s">
        <v>981</v>
      </c>
      <c r="S557">
        <v>1</v>
      </c>
      <c r="T557">
        <v>0</v>
      </c>
      <c r="U557">
        <v>0</v>
      </c>
      <c r="V557" t="s">
        <v>1040</v>
      </c>
      <c r="W557">
        <v>1</v>
      </c>
      <c r="X557">
        <v>148</v>
      </c>
      <c r="Y557">
        <v>6.18</v>
      </c>
      <c r="Z557">
        <v>54.91</v>
      </c>
      <c r="AA557">
        <v>0</v>
      </c>
      <c r="AB557">
        <v>1</v>
      </c>
      <c r="AC557">
        <v>0</v>
      </c>
      <c r="AD557">
        <v>0</v>
      </c>
      <c r="AE557" t="s">
        <v>1053</v>
      </c>
      <c r="AF557">
        <v>0</v>
      </c>
      <c r="AG557">
        <v>0</v>
      </c>
      <c r="AI557">
        <v>1</v>
      </c>
      <c r="AJ557" t="s">
        <v>1065</v>
      </c>
      <c r="AK557">
        <v>2023</v>
      </c>
      <c r="AP557">
        <v>0</v>
      </c>
      <c r="AQ557">
        <v>1</v>
      </c>
      <c r="AR557">
        <v>1</v>
      </c>
      <c r="AS557">
        <v>1</v>
      </c>
      <c r="AT557" t="s">
        <v>1103</v>
      </c>
      <c r="AU557">
        <v>11</v>
      </c>
      <c r="AV557">
        <v>1</v>
      </c>
      <c r="AW557" t="s">
        <v>1107</v>
      </c>
      <c r="AX557">
        <v>0</v>
      </c>
      <c r="AY557">
        <v>0</v>
      </c>
    </row>
    <row r="558" spans="1:53">
      <c r="A558" t="s">
        <v>56</v>
      </c>
      <c r="B558" t="s">
        <v>418</v>
      </c>
      <c r="C558" s="2">
        <v>45021.58358796296</v>
      </c>
      <c r="D558" t="s">
        <v>497</v>
      </c>
      <c r="E558">
        <v>0</v>
      </c>
      <c r="F558">
        <v>0</v>
      </c>
      <c r="G558">
        <v>1</v>
      </c>
      <c r="H558" t="s">
        <v>506</v>
      </c>
      <c r="I558">
        <v>1</v>
      </c>
      <c r="J558" s="2">
        <v>45021.58011574074</v>
      </c>
      <c r="K558" t="s">
        <v>910</v>
      </c>
      <c r="L558">
        <v>0</v>
      </c>
      <c r="M558" t="s">
        <v>979</v>
      </c>
      <c r="N558" t="s">
        <v>989</v>
      </c>
      <c r="O558" t="s">
        <v>1017</v>
      </c>
      <c r="P558" t="s">
        <v>1020</v>
      </c>
      <c r="R558" t="s">
        <v>979</v>
      </c>
      <c r="S558">
        <v>1</v>
      </c>
      <c r="T558">
        <v>0</v>
      </c>
      <c r="U558">
        <v>0</v>
      </c>
      <c r="V558" t="s">
        <v>487</v>
      </c>
      <c r="W558">
        <v>1</v>
      </c>
      <c r="X558">
        <v>0</v>
      </c>
      <c r="Y558">
        <v>0</v>
      </c>
      <c r="Z558">
        <v>0</v>
      </c>
      <c r="AA558">
        <v>0</v>
      </c>
      <c r="AB558">
        <v>1</v>
      </c>
      <c r="AC558">
        <v>0</v>
      </c>
      <c r="AD558">
        <v>0</v>
      </c>
      <c r="AF558">
        <v>1</v>
      </c>
      <c r="AG558">
        <v>0</v>
      </c>
      <c r="AI558">
        <v>0</v>
      </c>
      <c r="AJ558">
        <f>=&gt; applied</f>
        <v>0</v>
      </c>
      <c r="AK558">
        <v>2023</v>
      </c>
      <c r="AP558">
        <v>0</v>
      </c>
      <c r="AQ558">
        <v>0</v>
      </c>
      <c r="AR558">
        <v>1</v>
      </c>
      <c r="AS558">
        <v>0</v>
      </c>
      <c r="AW558" t="s">
        <v>1106</v>
      </c>
      <c r="AX558">
        <v>1</v>
      </c>
      <c r="AY558">
        <v>0</v>
      </c>
    </row>
    <row r="559" spans="1:53">
      <c r="A559" t="s">
        <v>54</v>
      </c>
      <c r="B559" t="s">
        <v>419</v>
      </c>
      <c r="C559" s="2">
        <v>45131.64950231482</v>
      </c>
      <c r="D559" t="s">
        <v>487</v>
      </c>
      <c r="E559">
        <v>0</v>
      </c>
      <c r="F559">
        <v>0</v>
      </c>
      <c r="G559">
        <v>1</v>
      </c>
      <c r="H559" t="s">
        <v>508</v>
      </c>
      <c r="J559" s="2">
        <v>45131.64603009259</v>
      </c>
      <c r="K559" t="s">
        <v>911</v>
      </c>
      <c r="L559">
        <v>0</v>
      </c>
      <c r="M559" t="s">
        <v>979</v>
      </c>
      <c r="N559" t="s">
        <v>991</v>
      </c>
      <c r="O559" t="s">
        <v>1019</v>
      </c>
      <c r="P559" t="s">
        <v>1020</v>
      </c>
      <c r="R559" t="s">
        <v>979</v>
      </c>
      <c r="S559">
        <v>1</v>
      </c>
      <c r="T559">
        <v>0</v>
      </c>
      <c r="U559">
        <v>0</v>
      </c>
      <c r="V559" t="s">
        <v>487</v>
      </c>
      <c r="W559">
        <v>1</v>
      </c>
      <c r="X559">
        <v>0</v>
      </c>
      <c r="Y559">
        <v>0</v>
      </c>
      <c r="Z559">
        <v>0</v>
      </c>
      <c r="AA559">
        <v>0</v>
      </c>
      <c r="AB559">
        <v>1</v>
      </c>
      <c r="AC559">
        <v>0</v>
      </c>
      <c r="AD559">
        <v>0</v>
      </c>
      <c r="AF559">
        <v>1</v>
      </c>
      <c r="AG559">
        <v>0</v>
      </c>
      <c r="AI559">
        <v>0</v>
      </c>
      <c r="AJ559">
        <f>=&gt; applied</f>
        <v>0</v>
      </c>
      <c r="AK559">
        <v>2023</v>
      </c>
      <c r="AP559">
        <v>0</v>
      </c>
      <c r="AQ559">
        <v>0</v>
      </c>
      <c r="AR559">
        <v>1</v>
      </c>
      <c r="AS559">
        <v>0</v>
      </c>
      <c r="AW559" t="s">
        <v>1106</v>
      </c>
      <c r="AX559">
        <v>1</v>
      </c>
      <c r="AY559">
        <v>0</v>
      </c>
    </row>
    <row r="560" spans="1:53">
      <c r="A560" t="s">
        <v>54</v>
      </c>
      <c r="B560" t="s">
        <v>420</v>
      </c>
      <c r="C560" s="2">
        <v>45070.4949537037</v>
      </c>
      <c r="D560" t="s">
        <v>487</v>
      </c>
      <c r="E560">
        <v>0</v>
      </c>
      <c r="F560">
        <v>0</v>
      </c>
      <c r="G560">
        <v>1</v>
      </c>
      <c r="H560" t="s">
        <v>531</v>
      </c>
      <c r="J560" s="2">
        <v>45070.4949537037</v>
      </c>
      <c r="K560" t="s">
        <v>912</v>
      </c>
      <c r="L560">
        <v>0</v>
      </c>
      <c r="M560" t="s">
        <v>980</v>
      </c>
      <c r="N560" t="s">
        <v>1005</v>
      </c>
      <c r="O560" t="s">
        <v>1020</v>
      </c>
      <c r="P560" t="s">
        <v>1029</v>
      </c>
      <c r="Q560" t="s">
        <v>1037</v>
      </c>
      <c r="R560" t="s">
        <v>980</v>
      </c>
      <c r="S560">
        <v>1</v>
      </c>
      <c r="T560">
        <v>1</v>
      </c>
      <c r="U560">
        <v>0</v>
      </c>
      <c r="V560" t="s">
        <v>487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1</v>
      </c>
      <c r="AC560">
        <v>0</v>
      </c>
      <c r="AD560">
        <v>0</v>
      </c>
      <c r="AF560">
        <v>1</v>
      </c>
      <c r="AG560">
        <v>0</v>
      </c>
      <c r="AI560">
        <v>0</v>
      </c>
      <c r="AJ560">
        <f>=&gt; applied</f>
        <v>0</v>
      </c>
      <c r="AK560">
        <v>2023</v>
      </c>
      <c r="AP560">
        <v>0</v>
      </c>
      <c r="AQ560">
        <v>1</v>
      </c>
      <c r="AR560">
        <v>1</v>
      </c>
      <c r="AS560">
        <v>1</v>
      </c>
      <c r="AT560" t="s">
        <v>1102</v>
      </c>
      <c r="AU560">
        <v>0</v>
      </c>
      <c r="AV560">
        <v>1</v>
      </c>
      <c r="AW560" t="s">
        <v>1107</v>
      </c>
      <c r="AX560">
        <v>0</v>
      </c>
      <c r="AY560">
        <v>0</v>
      </c>
      <c r="BA560" t="s">
        <v>1108</v>
      </c>
    </row>
    <row r="561" spans="1:53">
      <c r="A561" t="s">
        <v>56</v>
      </c>
      <c r="B561" t="s">
        <v>420</v>
      </c>
      <c r="C561" s="2">
        <v>45071.71973379629</v>
      </c>
      <c r="D561" t="s">
        <v>488</v>
      </c>
      <c r="E561">
        <v>0</v>
      </c>
      <c r="F561">
        <v>0</v>
      </c>
      <c r="G561">
        <v>1</v>
      </c>
      <c r="H561" t="s">
        <v>531</v>
      </c>
      <c r="I561">
        <v>1</v>
      </c>
      <c r="J561" s="2">
        <v>45071.71973379629</v>
      </c>
      <c r="K561" t="s">
        <v>912</v>
      </c>
      <c r="L561">
        <v>0</v>
      </c>
      <c r="M561" t="s">
        <v>980</v>
      </c>
      <c r="N561" t="s">
        <v>1005</v>
      </c>
      <c r="O561" t="s">
        <v>1020</v>
      </c>
      <c r="P561" t="s">
        <v>1029</v>
      </c>
      <c r="Q561" t="s">
        <v>1037</v>
      </c>
      <c r="R561" t="s">
        <v>980</v>
      </c>
      <c r="S561">
        <v>1</v>
      </c>
      <c r="T561">
        <v>1</v>
      </c>
      <c r="U561">
        <v>0</v>
      </c>
      <c r="V561" t="s">
        <v>1039</v>
      </c>
      <c r="W561">
        <v>0</v>
      </c>
      <c r="X561">
        <v>29</v>
      </c>
      <c r="Y561">
        <v>1.22</v>
      </c>
      <c r="Z561">
        <v>1.22</v>
      </c>
      <c r="AA561">
        <v>0</v>
      </c>
      <c r="AB561">
        <v>1</v>
      </c>
      <c r="AC561">
        <v>0</v>
      </c>
      <c r="AD561">
        <v>0</v>
      </c>
      <c r="AE561" t="s">
        <v>1051</v>
      </c>
      <c r="AF561">
        <v>1</v>
      </c>
      <c r="AG561">
        <v>0</v>
      </c>
      <c r="AI561">
        <v>0</v>
      </c>
      <c r="AJ561" t="s">
        <v>1061</v>
      </c>
      <c r="AK561">
        <v>2023</v>
      </c>
      <c r="AL561">
        <v>1</v>
      </c>
      <c r="AM561" t="s">
        <v>1098</v>
      </c>
      <c r="AN561">
        <v>11</v>
      </c>
      <c r="AP561">
        <v>0</v>
      </c>
      <c r="AQ561">
        <v>1</v>
      </c>
      <c r="AR561">
        <v>1</v>
      </c>
      <c r="AS561">
        <v>1</v>
      </c>
      <c r="AT561" t="s">
        <v>1102</v>
      </c>
      <c r="AU561">
        <v>1</v>
      </c>
      <c r="AV561">
        <v>1</v>
      </c>
      <c r="AW561" t="s">
        <v>1107</v>
      </c>
      <c r="AX561">
        <v>0</v>
      </c>
      <c r="AY561">
        <v>0</v>
      </c>
      <c r="BA561" t="s">
        <v>1108</v>
      </c>
    </row>
    <row r="562" spans="1:53">
      <c r="A562" t="s">
        <v>55</v>
      </c>
      <c r="B562" t="s">
        <v>420</v>
      </c>
      <c r="C562" s="2">
        <v>45148.44831018519</v>
      </c>
      <c r="D562" t="s">
        <v>494</v>
      </c>
      <c r="E562">
        <v>0</v>
      </c>
      <c r="F562">
        <v>0</v>
      </c>
      <c r="G562">
        <v>1</v>
      </c>
      <c r="H562" t="s">
        <v>531</v>
      </c>
      <c r="I562">
        <v>1</v>
      </c>
      <c r="J562" s="2">
        <v>45148.44831018519</v>
      </c>
      <c r="K562" t="s">
        <v>912</v>
      </c>
      <c r="L562">
        <v>1</v>
      </c>
      <c r="M562" t="s">
        <v>980</v>
      </c>
      <c r="N562" t="s">
        <v>1005</v>
      </c>
      <c r="O562" t="s">
        <v>1020</v>
      </c>
      <c r="P562" t="s">
        <v>1029</v>
      </c>
      <c r="Q562" t="s">
        <v>1037</v>
      </c>
      <c r="R562" t="s">
        <v>980</v>
      </c>
      <c r="S562">
        <v>1</v>
      </c>
      <c r="T562">
        <v>1</v>
      </c>
      <c r="U562">
        <v>0</v>
      </c>
      <c r="V562" t="s">
        <v>1042</v>
      </c>
      <c r="W562">
        <v>1</v>
      </c>
      <c r="X562">
        <v>262</v>
      </c>
      <c r="Y562">
        <v>10.96</v>
      </c>
      <c r="Z562">
        <v>77.96000000000001</v>
      </c>
      <c r="AA562">
        <v>0</v>
      </c>
      <c r="AB562">
        <v>1</v>
      </c>
      <c r="AC562">
        <v>0</v>
      </c>
      <c r="AD562">
        <v>0</v>
      </c>
      <c r="AE562" t="s">
        <v>1054</v>
      </c>
      <c r="AF562">
        <v>1</v>
      </c>
      <c r="AG562">
        <v>0</v>
      </c>
      <c r="AI562">
        <v>0</v>
      </c>
      <c r="AJ562" t="s">
        <v>1075</v>
      </c>
      <c r="AK562">
        <v>2023</v>
      </c>
      <c r="AP562">
        <v>0</v>
      </c>
      <c r="AQ562">
        <v>1</v>
      </c>
      <c r="AR562">
        <v>1</v>
      </c>
      <c r="AS562">
        <v>1</v>
      </c>
      <c r="AT562" t="s">
        <v>1102</v>
      </c>
      <c r="AU562">
        <v>2</v>
      </c>
      <c r="AV562">
        <v>1</v>
      </c>
      <c r="AW562" t="s">
        <v>1107</v>
      </c>
      <c r="AX562">
        <v>0</v>
      </c>
      <c r="AY562">
        <v>0</v>
      </c>
      <c r="BA562" t="s">
        <v>1108</v>
      </c>
    </row>
    <row r="563" spans="1:53">
      <c r="A563" t="s">
        <v>55</v>
      </c>
      <c r="B563" t="s">
        <v>421</v>
      </c>
      <c r="C563" s="2">
        <v>45013.55697916666</v>
      </c>
      <c r="D563" t="s">
        <v>496</v>
      </c>
      <c r="E563">
        <v>0</v>
      </c>
      <c r="F563">
        <v>0</v>
      </c>
      <c r="G563">
        <v>1</v>
      </c>
      <c r="H563" t="s">
        <v>531</v>
      </c>
      <c r="I563">
        <v>1</v>
      </c>
      <c r="J563" s="2">
        <v>45013.55697916666</v>
      </c>
      <c r="K563" t="s">
        <v>913</v>
      </c>
      <c r="L563">
        <v>0</v>
      </c>
      <c r="M563" t="s">
        <v>980</v>
      </c>
      <c r="N563" t="s">
        <v>1005</v>
      </c>
      <c r="O563" t="s">
        <v>1020</v>
      </c>
      <c r="P563" t="s">
        <v>1029</v>
      </c>
      <c r="Q563" t="s">
        <v>1037</v>
      </c>
      <c r="R563" t="s">
        <v>980</v>
      </c>
      <c r="S563">
        <v>1</v>
      </c>
      <c r="T563">
        <v>1</v>
      </c>
      <c r="U563">
        <v>0</v>
      </c>
      <c r="V563" t="s">
        <v>1043</v>
      </c>
      <c r="W563">
        <v>0</v>
      </c>
      <c r="X563">
        <v>51</v>
      </c>
      <c r="Y563">
        <v>2.17</v>
      </c>
      <c r="Z563">
        <v>12.43</v>
      </c>
      <c r="AA563">
        <v>0</v>
      </c>
      <c r="AB563">
        <v>1</v>
      </c>
      <c r="AC563">
        <v>0</v>
      </c>
      <c r="AD563">
        <v>0</v>
      </c>
      <c r="AE563" t="s">
        <v>1054</v>
      </c>
      <c r="AF563">
        <v>1</v>
      </c>
      <c r="AG563">
        <v>0</v>
      </c>
      <c r="AI563">
        <v>0</v>
      </c>
      <c r="AJ563" t="s">
        <v>1079</v>
      </c>
      <c r="AK563">
        <v>2023</v>
      </c>
      <c r="AL563">
        <v>4</v>
      </c>
      <c r="AM563" t="s">
        <v>1099</v>
      </c>
      <c r="AN563">
        <v>11</v>
      </c>
      <c r="AP563">
        <v>0</v>
      </c>
      <c r="AQ563">
        <v>1</v>
      </c>
      <c r="AR563">
        <v>0</v>
      </c>
      <c r="AS563">
        <v>1</v>
      </c>
      <c r="AT563" t="s">
        <v>1102</v>
      </c>
      <c r="AU563">
        <v>4</v>
      </c>
      <c r="AV563">
        <v>1</v>
      </c>
      <c r="AW563" t="s">
        <v>1106</v>
      </c>
      <c r="AX563">
        <v>1</v>
      </c>
      <c r="AY563">
        <v>0</v>
      </c>
      <c r="BA563" t="s">
        <v>1108</v>
      </c>
    </row>
    <row r="564" spans="1:53">
      <c r="A564" t="s">
        <v>54</v>
      </c>
      <c r="B564" t="s">
        <v>421</v>
      </c>
      <c r="C564" s="2">
        <v>45096.01037037037</v>
      </c>
      <c r="D564" t="s">
        <v>487</v>
      </c>
      <c r="E564">
        <v>0</v>
      </c>
      <c r="F564">
        <v>0</v>
      </c>
      <c r="G564">
        <v>1</v>
      </c>
      <c r="H564" t="s">
        <v>531</v>
      </c>
      <c r="J564" s="2">
        <v>45096.01037037037</v>
      </c>
      <c r="K564" t="s">
        <v>913</v>
      </c>
      <c r="L564">
        <v>0</v>
      </c>
      <c r="M564" t="s">
        <v>980</v>
      </c>
      <c r="N564" t="s">
        <v>1005</v>
      </c>
      <c r="O564" t="s">
        <v>1020</v>
      </c>
      <c r="P564" t="s">
        <v>1029</v>
      </c>
      <c r="Q564" t="s">
        <v>1037</v>
      </c>
      <c r="R564" t="s">
        <v>980</v>
      </c>
      <c r="S564">
        <v>1</v>
      </c>
      <c r="T564">
        <v>1</v>
      </c>
      <c r="U564">
        <v>0</v>
      </c>
      <c r="V564" t="s">
        <v>487</v>
      </c>
      <c r="W564">
        <v>0</v>
      </c>
      <c r="X564">
        <v>1978</v>
      </c>
      <c r="Y564">
        <v>82.45</v>
      </c>
      <c r="Z564">
        <v>94.88</v>
      </c>
      <c r="AA564">
        <v>0</v>
      </c>
      <c r="AB564">
        <v>1</v>
      </c>
      <c r="AC564">
        <v>0</v>
      </c>
      <c r="AD564">
        <v>0</v>
      </c>
      <c r="AE564" t="s">
        <v>1055</v>
      </c>
      <c r="AF564">
        <v>1</v>
      </c>
      <c r="AG564">
        <v>0</v>
      </c>
      <c r="AI564">
        <v>0</v>
      </c>
      <c r="AJ564" t="s">
        <v>1089</v>
      </c>
      <c r="AK564">
        <v>2023</v>
      </c>
      <c r="AP564">
        <v>0</v>
      </c>
      <c r="AQ564">
        <v>1</v>
      </c>
      <c r="AR564">
        <v>0</v>
      </c>
      <c r="AS564">
        <v>1</v>
      </c>
      <c r="AT564" t="s">
        <v>1102</v>
      </c>
      <c r="AU564">
        <v>0</v>
      </c>
      <c r="AV564">
        <v>1</v>
      </c>
      <c r="AW564" t="s">
        <v>1106</v>
      </c>
      <c r="AX564">
        <v>1</v>
      </c>
      <c r="AY564">
        <v>0</v>
      </c>
      <c r="BA564" t="s">
        <v>1108</v>
      </c>
    </row>
    <row r="565" spans="1:53">
      <c r="A565" t="s">
        <v>56</v>
      </c>
      <c r="B565" t="s">
        <v>421</v>
      </c>
      <c r="C565" s="2">
        <v>45096.64711805555</v>
      </c>
      <c r="D565" t="s">
        <v>489</v>
      </c>
      <c r="E565">
        <v>0</v>
      </c>
      <c r="F565">
        <v>0</v>
      </c>
      <c r="G565">
        <v>1</v>
      </c>
      <c r="H565" t="s">
        <v>531</v>
      </c>
      <c r="I565">
        <v>1</v>
      </c>
      <c r="J565" s="2">
        <v>45096.64711805555</v>
      </c>
      <c r="K565" t="s">
        <v>913</v>
      </c>
      <c r="L565">
        <v>0</v>
      </c>
      <c r="M565" t="s">
        <v>980</v>
      </c>
      <c r="N565" t="s">
        <v>1005</v>
      </c>
      <c r="O565" t="s">
        <v>1020</v>
      </c>
      <c r="P565" t="s">
        <v>1029</v>
      </c>
      <c r="Q565" t="s">
        <v>1037</v>
      </c>
      <c r="R565" t="s">
        <v>980</v>
      </c>
      <c r="S565">
        <v>1</v>
      </c>
      <c r="T565">
        <v>1</v>
      </c>
      <c r="U565">
        <v>0</v>
      </c>
      <c r="V565" t="s">
        <v>1040</v>
      </c>
      <c r="W565">
        <v>0</v>
      </c>
      <c r="X565">
        <v>15</v>
      </c>
      <c r="Y565">
        <v>0.64</v>
      </c>
      <c r="Z565">
        <v>95.52000000000001</v>
      </c>
      <c r="AA565">
        <v>0</v>
      </c>
      <c r="AB565">
        <v>1</v>
      </c>
      <c r="AC565">
        <v>0</v>
      </c>
      <c r="AD565">
        <v>0</v>
      </c>
      <c r="AE565" t="s">
        <v>1051</v>
      </c>
      <c r="AF565">
        <v>1</v>
      </c>
      <c r="AG565">
        <v>0</v>
      </c>
      <c r="AI565">
        <v>0</v>
      </c>
      <c r="AJ565" t="s">
        <v>1063</v>
      </c>
      <c r="AK565">
        <v>2023</v>
      </c>
      <c r="AL565">
        <v>2</v>
      </c>
      <c r="AM565" t="s">
        <v>1098</v>
      </c>
      <c r="AN565">
        <v>11</v>
      </c>
      <c r="AP565">
        <v>0</v>
      </c>
      <c r="AQ565">
        <v>1</v>
      </c>
      <c r="AR565">
        <v>0</v>
      </c>
      <c r="AS565">
        <v>1</v>
      </c>
      <c r="AT565" t="s">
        <v>1102</v>
      </c>
      <c r="AU565">
        <v>11</v>
      </c>
      <c r="AV565">
        <v>0</v>
      </c>
      <c r="AW565" t="s">
        <v>1106</v>
      </c>
      <c r="AX565">
        <v>1</v>
      </c>
      <c r="AY565">
        <v>0</v>
      </c>
      <c r="BA565" t="s">
        <v>1108</v>
      </c>
    </row>
    <row r="566" spans="1:53">
      <c r="A566" t="s">
        <v>55</v>
      </c>
      <c r="B566" t="s">
        <v>421</v>
      </c>
      <c r="C566" s="2">
        <v>45141.48059027778</v>
      </c>
      <c r="D566" t="s">
        <v>488</v>
      </c>
      <c r="E566">
        <v>0</v>
      </c>
      <c r="F566">
        <v>0</v>
      </c>
      <c r="G566">
        <v>1</v>
      </c>
      <c r="H566" t="s">
        <v>531</v>
      </c>
      <c r="I566">
        <v>1</v>
      </c>
      <c r="J566" s="2">
        <v>45141.48059027778</v>
      </c>
      <c r="K566" t="s">
        <v>913</v>
      </c>
      <c r="L566">
        <v>0</v>
      </c>
      <c r="M566" t="s">
        <v>980</v>
      </c>
      <c r="N566" t="s">
        <v>1005</v>
      </c>
      <c r="O566" t="s">
        <v>1020</v>
      </c>
      <c r="P566" t="s">
        <v>1029</v>
      </c>
      <c r="Q566" t="s">
        <v>1037</v>
      </c>
      <c r="R566" t="s">
        <v>980</v>
      </c>
      <c r="S566">
        <v>1</v>
      </c>
      <c r="T566">
        <v>1</v>
      </c>
      <c r="U566">
        <v>0</v>
      </c>
      <c r="V566" t="s">
        <v>1039</v>
      </c>
      <c r="W566">
        <v>0</v>
      </c>
      <c r="X566">
        <v>95</v>
      </c>
      <c r="Y566">
        <v>3.99</v>
      </c>
      <c r="Z566">
        <v>140.36</v>
      </c>
      <c r="AA566">
        <v>0</v>
      </c>
      <c r="AB566">
        <v>1</v>
      </c>
      <c r="AC566">
        <v>0</v>
      </c>
      <c r="AD566">
        <v>0</v>
      </c>
      <c r="AE566" t="s">
        <v>1054</v>
      </c>
      <c r="AF566">
        <v>1</v>
      </c>
      <c r="AG566">
        <v>0</v>
      </c>
      <c r="AI566">
        <v>0</v>
      </c>
      <c r="AJ566" t="s">
        <v>1081</v>
      </c>
      <c r="AK566">
        <v>2023</v>
      </c>
      <c r="AP566">
        <v>0</v>
      </c>
      <c r="AQ566">
        <v>1</v>
      </c>
      <c r="AR566">
        <v>0</v>
      </c>
      <c r="AS566">
        <v>1</v>
      </c>
      <c r="AT566" t="s">
        <v>1102</v>
      </c>
      <c r="AU566">
        <v>1</v>
      </c>
      <c r="AV566">
        <v>1</v>
      </c>
      <c r="AW566" t="s">
        <v>1106</v>
      </c>
      <c r="AX566">
        <v>1</v>
      </c>
      <c r="AY566">
        <v>0</v>
      </c>
      <c r="BA566" t="s">
        <v>1108</v>
      </c>
    </row>
    <row r="567" spans="1:53">
      <c r="A567" t="s">
        <v>55</v>
      </c>
      <c r="B567" t="s">
        <v>421</v>
      </c>
      <c r="C567" s="2">
        <v>45141.48076388889</v>
      </c>
      <c r="D567" t="s">
        <v>494</v>
      </c>
      <c r="E567">
        <v>0</v>
      </c>
      <c r="F567">
        <v>0</v>
      </c>
      <c r="G567">
        <v>1</v>
      </c>
      <c r="H567" t="s">
        <v>531</v>
      </c>
      <c r="I567">
        <v>1</v>
      </c>
      <c r="J567" s="2">
        <v>45141.48076388889</v>
      </c>
      <c r="K567" t="s">
        <v>913</v>
      </c>
      <c r="L567">
        <v>1</v>
      </c>
      <c r="M567" t="s">
        <v>980</v>
      </c>
      <c r="N567" t="s">
        <v>1005</v>
      </c>
      <c r="O567" t="s">
        <v>1020</v>
      </c>
      <c r="P567" t="s">
        <v>1029</v>
      </c>
      <c r="Q567" t="s">
        <v>1037</v>
      </c>
      <c r="R567" t="s">
        <v>980</v>
      </c>
      <c r="S567">
        <v>1</v>
      </c>
      <c r="T567">
        <v>1</v>
      </c>
      <c r="U567">
        <v>0</v>
      </c>
      <c r="V567" t="s">
        <v>1042</v>
      </c>
      <c r="W567">
        <v>1</v>
      </c>
      <c r="X567">
        <v>0</v>
      </c>
      <c r="Y567">
        <v>0</v>
      </c>
      <c r="Z567">
        <v>140.36</v>
      </c>
      <c r="AA567">
        <v>0</v>
      </c>
      <c r="AB567">
        <v>1</v>
      </c>
      <c r="AC567">
        <v>0</v>
      </c>
      <c r="AD567">
        <v>0</v>
      </c>
      <c r="AE567" t="s">
        <v>1052</v>
      </c>
      <c r="AF567">
        <v>1</v>
      </c>
      <c r="AG567">
        <v>0</v>
      </c>
      <c r="AI567">
        <v>0</v>
      </c>
      <c r="AJ567" t="s">
        <v>1067</v>
      </c>
      <c r="AK567">
        <v>2023</v>
      </c>
      <c r="AL567">
        <v>3</v>
      </c>
      <c r="AM567" t="s">
        <v>1054</v>
      </c>
      <c r="AN567">
        <v>7</v>
      </c>
      <c r="AP567">
        <v>0</v>
      </c>
      <c r="AQ567">
        <v>1</v>
      </c>
      <c r="AR567">
        <v>0</v>
      </c>
      <c r="AS567">
        <v>1</v>
      </c>
      <c r="AT567" t="s">
        <v>1102</v>
      </c>
      <c r="AU567">
        <v>2</v>
      </c>
      <c r="AV567">
        <v>1</v>
      </c>
      <c r="AW567" t="s">
        <v>1106</v>
      </c>
      <c r="AX567">
        <v>1</v>
      </c>
      <c r="AY567">
        <v>0</v>
      </c>
      <c r="BA567" t="s">
        <v>1108</v>
      </c>
    </row>
    <row r="568" spans="1:53">
      <c r="A568" t="s">
        <v>54</v>
      </c>
      <c r="B568" t="s">
        <v>422</v>
      </c>
      <c r="C568" s="2">
        <v>45137.94747685185</v>
      </c>
      <c r="D568" t="s">
        <v>487</v>
      </c>
      <c r="E568">
        <v>0</v>
      </c>
      <c r="F568">
        <v>0</v>
      </c>
      <c r="G568">
        <v>1</v>
      </c>
      <c r="H568" t="s">
        <v>517</v>
      </c>
      <c r="J568" s="2">
        <v>45137.94747685185</v>
      </c>
      <c r="K568" t="s">
        <v>914</v>
      </c>
      <c r="L568">
        <v>0</v>
      </c>
      <c r="M568" t="s">
        <v>983</v>
      </c>
      <c r="N568" t="s">
        <v>996</v>
      </c>
      <c r="O568" t="s">
        <v>1020</v>
      </c>
      <c r="P568" t="s">
        <v>1029</v>
      </c>
      <c r="Q568" t="s">
        <v>1037</v>
      </c>
      <c r="R568" t="s">
        <v>1038</v>
      </c>
      <c r="S568">
        <v>1</v>
      </c>
      <c r="T568">
        <v>0</v>
      </c>
      <c r="U568">
        <v>0</v>
      </c>
      <c r="V568" t="s">
        <v>487</v>
      </c>
      <c r="W568">
        <v>1</v>
      </c>
      <c r="X568">
        <v>0</v>
      </c>
      <c r="Y568">
        <v>0</v>
      </c>
      <c r="Z568">
        <v>0</v>
      </c>
      <c r="AA568">
        <v>0</v>
      </c>
      <c r="AB568">
        <v>1</v>
      </c>
      <c r="AC568">
        <v>0</v>
      </c>
      <c r="AD568">
        <v>0</v>
      </c>
      <c r="AF568">
        <v>1</v>
      </c>
      <c r="AG568">
        <v>0</v>
      </c>
      <c r="AI568">
        <v>0</v>
      </c>
      <c r="AJ568">
        <f>=&gt; applied</f>
        <v>0</v>
      </c>
      <c r="AK568">
        <v>2023</v>
      </c>
      <c r="AP568">
        <v>0</v>
      </c>
      <c r="AQ568">
        <v>0</v>
      </c>
      <c r="AR568">
        <v>1</v>
      </c>
      <c r="AS568">
        <v>0</v>
      </c>
      <c r="AU568">
        <v>0</v>
      </c>
      <c r="AW568" t="s">
        <v>1107</v>
      </c>
      <c r="AX568">
        <v>0</v>
      </c>
      <c r="AY568">
        <v>0</v>
      </c>
      <c r="BA568" t="s">
        <v>1108</v>
      </c>
    </row>
    <row r="569" spans="1:53">
      <c r="A569" t="s">
        <v>54</v>
      </c>
      <c r="B569" t="s">
        <v>423</v>
      </c>
      <c r="C569" s="2">
        <v>45137.07074074074</v>
      </c>
      <c r="D569" t="s">
        <v>486</v>
      </c>
      <c r="E569">
        <v>0</v>
      </c>
      <c r="F569">
        <v>0</v>
      </c>
      <c r="G569">
        <v>1</v>
      </c>
      <c r="H569" t="s">
        <v>508</v>
      </c>
      <c r="J569" s="2">
        <v>45137.06726851852</v>
      </c>
      <c r="K569" t="s">
        <v>915</v>
      </c>
      <c r="L569">
        <v>0</v>
      </c>
      <c r="M569" t="s">
        <v>979</v>
      </c>
      <c r="N569" t="s">
        <v>991</v>
      </c>
      <c r="O569" t="s">
        <v>1019</v>
      </c>
      <c r="P569" t="s">
        <v>1020</v>
      </c>
      <c r="R569" t="s">
        <v>979</v>
      </c>
      <c r="S569">
        <v>1</v>
      </c>
      <c r="T569">
        <v>0</v>
      </c>
      <c r="U569">
        <v>0</v>
      </c>
      <c r="V569" t="s">
        <v>487</v>
      </c>
      <c r="W569">
        <v>1</v>
      </c>
      <c r="X569">
        <v>0</v>
      </c>
      <c r="Y569">
        <v>0</v>
      </c>
      <c r="Z569">
        <v>0</v>
      </c>
      <c r="AA569">
        <v>0</v>
      </c>
      <c r="AB569">
        <v>1</v>
      </c>
      <c r="AC569">
        <v>0</v>
      </c>
      <c r="AD569">
        <v>0</v>
      </c>
      <c r="AF569">
        <v>1</v>
      </c>
      <c r="AG569">
        <v>0</v>
      </c>
      <c r="AI569">
        <v>0</v>
      </c>
      <c r="AJ569">
        <f>=&gt; applied</f>
        <v>0</v>
      </c>
      <c r="AK569">
        <v>2023</v>
      </c>
      <c r="AP569">
        <v>0</v>
      </c>
      <c r="AQ569">
        <v>0</v>
      </c>
      <c r="AR569">
        <v>1</v>
      </c>
      <c r="AS569">
        <v>0</v>
      </c>
      <c r="AW569" t="s">
        <v>1106</v>
      </c>
      <c r="AX569">
        <v>1</v>
      </c>
      <c r="AY569">
        <v>0</v>
      </c>
    </row>
    <row r="570" spans="1:53">
      <c r="A570" t="s">
        <v>56</v>
      </c>
      <c r="B570" t="s">
        <v>424</v>
      </c>
      <c r="C570" s="2">
        <v>45013.49570601852</v>
      </c>
      <c r="D570" t="s">
        <v>497</v>
      </c>
      <c r="E570">
        <v>0</v>
      </c>
      <c r="F570">
        <v>0</v>
      </c>
      <c r="G570">
        <v>1</v>
      </c>
      <c r="H570" t="s">
        <v>511</v>
      </c>
      <c r="I570">
        <v>1</v>
      </c>
      <c r="J570" s="2">
        <v>45013.4922337963</v>
      </c>
      <c r="K570" t="s">
        <v>916</v>
      </c>
      <c r="L570">
        <v>0</v>
      </c>
      <c r="M570" t="s">
        <v>981</v>
      </c>
      <c r="N570" t="s">
        <v>993</v>
      </c>
      <c r="O570" t="s">
        <v>1020</v>
      </c>
      <c r="P570" t="s">
        <v>1029</v>
      </c>
      <c r="Q570" t="s">
        <v>1037</v>
      </c>
      <c r="R570" t="s">
        <v>981</v>
      </c>
      <c r="S570">
        <v>1</v>
      </c>
      <c r="T570">
        <v>0</v>
      </c>
      <c r="U570">
        <v>0</v>
      </c>
      <c r="V570" t="s">
        <v>487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1</v>
      </c>
      <c r="AC570">
        <v>0</v>
      </c>
      <c r="AD570">
        <v>0</v>
      </c>
      <c r="AF570">
        <v>0</v>
      </c>
      <c r="AG570">
        <v>0</v>
      </c>
      <c r="AI570">
        <v>1</v>
      </c>
      <c r="AJ570">
        <f>=&gt; applied</f>
        <v>0</v>
      </c>
      <c r="AK570">
        <v>2023</v>
      </c>
      <c r="AP570">
        <v>0</v>
      </c>
      <c r="AQ570">
        <v>1</v>
      </c>
      <c r="AR570">
        <v>1</v>
      </c>
      <c r="AS570">
        <v>0</v>
      </c>
      <c r="AU570">
        <v>0</v>
      </c>
      <c r="AV570">
        <v>1</v>
      </c>
      <c r="AW570" t="s">
        <v>1107</v>
      </c>
      <c r="AX570">
        <v>0</v>
      </c>
      <c r="AY570">
        <v>0</v>
      </c>
    </row>
    <row r="571" spans="1:53">
      <c r="A571" t="s">
        <v>56</v>
      </c>
      <c r="B571" t="s">
        <v>424</v>
      </c>
      <c r="C571" s="2">
        <v>45085.75200231482</v>
      </c>
      <c r="D571" t="s">
        <v>490</v>
      </c>
      <c r="E571">
        <v>0</v>
      </c>
      <c r="F571">
        <v>0</v>
      </c>
      <c r="G571">
        <v>1</v>
      </c>
      <c r="H571" t="s">
        <v>511</v>
      </c>
      <c r="I571">
        <v>1</v>
      </c>
      <c r="J571" s="2">
        <v>45085.75200231482</v>
      </c>
      <c r="K571" t="s">
        <v>916</v>
      </c>
      <c r="L571">
        <v>0</v>
      </c>
      <c r="M571" t="s">
        <v>981</v>
      </c>
      <c r="N571" t="s">
        <v>993</v>
      </c>
      <c r="O571" t="s">
        <v>1020</v>
      </c>
      <c r="P571" t="s">
        <v>1029</v>
      </c>
      <c r="Q571" t="s">
        <v>1037</v>
      </c>
      <c r="R571" t="s">
        <v>981</v>
      </c>
      <c r="S571">
        <v>1</v>
      </c>
      <c r="T571">
        <v>0</v>
      </c>
      <c r="U571">
        <v>0</v>
      </c>
      <c r="V571" t="s">
        <v>1041</v>
      </c>
      <c r="W571">
        <v>0</v>
      </c>
      <c r="X571">
        <v>1734</v>
      </c>
      <c r="Y571">
        <v>72.26000000000001</v>
      </c>
      <c r="Z571">
        <v>72.26000000000001</v>
      </c>
      <c r="AA571">
        <v>0</v>
      </c>
      <c r="AB571">
        <v>1</v>
      </c>
      <c r="AC571">
        <v>0</v>
      </c>
      <c r="AD571">
        <v>0</v>
      </c>
      <c r="AE571" t="s">
        <v>1051</v>
      </c>
      <c r="AF571">
        <v>0</v>
      </c>
      <c r="AG571">
        <v>0</v>
      </c>
      <c r="AI571">
        <v>1</v>
      </c>
      <c r="AJ571" t="s">
        <v>1064</v>
      </c>
      <c r="AK571">
        <v>2023</v>
      </c>
      <c r="AL571">
        <v>1</v>
      </c>
      <c r="AM571" t="s">
        <v>1098</v>
      </c>
      <c r="AN571">
        <v>5</v>
      </c>
      <c r="AP571">
        <v>0</v>
      </c>
      <c r="AQ571">
        <v>1</v>
      </c>
      <c r="AR571">
        <v>1</v>
      </c>
      <c r="AS571">
        <v>1</v>
      </c>
      <c r="AT571" t="s">
        <v>1103</v>
      </c>
      <c r="AU571">
        <v>3</v>
      </c>
      <c r="AV571">
        <v>1</v>
      </c>
      <c r="AW571" t="s">
        <v>1107</v>
      </c>
      <c r="AX571">
        <v>0</v>
      </c>
      <c r="AY571">
        <v>0</v>
      </c>
    </row>
    <row r="572" spans="1:53">
      <c r="A572" t="s">
        <v>56</v>
      </c>
      <c r="B572" t="s">
        <v>424</v>
      </c>
      <c r="C572" s="2">
        <v>45088.43383101852</v>
      </c>
      <c r="D572" t="s">
        <v>489</v>
      </c>
      <c r="E572">
        <v>0</v>
      </c>
      <c r="F572">
        <v>0</v>
      </c>
      <c r="G572">
        <v>1</v>
      </c>
      <c r="H572" t="s">
        <v>511</v>
      </c>
      <c r="I572">
        <v>1</v>
      </c>
      <c r="J572" s="2">
        <v>45088.43383101852</v>
      </c>
      <c r="K572" t="s">
        <v>916</v>
      </c>
      <c r="L572">
        <v>1</v>
      </c>
      <c r="M572" t="s">
        <v>981</v>
      </c>
      <c r="N572" t="s">
        <v>993</v>
      </c>
      <c r="O572" t="s">
        <v>1020</v>
      </c>
      <c r="P572" t="s">
        <v>1029</v>
      </c>
      <c r="Q572" t="s">
        <v>1037</v>
      </c>
      <c r="R572" t="s">
        <v>981</v>
      </c>
      <c r="S572">
        <v>1</v>
      </c>
      <c r="T572">
        <v>0</v>
      </c>
      <c r="U572">
        <v>0</v>
      </c>
      <c r="V572" t="s">
        <v>1040</v>
      </c>
      <c r="W572">
        <v>1</v>
      </c>
      <c r="X572">
        <v>64</v>
      </c>
      <c r="Y572">
        <v>2.68</v>
      </c>
      <c r="Z572">
        <v>74.94000000000001</v>
      </c>
      <c r="AA572">
        <v>0</v>
      </c>
      <c r="AB572">
        <v>1</v>
      </c>
      <c r="AC572">
        <v>0</v>
      </c>
      <c r="AD572">
        <v>0</v>
      </c>
      <c r="AE572" t="s">
        <v>1053</v>
      </c>
      <c r="AF572">
        <v>0</v>
      </c>
      <c r="AG572">
        <v>0</v>
      </c>
      <c r="AI572">
        <v>1</v>
      </c>
      <c r="AJ572" t="s">
        <v>1065</v>
      </c>
      <c r="AK572">
        <v>2023</v>
      </c>
      <c r="AP572">
        <v>0</v>
      </c>
      <c r="AQ572">
        <v>1</v>
      </c>
      <c r="AR572">
        <v>1</v>
      </c>
      <c r="AS572">
        <v>1</v>
      </c>
      <c r="AT572" t="s">
        <v>1103</v>
      </c>
      <c r="AU572">
        <v>11</v>
      </c>
      <c r="AV572">
        <v>1</v>
      </c>
      <c r="AW572" t="s">
        <v>1107</v>
      </c>
      <c r="AX572">
        <v>0</v>
      </c>
      <c r="AY572">
        <v>0</v>
      </c>
    </row>
    <row r="573" spans="1:53">
      <c r="A573" t="s">
        <v>54</v>
      </c>
      <c r="B573" t="s">
        <v>425</v>
      </c>
      <c r="C573" s="2">
        <v>45114.13964120371</v>
      </c>
      <c r="D573" t="s">
        <v>487</v>
      </c>
      <c r="E573">
        <v>0</v>
      </c>
      <c r="F573">
        <v>0</v>
      </c>
      <c r="G573">
        <v>1</v>
      </c>
      <c r="H573" t="s">
        <v>508</v>
      </c>
      <c r="J573" s="2">
        <v>45114.13616898148</v>
      </c>
      <c r="K573" t="s">
        <v>917</v>
      </c>
      <c r="L573">
        <v>0</v>
      </c>
      <c r="M573" t="s">
        <v>979</v>
      </c>
      <c r="N573" t="s">
        <v>991</v>
      </c>
      <c r="O573" t="s">
        <v>1019</v>
      </c>
      <c r="P573" t="s">
        <v>1020</v>
      </c>
      <c r="R573" t="s">
        <v>979</v>
      </c>
      <c r="S573">
        <v>1</v>
      </c>
      <c r="T573">
        <v>0</v>
      </c>
      <c r="U573">
        <v>0</v>
      </c>
      <c r="V573" t="s">
        <v>487</v>
      </c>
      <c r="W573">
        <v>1</v>
      </c>
      <c r="X573">
        <v>0</v>
      </c>
      <c r="Y573">
        <v>0</v>
      </c>
      <c r="Z573">
        <v>0</v>
      </c>
      <c r="AA573">
        <v>0</v>
      </c>
      <c r="AB573">
        <v>1</v>
      </c>
      <c r="AC573">
        <v>0</v>
      </c>
      <c r="AD573">
        <v>0</v>
      </c>
      <c r="AF573">
        <v>1</v>
      </c>
      <c r="AG573">
        <v>0</v>
      </c>
      <c r="AI573">
        <v>0</v>
      </c>
      <c r="AJ573">
        <f>=&gt; applied</f>
        <v>0</v>
      </c>
      <c r="AK573">
        <v>2023</v>
      </c>
      <c r="AP573">
        <v>0</v>
      </c>
      <c r="AQ573">
        <v>0</v>
      </c>
      <c r="AR573">
        <v>1</v>
      </c>
      <c r="AS573">
        <v>0</v>
      </c>
      <c r="AW573" t="s">
        <v>1106</v>
      </c>
      <c r="AX573">
        <v>1</v>
      </c>
      <c r="AY573">
        <v>0</v>
      </c>
    </row>
    <row r="574" spans="1:53">
      <c r="A574" t="s">
        <v>55</v>
      </c>
      <c r="B574" t="s">
        <v>426</v>
      </c>
      <c r="C574" s="2">
        <v>45084.57574074074</v>
      </c>
      <c r="D574" t="s">
        <v>486</v>
      </c>
      <c r="E574">
        <v>0</v>
      </c>
      <c r="F574">
        <v>0</v>
      </c>
      <c r="G574">
        <v>1</v>
      </c>
      <c r="H574" t="s">
        <v>531</v>
      </c>
      <c r="I574">
        <v>1</v>
      </c>
      <c r="J574" s="2">
        <v>45084.57574074074</v>
      </c>
      <c r="K574" t="s">
        <v>918</v>
      </c>
      <c r="L574">
        <v>0</v>
      </c>
      <c r="M574" t="s">
        <v>980</v>
      </c>
      <c r="N574" t="s">
        <v>1005</v>
      </c>
      <c r="O574" t="s">
        <v>1020</v>
      </c>
      <c r="P574" t="s">
        <v>1029</v>
      </c>
      <c r="Q574" t="s">
        <v>1037</v>
      </c>
      <c r="R574" t="s">
        <v>980</v>
      </c>
      <c r="S574">
        <v>1</v>
      </c>
      <c r="T574">
        <v>1</v>
      </c>
      <c r="U574">
        <v>0</v>
      </c>
      <c r="V574" t="s">
        <v>487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1</v>
      </c>
      <c r="AC574">
        <v>0</v>
      </c>
      <c r="AD574">
        <v>0</v>
      </c>
      <c r="AF574">
        <v>0</v>
      </c>
      <c r="AG574">
        <v>0</v>
      </c>
      <c r="AI574">
        <v>1</v>
      </c>
      <c r="AJ574">
        <f>=&gt; applied</f>
        <v>0</v>
      </c>
      <c r="AK574">
        <v>2023</v>
      </c>
      <c r="AP574">
        <v>0</v>
      </c>
      <c r="AQ574">
        <v>1</v>
      </c>
      <c r="AR574">
        <v>1</v>
      </c>
      <c r="AS574">
        <v>1</v>
      </c>
      <c r="AT574" t="s">
        <v>1102</v>
      </c>
      <c r="AU574">
        <v>0</v>
      </c>
      <c r="AV574">
        <v>1</v>
      </c>
      <c r="AW574" t="s">
        <v>1106</v>
      </c>
      <c r="AX574">
        <v>1</v>
      </c>
      <c r="AY574">
        <v>0</v>
      </c>
      <c r="BA574" t="s">
        <v>1108</v>
      </c>
    </row>
    <row r="575" spans="1:53">
      <c r="A575" t="s">
        <v>55</v>
      </c>
      <c r="B575" t="s">
        <v>426</v>
      </c>
      <c r="C575" s="2">
        <v>45088.39625</v>
      </c>
      <c r="D575" t="s">
        <v>494</v>
      </c>
      <c r="E575">
        <v>0</v>
      </c>
      <c r="F575">
        <v>0</v>
      </c>
      <c r="G575">
        <v>1</v>
      </c>
      <c r="H575" t="s">
        <v>531</v>
      </c>
      <c r="I575">
        <v>1</v>
      </c>
      <c r="J575" s="2">
        <v>45088.39625</v>
      </c>
      <c r="K575" t="s">
        <v>918</v>
      </c>
      <c r="L575">
        <v>0</v>
      </c>
      <c r="M575" t="s">
        <v>980</v>
      </c>
      <c r="N575" t="s">
        <v>1005</v>
      </c>
      <c r="O575" t="s">
        <v>1020</v>
      </c>
      <c r="P575" t="s">
        <v>1029</v>
      </c>
      <c r="Q575" t="s">
        <v>1037</v>
      </c>
      <c r="R575" t="s">
        <v>980</v>
      </c>
      <c r="S575">
        <v>1</v>
      </c>
      <c r="T575">
        <v>1</v>
      </c>
      <c r="U575">
        <v>0</v>
      </c>
      <c r="V575" t="s">
        <v>1042</v>
      </c>
      <c r="W575">
        <v>0</v>
      </c>
      <c r="X575">
        <v>91</v>
      </c>
      <c r="Y575">
        <v>3.82</v>
      </c>
      <c r="Z575">
        <v>3.82</v>
      </c>
      <c r="AA575">
        <v>0</v>
      </c>
      <c r="AB575">
        <v>1</v>
      </c>
      <c r="AC575">
        <v>0</v>
      </c>
      <c r="AD575">
        <v>0</v>
      </c>
      <c r="AE575" t="s">
        <v>1052</v>
      </c>
      <c r="AF575">
        <v>0</v>
      </c>
      <c r="AG575">
        <v>0</v>
      </c>
      <c r="AI575">
        <v>1</v>
      </c>
      <c r="AJ575" t="s">
        <v>1067</v>
      </c>
      <c r="AK575">
        <v>2023</v>
      </c>
      <c r="AL575">
        <v>3</v>
      </c>
      <c r="AM575" t="s">
        <v>1054</v>
      </c>
      <c r="AN575">
        <v>7</v>
      </c>
      <c r="AP575">
        <v>0</v>
      </c>
      <c r="AQ575">
        <v>1</v>
      </c>
      <c r="AR575">
        <v>1</v>
      </c>
      <c r="AS575">
        <v>1</v>
      </c>
      <c r="AT575" t="s">
        <v>1102</v>
      </c>
      <c r="AU575">
        <v>2</v>
      </c>
      <c r="AV575">
        <v>1</v>
      </c>
      <c r="AW575" t="s">
        <v>1106</v>
      </c>
      <c r="AX575">
        <v>1</v>
      </c>
      <c r="AY575">
        <v>0</v>
      </c>
      <c r="BA575" t="s">
        <v>1108</v>
      </c>
    </row>
    <row r="576" spans="1:53">
      <c r="A576" t="s">
        <v>55</v>
      </c>
      <c r="B576" t="s">
        <v>426</v>
      </c>
      <c r="C576" s="2">
        <v>45140.69136574074</v>
      </c>
      <c r="D576" t="s">
        <v>488</v>
      </c>
      <c r="E576">
        <v>0</v>
      </c>
      <c r="F576">
        <v>0</v>
      </c>
      <c r="G576">
        <v>1</v>
      </c>
      <c r="H576" t="s">
        <v>531</v>
      </c>
      <c r="I576">
        <v>1</v>
      </c>
      <c r="J576" s="2">
        <v>45140.69136574074</v>
      </c>
      <c r="K576" t="s">
        <v>918</v>
      </c>
      <c r="L576">
        <v>0</v>
      </c>
      <c r="M576" t="s">
        <v>980</v>
      </c>
      <c r="N576" t="s">
        <v>1005</v>
      </c>
      <c r="O576" t="s">
        <v>1020</v>
      </c>
      <c r="P576" t="s">
        <v>1029</v>
      </c>
      <c r="Q576" t="s">
        <v>1037</v>
      </c>
      <c r="R576" t="s">
        <v>980</v>
      </c>
      <c r="S576">
        <v>1</v>
      </c>
      <c r="T576">
        <v>1</v>
      </c>
      <c r="U576">
        <v>0</v>
      </c>
      <c r="V576" t="s">
        <v>1039</v>
      </c>
      <c r="W576">
        <v>0</v>
      </c>
      <c r="X576">
        <v>76</v>
      </c>
      <c r="Y576">
        <v>3.2</v>
      </c>
      <c r="Z576">
        <v>56.10999999999999</v>
      </c>
      <c r="AA576">
        <v>0</v>
      </c>
      <c r="AB576">
        <v>1</v>
      </c>
      <c r="AC576">
        <v>0</v>
      </c>
      <c r="AD576">
        <v>0</v>
      </c>
      <c r="AE576" t="s">
        <v>1055</v>
      </c>
      <c r="AF576">
        <v>0</v>
      </c>
      <c r="AG576">
        <v>0</v>
      </c>
      <c r="AI576">
        <v>1</v>
      </c>
      <c r="AJ576" t="s">
        <v>1086</v>
      </c>
      <c r="AK576">
        <v>2023</v>
      </c>
      <c r="AP576">
        <v>0</v>
      </c>
      <c r="AQ576">
        <v>1</v>
      </c>
      <c r="AR576">
        <v>1</v>
      </c>
      <c r="AS576">
        <v>1</v>
      </c>
      <c r="AT576" t="s">
        <v>1102</v>
      </c>
      <c r="AU576">
        <v>1</v>
      </c>
      <c r="AV576">
        <v>1</v>
      </c>
      <c r="AW576" t="s">
        <v>1106</v>
      </c>
      <c r="AX576">
        <v>1</v>
      </c>
      <c r="AY576">
        <v>0</v>
      </c>
      <c r="BA576" t="s">
        <v>1108</v>
      </c>
    </row>
    <row r="577" spans="1:53">
      <c r="A577" t="s">
        <v>55</v>
      </c>
      <c r="B577" t="s">
        <v>426</v>
      </c>
      <c r="C577" s="2">
        <v>45140.69565972222</v>
      </c>
      <c r="D577" t="s">
        <v>496</v>
      </c>
      <c r="E577">
        <v>0</v>
      </c>
      <c r="F577">
        <v>0</v>
      </c>
      <c r="G577">
        <v>1</v>
      </c>
      <c r="H577" t="s">
        <v>531</v>
      </c>
      <c r="I577">
        <v>1</v>
      </c>
      <c r="J577" s="2">
        <v>45140.69565972222</v>
      </c>
      <c r="K577" t="s">
        <v>918</v>
      </c>
      <c r="L577">
        <v>0</v>
      </c>
      <c r="M577" t="s">
        <v>980</v>
      </c>
      <c r="N577" t="s">
        <v>1005</v>
      </c>
      <c r="O577" t="s">
        <v>1020</v>
      </c>
      <c r="P577" t="s">
        <v>1029</v>
      </c>
      <c r="Q577" t="s">
        <v>1037</v>
      </c>
      <c r="R577" t="s">
        <v>980</v>
      </c>
      <c r="S577">
        <v>1</v>
      </c>
      <c r="T577">
        <v>1</v>
      </c>
      <c r="U577">
        <v>0</v>
      </c>
      <c r="V577" t="s">
        <v>1043</v>
      </c>
      <c r="W577">
        <v>0</v>
      </c>
      <c r="X577">
        <v>0</v>
      </c>
      <c r="Y577">
        <v>0</v>
      </c>
      <c r="Z577">
        <v>56.10999999999999</v>
      </c>
      <c r="AA577">
        <v>0</v>
      </c>
      <c r="AB577">
        <v>1</v>
      </c>
      <c r="AC577">
        <v>0</v>
      </c>
      <c r="AD577">
        <v>0</v>
      </c>
      <c r="AE577" t="s">
        <v>1052</v>
      </c>
      <c r="AF577">
        <v>0</v>
      </c>
      <c r="AG577">
        <v>0</v>
      </c>
      <c r="AI577">
        <v>1</v>
      </c>
      <c r="AJ577" t="s">
        <v>1087</v>
      </c>
      <c r="AK577">
        <v>2023</v>
      </c>
      <c r="AP577">
        <v>0</v>
      </c>
      <c r="AQ577">
        <v>1</v>
      </c>
      <c r="AR577">
        <v>1</v>
      </c>
      <c r="AS577">
        <v>1</v>
      </c>
      <c r="AT577" t="s">
        <v>1102</v>
      </c>
      <c r="AU577">
        <v>4</v>
      </c>
      <c r="AV577">
        <v>1</v>
      </c>
      <c r="AW577" t="s">
        <v>1106</v>
      </c>
      <c r="AX577">
        <v>1</v>
      </c>
      <c r="AY577">
        <v>0</v>
      </c>
      <c r="BA577" t="s">
        <v>1108</v>
      </c>
    </row>
    <row r="578" spans="1:53">
      <c r="A578" t="s">
        <v>55</v>
      </c>
      <c r="B578" t="s">
        <v>426</v>
      </c>
      <c r="C578" s="2">
        <v>45141.44059027778</v>
      </c>
      <c r="D578" t="s">
        <v>489</v>
      </c>
      <c r="E578">
        <v>0</v>
      </c>
      <c r="F578">
        <v>0</v>
      </c>
      <c r="G578">
        <v>1</v>
      </c>
      <c r="H578" t="s">
        <v>531</v>
      </c>
      <c r="I578">
        <v>1</v>
      </c>
      <c r="J578" s="2">
        <v>45141.44059027778</v>
      </c>
      <c r="K578" t="s">
        <v>918</v>
      </c>
      <c r="L578">
        <v>1</v>
      </c>
      <c r="M578" t="s">
        <v>980</v>
      </c>
      <c r="N578" t="s">
        <v>1005</v>
      </c>
      <c r="O578" t="s">
        <v>1020</v>
      </c>
      <c r="P578" t="s">
        <v>1029</v>
      </c>
      <c r="Q578" t="s">
        <v>1037</v>
      </c>
      <c r="R578" t="s">
        <v>980</v>
      </c>
      <c r="S578">
        <v>1</v>
      </c>
      <c r="T578">
        <v>1</v>
      </c>
      <c r="U578">
        <v>0</v>
      </c>
      <c r="V578" t="s">
        <v>1040</v>
      </c>
      <c r="W578">
        <v>1</v>
      </c>
      <c r="X578">
        <v>17</v>
      </c>
      <c r="Y578">
        <v>0.74</v>
      </c>
      <c r="Z578">
        <v>56.84999999999999</v>
      </c>
      <c r="AA578">
        <v>0</v>
      </c>
      <c r="AB578">
        <v>1</v>
      </c>
      <c r="AC578">
        <v>0</v>
      </c>
      <c r="AD578">
        <v>0</v>
      </c>
      <c r="AE578" t="s">
        <v>1055</v>
      </c>
      <c r="AF578">
        <v>0</v>
      </c>
      <c r="AG578">
        <v>0</v>
      </c>
      <c r="AI578">
        <v>1</v>
      </c>
      <c r="AJ578" t="s">
        <v>1078</v>
      </c>
      <c r="AK578">
        <v>2023</v>
      </c>
      <c r="AP578">
        <v>0</v>
      </c>
      <c r="AQ578">
        <v>1</v>
      </c>
      <c r="AR578">
        <v>1</v>
      </c>
      <c r="AS578">
        <v>1</v>
      </c>
      <c r="AT578" t="s">
        <v>1102</v>
      </c>
      <c r="AU578">
        <v>11</v>
      </c>
      <c r="AV578">
        <v>0</v>
      </c>
      <c r="AW578" t="s">
        <v>1106</v>
      </c>
      <c r="AX578">
        <v>1</v>
      </c>
      <c r="AY578">
        <v>0</v>
      </c>
      <c r="BA578" t="s">
        <v>1108</v>
      </c>
    </row>
    <row r="579" spans="1:53">
      <c r="A579" t="s">
        <v>54</v>
      </c>
      <c r="B579" t="s">
        <v>427</v>
      </c>
      <c r="C579" s="2">
        <v>45113.92945601852</v>
      </c>
      <c r="D579" t="s">
        <v>487</v>
      </c>
      <c r="E579">
        <v>0</v>
      </c>
      <c r="F579">
        <v>0</v>
      </c>
      <c r="G579">
        <v>1</v>
      </c>
      <c r="H579" t="s">
        <v>508</v>
      </c>
      <c r="J579" s="2">
        <v>45113.9259837963</v>
      </c>
      <c r="K579" t="s">
        <v>919</v>
      </c>
      <c r="L579">
        <v>0</v>
      </c>
      <c r="M579" t="s">
        <v>979</v>
      </c>
      <c r="N579" t="s">
        <v>991</v>
      </c>
      <c r="O579" t="s">
        <v>1019</v>
      </c>
      <c r="P579" t="s">
        <v>1020</v>
      </c>
      <c r="R579" t="s">
        <v>979</v>
      </c>
      <c r="S579">
        <v>1</v>
      </c>
      <c r="T579">
        <v>0</v>
      </c>
      <c r="U579">
        <v>0</v>
      </c>
      <c r="V579" t="s">
        <v>487</v>
      </c>
      <c r="W579">
        <v>1</v>
      </c>
      <c r="X579">
        <v>0</v>
      </c>
      <c r="Y579">
        <v>0</v>
      </c>
      <c r="Z579">
        <v>0</v>
      </c>
      <c r="AA579">
        <v>0</v>
      </c>
      <c r="AB579">
        <v>1</v>
      </c>
      <c r="AC579">
        <v>0</v>
      </c>
      <c r="AD579">
        <v>0</v>
      </c>
      <c r="AF579">
        <v>1</v>
      </c>
      <c r="AG579">
        <v>0</v>
      </c>
      <c r="AI579">
        <v>0</v>
      </c>
      <c r="AJ579">
        <f>=&gt; applied</f>
        <v>0</v>
      </c>
      <c r="AK579">
        <v>2023</v>
      </c>
      <c r="AP579">
        <v>0</v>
      </c>
      <c r="AQ579">
        <v>0</v>
      </c>
      <c r="AR579">
        <v>1</v>
      </c>
      <c r="AS579">
        <v>0</v>
      </c>
      <c r="AW579" t="s">
        <v>1106</v>
      </c>
      <c r="AX579">
        <v>1</v>
      </c>
      <c r="AY579">
        <v>0</v>
      </c>
    </row>
    <row r="580" spans="1:53">
      <c r="A580" t="s">
        <v>54</v>
      </c>
      <c r="B580" t="s">
        <v>428</v>
      </c>
      <c r="C580" s="2">
        <v>44747.57086805555</v>
      </c>
      <c r="D580" t="s">
        <v>487</v>
      </c>
      <c r="E580">
        <v>0</v>
      </c>
      <c r="F580">
        <v>0</v>
      </c>
      <c r="G580">
        <v>1</v>
      </c>
      <c r="H580" t="s">
        <v>513</v>
      </c>
      <c r="J580" s="2">
        <v>44747.56739583334</v>
      </c>
      <c r="K580" t="s">
        <v>920</v>
      </c>
      <c r="L580">
        <v>0</v>
      </c>
      <c r="M580" t="s">
        <v>979</v>
      </c>
      <c r="N580" t="s">
        <v>994</v>
      </c>
      <c r="O580" t="s">
        <v>1021</v>
      </c>
      <c r="P580" t="s">
        <v>1020</v>
      </c>
      <c r="R580" t="s">
        <v>979</v>
      </c>
      <c r="S580">
        <v>1</v>
      </c>
      <c r="T580">
        <v>0</v>
      </c>
      <c r="U580">
        <v>0</v>
      </c>
      <c r="V580" t="s">
        <v>487</v>
      </c>
      <c r="W580">
        <v>1</v>
      </c>
      <c r="X580">
        <v>0</v>
      </c>
      <c r="Y580">
        <v>0</v>
      </c>
      <c r="Z580">
        <v>0</v>
      </c>
      <c r="AA580">
        <v>0</v>
      </c>
      <c r="AB580">
        <v>1</v>
      </c>
      <c r="AC580">
        <v>0</v>
      </c>
      <c r="AD580">
        <v>0</v>
      </c>
      <c r="AF580">
        <v>1</v>
      </c>
      <c r="AG580">
        <v>0</v>
      </c>
      <c r="AI580">
        <v>0</v>
      </c>
      <c r="AJ580">
        <f>=&gt; applied</f>
        <v>0</v>
      </c>
      <c r="AK580">
        <v>2022</v>
      </c>
      <c r="AP580">
        <v>0</v>
      </c>
      <c r="AQ580">
        <v>0</v>
      </c>
      <c r="AR580">
        <v>1</v>
      </c>
      <c r="AS580">
        <v>0</v>
      </c>
      <c r="AW580" t="s">
        <v>1106</v>
      </c>
      <c r="AX580">
        <v>1</v>
      </c>
      <c r="AY580">
        <v>0</v>
      </c>
    </row>
    <row r="581" spans="1:53">
      <c r="A581" t="s">
        <v>54</v>
      </c>
      <c r="B581" t="s">
        <v>429</v>
      </c>
      <c r="C581" s="2">
        <v>44729.88430555556</v>
      </c>
      <c r="D581" t="s">
        <v>487</v>
      </c>
      <c r="E581">
        <v>0</v>
      </c>
      <c r="F581">
        <v>0</v>
      </c>
      <c r="G581">
        <v>1</v>
      </c>
      <c r="H581" t="s">
        <v>508</v>
      </c>
      <c r="J581" s="2">
        <v>44729.88083333334</v>
      </c>
      <c r="K581" t="s">
        <v>921</v>
      </c>
      <c r="L581">
        <v>0</v>
      </c>
      <c r="M581" t="s">
        <v>979</v>
      </c>
      <c r="N581" t="s">
        <v>991</v>
      </c>
      <c r="O581" t="s">
        <v>1019</v>
      </c>
      <c r="P581" t="s">
        <v>1020</v>
      </c>
      <c r="R581" t="s">
        <v>979</v>
      </c>
      <c r="S581">
        <v>1</v>
      </c>
      <c r="T581">
        <v>0</v>
      </c>
      <c r="U581">
        <v>0</v>
      </c>
      <c r="V581" t="s">
        <v>487</v>
      </c>
      <c r="W581">
        <v>1</v>
      </c>
      <c r="X581">
        <v>0</v>
      </c>
      <c r="Y581">
        <v>0</v>
      </c>
      <c r="Z581">
        <v>0</v>
      </c>
      <c r="AA581">
        <v>0</v>
      </c>
      <c r="AB581">
        <v>1</v>
      </c>
      <c r="AC581">
        <v>0</v>
      </c>
      <c r="AD581">
        <v>0</v>
      </c>
      <c r="AF581">
        <v>1</v>
      </c>
      <c r="AG581">
        <v>0</v>
      </c>
      <c r="AI581">
        <v>0</v>
      </c>
      <c r="AJ581">
        <f>=&gt; applied</f>
        <v>0</v>
      </c>
      <c r="AK581">
        <v>2022</v>
      </c>
      <c r="AP581">
        <v>0</v>
      </c>
      <c r="AQ581">
        <v>0</v>
      </c>
      <c r="AR581">
        <v>1</v>
      </c>
      <c r="AS581">
        <v>0</v>
      </c>
      <c r="AW581" t="s">
        <v>1106</v>
      </c>
      <c r="AX581">
        <v>1</v>
      </c>
      <c r="AY581">
        <v>0</v>
      </c>
    </row>
    <row r="582" spans="1:53">
      <c r="A582" t="s">
        <v>54</v>
      </c>
      <c r="B582" t="s">
        <v>430</v>
      </c>
      <c r="C582" s="2">
        <v>45151.75525462963</v>
      </c>
      <c r="D582" t="s">
        <v>487</v>
      </c>
      <c r="E582">
        <v>0</v>
      </c>
      <c r="F582">
        <v>0</v>
      </c>
      <c r="G582">
        <v>1</v>
      </c>
      <c r="H582" t="s">
        <v>508</v>
      </c>
      <c r="J582" s="2">
        <v>45151.75178240741</v>
      </c>
      <c r="K582" t="s">
        <v>922</v>
      </c>
      <c r="L582">
        <v>0</v>
      </c>
      <c r="M582" t="s">
        <v>979</v>
      </c>
      <c r="N582" t="s">
        <v>991</v>
      </c>
      <c r="O582" t="s">
        <v>1019</v>
      </c>
      <c r="P582" t="s">
        <v>1020</v>
      </c>
      <c r="R582" t="s">
        <v>979</v>
      </c>
      <c r="S582">
        <v>1</v>
      </c>
      <c r="T582">
        <v>0</v>
      </c>
      <c r="U582">
        <v>0</v>
      </c>
      <c r="V582" t="s">
        <v>487</v>
      </c>
      <c r="W582">
        <v>1</v>
      </c>
      <c r="X582">
        <v>0</v>
      </c>
      <c r="Y582">
        <v>0</v>
      </c>
      <c r="Z582">
        <v>0</v>
      </c>
      <c r="AA582">
        <v>0</v>
      </c>
      <c r="AB582">
        <v>1</v>
      </c>
      <c r="AC582">
        <v>0</v>
      </c>
      <c r="AD582">
        <v>0</v>
      </c>
      <c r="AF582">
        <v>1</v>
      </c>
      <c r="AG582">
        <v>0</v>
      </c>
      <c r="AI582">
        <v>0</v>
      </c>
      <c r="AJ582">
        <f>=&gt; applied</f>
        <v>0</v>
      </c>
      <c r="AK582">
        <v>2023</v>
      </c>
      <c r="AP582">
        <v>0</v>
      </c>
      <c r="AQ582">
        <v>0</v>
      </c>
      <c r="AR582">
        <v>1</v>
      </c>
      <c r="AS582">
        <v>0</v>
      </c>
      <c r="AW582" t="s">
        <v>1106</v>
      </c>
      <c r="AX582">
        <v>1</v>
      </c>
      <c r="AY582">
        <v>0</v>
      </c>
    </row>
    <row r="583" spans="1:53">
      <c r="A583" t="s">
        <v>54</v>
      </c>
      <c r="B583" t="s">
        <v>431</v>
      </c>
      <c r="C583" s="2">
        <v>45099.715625</v>
      </c>
      <c r="D583" t="s">
        <v>487</v>
      </c>
      <c r="E583">
        <v>0</v>
      </c>
      <c r="F583">
        <v>0</v>
      </c>
      <c r="G583">
        <v>1</v>
      </c>
      <c r="H583" t="s">
        <v>510</v>
      </c>
      <c r="J583" s="2">
        <v>45099.71215277778</v>
      </c>
      <c r="K583" t="s">
        <v>923</v>
      </c>
      <c r="L583">
        <v>0</v>
      </c>
      <c r="M583" t="s">
        <v>979</v>
      </c>
      <c r="N583" t="s">
        <v>989</v>
      </c>
      <c r="O583" t="s">
        <v>1017</v>
      </c>
      <c r="P583" t="s">
        <v>1018</v>
      </c>
      <c r="R583" t="s">
        <v>979</v>
      </c>
      <c r="S583">
        <v>1</v>
      </c>
      <c r="T583">
        <v>0</v>
      </c>
      <c r="U583">
        <v>0</v>
      </c>
      <c r="V583" t="s">
        <v>487</v>
      </c>
      <c r="W583">
        <v>1</v>
      </c>
      <c r="X583">
        <v>0</v>
      </c>
      <c r="Y583">
        <v>0</v>
      </c>
      <c r="Z583">
        <v>0</v>
      </c>
      <c r="AA583">
        <v>0</v>
      </c>
      <c r="AB583">
        <v>1</v>
      </c>
      <c r="AC583">
        <v>0</v>
      </c>
      <c r="AD583">
        <v>0</v>
      </c>
      <c r="AF583">
        <v>1</v>
      </c>
      <c r="AG583">
        <v>0</v>
      </c>
      <c r="AI583">
        <v>0</v>
      </c>
      <c r="AJ583">
        <f>=&gt; applied</f>
        <v>0</v>
      </c>
      <c r="AK583">
        <v>2023</v>
      </c>
      <c r="AP583">
        <v>0</v>
      </c>
      <c r="AQ583">
        <v>0</v>
      </c>
      <c r="AR583">
        <v>1</v>
      </c>
      <c r="AS583">
        <v>0</v>
      </c>
      <c r="AW583" t="s">
        <v>1106</v>
      </c>
      <c r="AX583">
        <v>1</v>
      </c>
      <c r="AY583">
        <v>0</v>
      </c>
    </row>
    <row r="584" spans="1:53">
      <c r="A584" t="s">
        <v>54</v>
      </c>
      <c r="B584" t="s">
        <v>432</v>
      </c>
      <c r="C584" s="2">
        <v>45145.72699074074</v>
      </c>
      <c r="D584" t="s">
        <v>487</v>
      </c>
      <c r="E584">
        <v>0</v>
      </c>
      <c r="F584">
        <v>0</v>
      </c>
      <c r="G584">
        <v>1</v>
      </c>
      <c r="H584" t="s">
        <v>547</v>
      </c>
      <c r="J584" s="2">
        <v>45145.72699074074</v>
      </c>
      <c r="K584" t="s">
        <v>924</v>
      </c>
      <c r="L584">
        <v>0</v>
      </c>
      <c r="M584" t="s">
        <v>982</v>
      </c>
      <c r="N584" t="s">
        <v>1014</v>
      </c>
      <c r="O584" t="s">
        <v>1018</v>
      </c>
      <c r="P584" t="s">
        <v>1029</v>
      </c>
      <c r="Q584" t="s">
        <v>1036</v>
      </c>
      <c r="R584" t="s">
        <v>982</v>
      </c>
      <c r="S584">
        <v>1</v>
      </c>
      <c r="T584">
        <v>0</v>
      </c>
      <c r="U584">
        <v>0</v>
      </c>
      <c r="V584" t="s">
        <v>487</v>
      </c>
      <c r="W584">
        <v>1</v>
      </c>
      <c r="X584">
        <v>119</v>
      </c>
      <c r="Y584">
        <v>4.97</v>
      </c>
      <c r="Z584">
        <v>111.45</v>
      </c>
      <c r="AA584">
        <v>0</v>
      </c>
      <c r="AB584">
        <v>1</v>
      </c>
      <c r="AC584">
        <v>0</v>
      </c>
      <c r="AD584">
        <v>0</v>
      </c>
      <c r="AE584" t="s">
        <v>1051</v>
      </c>
      <c r="AF584">
        <v>1</v>
      </c>
      <c r="AG584">
        <v>0</v>
      </c>
      <c r="AI584">
        <v>0</v>
      </c>
      <c r="AJ584" t="s">
        <v>1070</v>
      </c>
      <c r="AK584">
        <v>2023</v>
      </c>
      <c r="AP584">
        <v>0</v>
      </c>
      <c r="AQ584">
        <v>1</v>
      </c>
      <c r="AR584">
        <v>1</v>
      </c>
      <c r="AS584">
        <v>1</v>
      </c>
      <c r="AT584" t="s">
        <v>1105</v>
      </c>
      <c r="AU584">
        <v>0</v>
      </c>
      <c r="AV584">
        <v>1</v>
      </c>
      <c r="AW584" t="s">
        <v>1107</v>
      </c>
      <c r="AX584">
        <v>0</v>
      </c>
      <c r="AY584">
        <v>0</v>
      </c>
    </row>
    <row r="585" spans="1:53">
      <c r="A585" t="s">
        <v>54</v>
      </c>
      <c r="B585" t="s">
        <v>433</v>
      </c>
      <c r="C585" s="2">
        <v>45076.5847337963</v>
      </c>
      <c r="D585" t="s">
        <v>487</v>
      </c>
      <c r="E585">
        <v>0</v>
      </c>
      <c r="F585">
        <v>0</v>
      </c>
      <c r="G585">
        <v>1</v>
      </c>
      <c r="H585" t="s">
        <v>510</v>
      </c>
      <c r="J585" s="2">
        <v>45076.58126157407</v>
      </c>
      <c r="K585" t="s">
        <v>925</v>
      </c>
      <c r="L585">
        <v>0</v>
      </c>
      <c r="M585" t="s">
        <v>979</v>
      </c>
      <c r="N585" t="s">
        <v>989</v>
      </c>
      <c r="O585" t="s">
        <v>1017</v>
      </c>
      <c r="P585" t="s">
        <v>1018</v>
      </c>
      <c r="R585" t="s">
        <v>979</v>
      </c>
      <c r="S585">
        <v>1</v>
      </c>
      <c r="T585">
        <v>0</v>
      </c>
      <c r="U585">
        <v>0</v>
      </c>
      <c r="V585" t="s">
        <v>487</v>
      </c>
      <c r="W585">
        <v>1</v>
      </c>
      <c r="X585">
        <v>0</v>
      </c>
      <c r="Y585">
        <v>0</v>
      </c>
      <c r="Z585">
        <v>0</v>
      </c>
      <c r="AA585">
        <v>0</v>
      </c>
      <c r="AB585">
        <v>1</v>
      </c>
      <c r="AC585">
        <v>0</v>
      </c>
      <c r="AD585">
        <v>0</v>
      </c>
      <c r="AF585">
        <v>1</v>
      </c>
      <c r="AG585">
        <v>0</v>
      </c>
      <c r="AI585">
        <v>0</v>
      </c>
      <c r="AJ585">
        <f>=&gt; applied</f>
        <v>0</v>
      </c>
      <c r="AK585">
        <v>2023</v>
      </c>
      <c r="AP585">
        <v>0</v>
      </c>
      <c r="AQ585">
        <v>0</v>
      </c>
      <c r="AR585">
        <v>1</v>
      </c>
      <c r="AS585">
        <v>0</v>
      </c>
      <c r="AW585" t="s">
        <v>1106</v>
      </c>
      <c r="AX585">
        <v>1</v>
      </c>
      <c r="AY585">
        <v>0</v>
      </c>
    </row>
    <row r="586" spans="1:53">
      <c r="A586" t="s">
        <v>54</v>
      </c>
      <c r="B586" t="s">
        <v>434</v>
      </c>
      <c r="C586" s="2">
        <v>45022.57114583333</v>
      </c>
      <c r="D586" t="s">
        <v>487</v>
      </c>
      <c r="E586">
        <v>0</v>
      </c>
      <c r="F586">
        <v>0</v>
      </c>
      <c r="G586">
        <v>1</v>
      </c>
      <c r="H586" t="s">
        <v>507</v>
      </c>
      <c r="J586" s="2">
        <v>45022.57114583333</v>
      </c>
      <c r="K586" t="s">
        <v>926</v>
      </c>
      <c r="L586">
        <v>0</v>
      </c>
      <c r="M586" t="s">
        <v>980</v>
      </c>
      <c r="N586" t="s">
        <v>990</v>
      </c>
      <c r="O586" t="s">
        <v>1018</v>
      </c>
      <c r="P586" t="s">
        <v>1029</v>
      </c>
      <c r="Q586" t="s">
        <v>1036</v>
      </c>
      <c r="R586" t="s">
        <v>980</v>
      </c>
      <c r="S586">
        <v>1</v>
      </c>
      <c r="T586">
        <v>1</v>
      </c>
      <c r="U586">
        <v>0</v>
      </c>
      <c r="V586" t="s">
        <v>487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1</v>
      </c>
      <c r="AC586">
        <v>0</v>
      </c>
      <c r="AD586">
        <v>0</v>
      </c>
      <c r="AF586">
        <v>0</v>
      </c>
      <c r="AG586">
        <v>0</v>
      </c>
      <c r="AI586">
        <v>1</v>
      </c>
      <c r="AJ586">
        <f>=&gt; applied</f>
        <v>0</v>
      </c>
      <c r="AK586">
        <v>2023</v>
      </c>
      <c r="AP586">
        <v>0</v>
      </c>
      <c r="AQ586">
        <v>1</v>
      </c>
      <c r="AR586">
        <v>1</v>
      </c>
      <c r="AS586">
        <v>1</v>
      </c>
      <c r="AT586" t="s">
        <v>1102</v>
      </c>
      <c r="AU586">
        <v>0</v>
      </c>
      <c r="AV586">
        <v>1</v>
      </c>
      <c r="AW586" t="s">
        <v>1107</v>
      </c>
      <c r="AX586">
        <v>0</v>
      </c>
      <c r="AY586">
        <v>0</v>
      </c>
    </row>
    <row r="587" spans="1:53">
      <c r="A587" t="s">
        <v>53</v>
      </c>
      <c r="B587" t="s">
        <v>434</v>
      </c>
      <c r="C587" s="2">
        <v>45098.51594907408</v>
      </c>
      <c r="D587" t="s">
        <v>488</v>
      </c>
      <c r="E587">
        <v>0</v>
      </c>
      <c r="F587">
        <v>0</v>
      </c>
      <c r="G587">
        <v>1</v>
      </c>
      <c r="H587" t="s">
        <v>507</v>
      </c>
      <c r="I587">
        <v>1</v>
      </c>
      <c r="J587" s="2">
        <v>45098.51594907408</v>
      </c>
      <c r="K587" t="s">
        <v>926</v>
      </c>
      <c r="L587">
        <v>0</v>
      </c>
      <c r="M587" t="s">
        <v>980</v>
      </c>
      <c r="N587" t="s">
        <v>990</v>
      </c>
      <c r="O587" t="s">
        <v>1018</v>
      </c>
      <c r="P587" t="s">
        <v>1029</v>
      </c>
      <c r="Q587" t="s">
        <v>1036</v>
      </c>
      <c r="R587" t="s">
        <v>980</v>
      </c>
      <c r="S587">
        <v>1</v>
      </c>
      <c r="T587">
        <v>1</v>
      </c>
      <c r="U587">
        <v>0</v>
      </c>
      <c r="V587" t="s">
        <v>1039</v>
      </c>
      <c r="W587">
        <v>0</v>
      </c>
      <c r="X587">
        <v>1555</v>
      </c>
      <c r="Y587">
        <v>64.8</v>
      </c>
      <c r="Z587">
        <v>75.94</v>
      </c>
      <c r="AA587">
        <v>0</v>
      </c>
      <c r="AB587">
        <v>1</v>
      </c>
      <c r="AC587">
        <v>0</v>
      </c>
      <c r="AD587">
        <v>0</v>
      </c>
      <c r="AE587" t="s">
        <v>1052</v>
      </c>
      <c r="AF587">
        <v>0</v>
      </c>
      <c r="AG587">
        <v>0</v>
      </c>
      <c r="AI587">
        <v>1</v>
      </c>
      <c r="AJ587" t="s">
        <v>1073</v>
      </c>
      <c r="AK587">
        <v>2023</v>
      </c>
      <c r="AP587">
        <v>0</v>
      </c>
      <c r="AQ587">
        <v>1</v>
      </c>
      <c r="AR587">
        <v>1</v>
      </c>
      <c r="AS587">
        <v>1</v>
      </c>
      <c r="AT587" t="s">
        <v>1102</v>
      </c>
      <c r="AU587">
        <v>1</v>
      </c>
      <c r="AV587">
        <v>1</v>
      </c>
      <c r="AW587" t="s">
        <v>1107</v>
      </c>
      <c r="AX587">
        <v>0</v>
      </c>
      <c r="AY587">
        <v>0</v>
      </c>
    </row>
    <row r="588" spans="1:53">
      <c r="A588" t="s">
        <v>53</v>
      </c>
      <c r="B588" t="s">
        <v>434</v>
      </c>
      <c r="C588" s="2">
        <v>45105.66332175926</v>
      </c>
      <c r="D588" t="s">
        <v>489</v>
      </c>
      <c r="E588">
        <v>0</v>
      </c>
      <c r="F588">
        <v>0</v>
      </c>
      <c r="G588">
        <v>1</v>
      </c>
      <c r="H588" t="s">
        <v>507</v>
      </c>
      <c r="I588">
        <v>1</v>
      </c>
      <c r="J588" s="2">
        <v>45105.66332175926</v>
      </c>
      <c r="K588" t="s">
        <v>926</v>
      </c>
      <c r="L588">
        <v>1</v>
      </c>
      <c r="M588" t="s">
        <v>980</v>
      </c>
      <c r="N588" t="s">
        <v>990</v>
      </c>
      <c r="O588" t="s">
        <v>1018</v>
      </c>
      <c r="P588" t="s">
        <v>1029</v>
      </c>
      <c r="Q588" t="s">
        <v>1036</v>
      </c>
      <c r="R588" t="s">
        <v>980</v>
      </c>
      <c r="S588">
        <v>1</v>
      </c>
      <c r="T588">
        <v>1</v>
      </c>
      <c r="U588">
        <v>0</v>
      </c>
      <c r="V588" t="s">
        <v>1040</v>
      </c>
      <c r="W588">
        <v>1</v>
      </c>
      <c r="X588">
        <v>171</v>
      </c>
      <c r="Y588">
        <v>7.15</v>
      </c>
      <c r="Z588">
        <v>83.09</v>
      </c>
      <c r="AA588">
        <v>0</v>
      </c>
      <c r="AB588">
        <v>1</v>
      </c>
      <c r="AC588">
        <v>0</v>
      </c>
      <c r="AD588">
        <v>0</v>
      </c>
      <c r="AE588" t="s">
        <v>1052</v>
      </c>
      <c r="AF588">
        <v>0</v>
      </c>
      <c r="AG588">
        <v>0</v>
      </c>
      <c r="AI588">
        <v>1</v>
      </c>
      <c r="AJ588" t="s">
        <v>1062</v>
      </c>
      <c r="AK588">
        <v>2023</v>
      </c>
      <c r="AP588">
        <v>0</v>
      </c>
      <c r="AQ588">
        <v>1</v>
      </c>
      <c r="AR588">
        <v>1</v>
      </c>
      <c r="AS588">
        <v>1</v>
      </c>
      <c r="AT588" t="s">
        <v>1102</v>
      </c>
      <c r="AU588">
        <v>11</v>
      </c>
      <c r="AV588">
        <v>0</v>
      </c>
      <c r="AW588" t="s">
        <v>1107</v>
      </c>
      <c r="AX588">
        <v>0</v>
      </c>
      <c r="AY588">
        <v>0</v>
      </c>
    </row>
    <row r="589" spans="1:53">
      <c r="A589" t="s">
        <v>57</v>
      </c>
      <c r="B589" t="s">
        <v>435</v>
      </c>
      <c r="C589" s="2">
        <v>45103.47112268519</v>
      </c>
      <c r="D589" t="s">
        <v>487</v>
      </c>
      <c r="E589">
        <v>0</v>
      </c>
      <c r="F589">
        <v>0</v>
      </c>
      <c r="G589">
        <v>1</v>
      </c>
      <c r="H589" t="s">
        <v>511</v>
      </c>
      <c r="J589" s="2">
        <v>45103.47112268519</v>
      </c>
      <c r="K589" t="s">
        <v>927</v>
      </c>
      <c r="L589">
        <v>0</v>
      </c>
      <c r="M589" t="s">
        <v>981</v>
      </c>
      <c r="N589" t="s">
        <v>993</v>
      </c>
      <c r="O589" t="s">
        <v>1020</v>
      </c>
      <c r="P589" t="s">
        <v>1029</v>
      </c>
      <c r="Q589" t="s">
        <v>1037</v>
      </c>
      <c r="R589" t="s">
        <v>981</v>
      </c>
      <c r="S589">
        <v>1</v>
      </c>
      <c r="T589">
        <v>0</v>
      </c>
      <c r="U589">
        <v>0</v>
      </c>
      <c r="V589" t="s">
        <v>487</v>
      </c>
      <c r="W589">
        <v>0</v>
      </c>
      <c r="X589">
        <v>0</v>
      </c>
      <c r="Y589">
        <v>0</v>
      </c>
      <c r="Z589">
        <v>227.98</v>
      </c>
      <c r="AA589">
        <v>0</v>
      </c>
      <c r="AB589">
        <v>1</v>
      </c>
      <c r="AC589">
        <v>0</v>
      </c>
      <c r="AD589">
        <v>0</v>
      </c>
      <c r="AE589" t="s">
        <v>1051</v>
      </c>
      <c r="AF589">
        <v>0</v>
      </c>
      <c r="AG589">
        <v>0</v>
      </c>
      <c r="AI589">
        <v>1</v>
      </c>
      <c r="AJ589" t="s">
        <v>1070</v>
      </c>
      <c r="AK589">
        <v>2022</v>
      </c>
      <c r="AP589">
        <v>0</v>
      </c>
      <c r="AQ589">
        <v>1</v>
      </c>
      <c r="AR589">
        <v>1</v>
      </c>
      <c r="AS589">
        <v>1</v>
      </c>
      <c r="AT589" t="s">
        <v>1103</v>
      </c>
      <c r="AU589">
        <v>0</v>
      </c>
      <c r="AV589">
        <v>1</v>
      </c>
      <c r="AW589" t="s">
        <v>1107</v>
      </c>
      <c r="AX589">
        <v>0</v>
      </c>
      <c r="AY589">
        <v>0</v>
      </c>
    </row>
    <row r="590" spans="1:53">
      <c r="A590" t="s">
        <v>57</v>
      </c>
      <c r="B590" t="s">
        <v>435</v>
      </c>
      <c r="C590" s="2">
        <v>45103.57001157408</v>
      </c>
      <c r="D590" t="s">
        <v>490</v>
      </c>
      <c r="E590">
        <v>0</v>
      </c>
      <c r="F590">
        <v>0</v>
      </c>
      <c r="G590">
        <v>1</v>
      </c>
      <c r="H590" t="s">
        <v>511</v>
      </c>
      <c r="J590" s="2">
        <v>45103.57001157408</v>
      </c>
      <c r="K590" t="s">
        <v>927</v>
      </c>
      <c r="L590">
        <v>0</v>
      </c>
      <c r="M590" t="s">
        <v>981</v>
      </c>
      <c r="N590" t="s">
        <v>993</v>
      </c>
      <c r="O590" t="s">
        <v>1020</v>
      </c>
      <c r="P590" t="s">
        <v>1029</v>
      </c>
      <c r="Q590" t="s">
        <v>1037</v>
      </c>
      <c r="R590" t="s">
        <v>981</v>
      </c>
      <c r="S590">
        <v>1</v>
      </c>
      <c r="T590">
        <v>0</v>
      </c>
      <c r="U590">
        <v>0</v>
      </c>
      <c r="V590" t="s">
        <v>1041</v>
      </c>
      <c r="W590">
        <v>0</v>
      </c>
      <c r="X590">
        <v>2</v>
      </c>
      <c r="Y590">
        <v>0.1</v>
      </c>
      <c r="Z590">
        <v>228.08</v>
      </c>
      <c r="AA590">
        <v>0</v>
      </c>
      <c r="AB590">
        <v>1</v>
      </c>
      <c r="AC590">
        <v>0</v>
      </c>
      <c r="AD590">
        <v>0</v>
      </c>
      <c r="AE590" t="s">
        <v>1051</v>
      </c>
      <c r="AF590">
        <v>0</v>
      </c>
      <c r="AG590">
        <v>0</v>
      </c>
      <c r="AI590">
        <v>1</v>
      </c>
      <c r="AJ590" t="s">
        <v>1064</v>
      </c>
      <c r="AK590">
        <v>2022</v>
      </c>
      <c r="AP590">
        <v>0</v>
      </c>
      <c r="AQ590">
        <v>1</v>
      </c>
      <c r="AR590">
        <v>1</v>
      </c>
      <c r="AS590">
        <v>1</v>
      </c>
      <c r="AT590" t="s">
        <v>1103</v>
      </c>
      <c r="AU590">
        <v>3</v>
      </c>
      <c r="AV590">
        <v>1</v>
      </c>
      <c r="AW590" t="s">
        <v>1107</v>
      </c>
      <c r="AX590">
        <v>0</v>
      </c>
      <c r="AY590">
        <v>0</v>
      </c>
    </row>
    <row r="591" spans="1:53">
      <c r="A591" t="s">
        <v>55</v>
      </c>
      <c r="B591" t="s">
        <v>435</v>
      </c>
      <c r="C591" s="2">
        <v>45111.53690972222</v>
      </c>
      <c r="D591" t="s">
        <v>489</v>
      </c>
      <c r="E591">
        <v>0</v>
      </c>
      <c r="F591">
        <v>0</v>
      </c>
      <c r="G591">
        <v>1</v>
      </c>
      <c r="H591" t="s">
        <v>511</v>
      </c>
      <c r="I591">
        <v>1</v>
      </c>
      <c r="J591" s="2">
        <v>45111.53690972222</v>
      </c>
      <c r="K591" t="s">
        <v>927</v>
      </c>
      <c r="L591">
        <v>1</v>
      </c>
      <c r="M591" t="s">
        <v>981</v>
      </c>
      <c r="N591" t="s">
        <v>993</v>
      </c>
      <c r="O591" t="s">
        <v>1020</v>
      </c>
      <c r="P591" t="s">
        <v>1029</v>
      </c>
      <c r="Q591" t="s">
        <v>1037</v>
      </c>
      <c r="R591" t="s">
        <v>981</v>
      </c>
      <c r="S591">
        <v>1</v>
      </c>
      <c r="T591">
        <v>0</v>
      </c>
      <c r="U591">
        <v>0</v>
      </c>
      <c r="V591" t="s">
        <v>1040</v>
      </c>
      <c r="W591">
        <v>1</v>
      </c>
      <c r="X591">
        <v>191</v>
      </c>
      <c r="Y591">
        <v>7.97</v>
      </c>
      <c r="Z591">
        <v>236.05</v>
      </c>
      <c r="AA591">
        <v>0</v>
      </c>
      <c r="AB591">
        <v>1</v>
      </c>
      <c r="AC591">
        <v>0</v>
      </c>
      <c r="AD591">
        <v>0</v>
      </c>
      <c r="AE591" t="s">
        <v>1053</v>
      </c>
      <c r="AF591">
        <v>0</v>
      </c>
      <c r="AG591">
        <v>0</v>
      </c>
      <c r="AI591">
        <v>1</v>
      </c>
      <c r="AJ591" t="s">
        <v>1065</v>
      </c>
      <c r="AK591">
        <v>2022</v>
      </c>
      <c r="AP591">
        <v>0</v>
      </c>
      <c r="AQ591">
        <v>1</v>
      </c>
      <c r="AR591">
        <v>1</v>
      </c>
      <c r="AS591">
        <v>1</v>
      </c>
      <c r="AT591" t="s">
        <v>1103</v>
      </c>
      <c r="AU591">
        <v>11</v>
      </c>
      <c r="AV591">
        <v>1</v>
      </c>
      <c r="AW591" t="s">
        <v>1107</v>
      </c>
      <c r="AX591">
        <v>0</v>
      </c>
      <c r="AY591">
        <v>0</v>
      </c>
    </row>
    <row r="592" spans="1:53">
      <c r="A592" t="s">
        <v>54</v>
      </c>
      <c r="B592" t="s">
        <v>436</v>
      </c>
      <c r="C592" s="2">
        <v>44811.02814814815</v>
      </c>
      <c r="D592" t="s">
        <v>487</v>
      </c>
      <c r="E592">
        <v>0</v>
      </c>
      <c r="F592">
        <v>0</v>
      </c>
      <c r="G592">
        <v>1</v>
      </c>
      <c r="H592" t="s">
        <v>515</v>
      </c>
      <c r="J592" s="2">
        <v>44811.02467592592</v>
      </c>
      <c r="K592" t="s">
        <v>928</v>
      </c>
      <c r="L592">
        <v>0</v>
      </c>
      <c r="M592" t="s">
        <v>979</v>
      </c>
      <c r="N592" t="s">
        <v>991</v>
      </c>
      <c r="O592" t="s">
        <v>550</v>
      </c>
      <c r="P592" t="s">
        <v>1018</v>
      </c>
      <c r="R592" t="s">
        <v>979</v>
      </c>
      <c r="S592">
        <v>1</v>
      </c>
      <c r="T592">
        <v>0</v>
      </c>
      <c r="U592">
        <v>0</v>
      </c>
      <c r="V592" t="s">
        <v>487</v>
      </c>
      <c r="W592">
        <v>1</v>
      </c>
      <c r="X592">
        <v>0</v>
      </c>
      <c r="Y592">
        <v>0</v>
      </c>
      <c r="Z592">
        <v>0</v>
      </c>
      <c r="AA592">
        <v>0</v>
      </c>
      <c r="AB592">
        <v>1</v>
      </c>
      <c r="AC592">
        <v>0</v>
      </c>
      <c r="AD592">
        <v>0</v>
      </c>
      <c r="AF592">
        <v>1</v>
      </c>
      <c r="AG592">
        <v>0</v>
      </c>
      <c r="AI592">
        <v>0</v>
      </c>
      <c r="AJ592">
        <f>=&gt; applied</f>
        <v>0</v>
      </c>
      <c r="AK592">
        <v>2022</v>
      </c>
      <c r="AP592">
        <v>0</v>
      </c>
      <c r="AQ592">
        <v>0</v>
      </c>
      <c r="AR592">
        <v>1</v>
      </c>
      <c r="AS592">
        <v>0</v>
      </c>
      <c r="AW592" t="s">
        <v>1106</v>
      </c>
      <c r="AX592">
        <v>1</v>
      </c>
      <c r="AY592">
        <v>0</v>
      </c>
    </row>
    <row r="593" spans="1:51">
      <c r="A593" t="s">
        <v>54</v>
      </c>
      <c r="B593" t="s">
        <v>437</v>
      </c>
      <c r="C593" s="2">
        <v>45080.63711805556</v>
      </c>
      <c r="D593" t="s">
        <v>487</v>
      </c>
      <c r="E593">
        <v>0</v>
      </c>
      <c r="F593">
        <v>0</v>
      </c>
      <c r="G593">
        <v>1</v>
      </c>
      <c r="H593" t="s">
        <v>510</v>
      </c>
      <c r="J593" s="2">
        <v>45080.63364583333</v>
      </c>
      <c r="K593" t="s">
        <v>929</v>
      </c>
      <c r="L593">
        <v>0</v>
      </c>
      <c r="M593" t="s">
        <v>979</v>
      </c>
      <c r="N593" t="s">
        <v>989</v>
      </c>
      <c r="O593" t="s">
        <v>1017</v>
      </c>
      <c r="P593" t="s">
        <v>1018</v>
      </c>
      <c r="R593" t="s">
        <v>979</v>
      </c>
      <c r="S593">
        <v>1</v>
      </c>
      <c r="T593">
        <v>0</v>
      </c>
      <c r="U593">
        <v>0</v>
      </c>
      <c r="V593" t="s">
        <v>487</v>
      </c>
      <c r="W593">
        <v>1</v>
      </c>
      <c r="X593">
        <v>0</v>
      </c>
      <c r="Y593">
        <v>0</v>
      </c>
      <c r="Z593">
        <v>0</v>
      </c>
      <c r="AA593">
        <v>0</v>
      </c>
      <c r="AB593">
        <v>1</v>
      </c>
      <c r="AC593">
        <v>0</v>
      </c>
      <c r="AD593">
        <v>0</v>
      </c>
      <c r="AF593">
        <v>1</v>
      </c>
      <c r="AG593">
        <v>0</v>
      </c>
      <c r="AI593">
        <v>0</v>
      </c>
      <c r="AJ593">
        <f>=&gt; applied</f>
        <v>0</v>
      </c>
      <c r="AK593">
        <v>2023</v>
      </c>
      <c r="AP593">
        <v>0</v>
      </c>
      <c r="AQ593">
        <v>0</v>
      </c>
      <c r="AR593">
        <v>1</v>
      </c>
      <c r="AS593">
        <v>0</v>
      </c>
      <c r="AW593" t="s">
        <v>1106</v>
      </c>
      <c r="AX593">
        <v>1</v>
      </c>
      <c r="AY593">
        <v>0</v>
      </c>
    </row>
    <row r="594" spans="1:51">
      <c r="A594" t="s">
        <v>54</v>
      </c>
      <c r="B594" t="s">
        <v>438</v>
      </c>
      <c r="C594" s="2">
        <v>45119.05915509259</v>
      </c>
      <c r="D594" t="s">
        <v>487</v>
      </c>
      <c r="E594">
        <v>0</v>
      </c>
      <c r="F594">
        <v>0</v>
      </c>
      <c r="G594">
        <v>1</v>
      </c>
      <c r="H594" t="s">
        <v>510</v>
      </c>
      <c r="J594" s="2">
        <v>45119.05568287037</v>
      </c>
      <c r="K594" t="s">
        <v>930</v>
      </c>
      <c r="L594">
        <v>0</v>
      </c>
      <c r="M594" t="s">
        <v>979</v>
      </c>
      <c r="N594" t="s">
        <v>989</v>
      </c>
      <c r="O594" t="s">
        <v>1017</v>
      </c>
      <c r="P594" t="s">
        <v>1018</v>
      </c>
      <c r="R594" t="s">
        <v>979</v>
      </c>
      <c r="S594">
        <v>1</v>
      </c>
      <c r="T594">
        <v>0</v>
      </c>
      <c r="U594">
        <v>0</v>
      </c>
      <c r="V594" t="s">
        <v>487</v>
      </c>
      <c r="W594">
        <v>1</v>
      </c>
      <c r="X594">
        <v>0</v>
      </c>
      <c r="Y594">
        <v>0</v>
      </c>
      <c r="Z594">
        <v>0</v>
      </c>
      <c r="AA594">
        <v>0</v>
      </c>
      <c r="AB594">
        <v>1</v>
      </c>
      <c r="AC594">
        <v>0</v>
      </c>
      <c r="AD594">
        <v>0</v>
      </c>
      <c r="AF594">
        <v>1</v>
      </c>
      <c r="AG594">
        <v>0</v>
      </c>
      <c r="AI594">
        <v>0</v>
      </c>
      <c r="AJ594">
        <f>=&gt; applied</f>
        <v>0</v>
      </c>
      <c r="AK594">
        <v>2023</v>
      </c>
      <c r="AP594">
        <v>0</v>
      </c>
      <c r="AQ594">
        <v>0</v>
      </c>
      <c r="AR594">
        <v>1</v>
      </c>
      <c r="AS594">
        <v>0</v>
      </c>
      <c r="AW594" t="s">
        <v>1106</v>
      </c>
      <c r="AX594">
        <v>1</v>
      </c>
      <c r="AY594">
        <v>0</v>
      </c>
    </row>
    <row r="595" spans="1:51">
      <c r="A595" t="s">
        <v>54</v>
      </c>
      <c r="B595" t="s">
        <v>439</v>
      </c>
      <c r="C595" s="2">
        <v>45036.87950231481</v>
      </c>
      <c r="D595" t="s">
        <v>487</v>
      </c>
      <c r="E595">
        <v>0</v>
      </c>
      <c r="F595">
        <v>0</v>
      </c>
      <c r="G595">
        <v>1</v>
      </c>
      <c r="H595" t="s">
        <v>515</v>
      </c>
      <c r="J595" s="2">
        <v>45036.87603009259</v>
      </c>
      <c r="K595" t="s">
        <v>931</v>
      </c>
      <c r="L595">
        <v>0</v>
      </c>
      <c r="M595" t="s">
        <v>979</v>
      </c>
      <c r="N595" t="s">
        <v>991</v>
      </c>
      <c r="O595" t="s">
        <v>550</v>
      </c>
      <c r="P595" t="s">
        <v>1018</v>
      </c>
      <c r="R595" t="s">
        <v>979</v>
      </c>
      <c r="S595">
        <v>1</v>
      </c>
      <c r="T595">
        <v>0</v>
      </c>
      <c r="U595">
        <v>0</v>
      </c>
      <c r="V595" t="s">
        <v>487</v>
      </c>
      <c r="W595">
        <v>1</v>
      </c>
      <c r="X595">
        <v>0</v>
      </c>
      <c r="Y595">
        <v>0</v>
      </c>
      <c r="Z595">
        <v>0</v>
      </c>
      <c r="AA595">
        <v>0</v>
      </c>
      <c r="AB595">
        <v>1</v>
      </c>
      <c r="AC595">
        <v>0</v>
      </c>
      <c r="AD595">
        <v>0</v>
      </c>
      <c r="AF595">
        <v>1</v>
      </c>
      <c r="AG595">
        <v>0</v>
      </c>
      <c r="AI595">
        <v>0</v>
      </c>
      <c r="AJ595">
        <f>=&gt; applied</f>
        <v>0</v>
      </c>
      <c r="AK595">
        <v>2023</v>
      </c>
      <c r="AP595">
        <v>0</v>
      </c>
      <c r="AQ595">
        <v>0</v>
      </c>
      <c r="AR595">
        <v>1</v>
      </c>
      <c r="AS595">
        <v>0</v>
      </c>
      <c r="AW595" t="s">
        <v>1106</v>
      </c>
      <c r="AX595">
        <v>1</v>
      </c>
      <c r="AY595">
        <v>0</v>
      </c>
    </row>
    <row r="596" spans="1:51">
      <c r="A596" t="s">
        <v>54</v>
      </c>
      <c r="B596" t="s">
        <v>440</v>
      </c>
      <c r="C596" s="2">
        <v>45086.92393518519</v>
      </c>
      <c r="D596" t="s">
        <v>487</v>
      </c>
      <c r="E596">
        <v>0</v>
      </c>
      <c r="F596">
        <v>0</v>
      </c>
      <c r="G596">
        <v>1</v>
      </c>
      <c r="H596" t="s">
        <v>508</v>
      </c>
      <c r="J596" s="2">
        <v>45086.92046296296</v>
      </c>
      <c r="K596" t="s">
        <v>932</v>
      </c>
      <c r="L596">
        <v>0</v>
      </c>
      <c r="M596" t="s">
        <v>979</v>
      </c>
      <c r="N596" t="s">
        <v>991</v>
      </c>
      <c r="O596" t="s">
        <v>1019</v>
      </c>
      <c r="P596" t="s">
        <v>1020</v>
      </c>
      <c r="R596" t="s">
        <v>979</v>
      </c>
      <c r="S596">
        <v>1</v>
      </c>
      <c r="T596">
        <v>0</v>
      </c>
      <c r="U596">
        <v>0</v>
      </c>
      <c r="V596" t="s">
        <v>487</v>
      </c>
      <c r="W596">
        <v>1</v>
      </c>
      <c r="X596">
        <v>0</v>
      </c>
      <c r="Y596">
        <v>0</v>
      </c>
      <c r="Z596">
        <v>0</v>
      </c>
      <c r="AA596">
        <v>0</v>
      </c>
      <c r="AB596">
        <v>1</v>
      </c>
      <c r="AC596">
        <v>0</v>
      </c>
      <c r="AD596">
        <v>0</v>
      </c>
      <c r="AF596">
        <v>1</v>
      </c>
      <c r="AG596">
        <v>0</v>
      </c>
      <c r="AI596">
        <v>0</v>
      </c>
      <c r="AJ596">
        <f>=&gt; applied</f>
        <v>0</v>
      </c>
      <c r="AK596">
        <v>2023</v>
      </c>
      <c r="AP596">
        <v>0</v>
      </c>
      <c r="AQ596">
        <v>0</v>
      </c>
      <c r="AR596">
        <v>1</v>
      </c>
      <c r="AS596">
        <v>0</v>
      </c>
      <c r="AW596" t="s">
        <v>1106</v>
      </c>
      <c r="AX596">
        <v>1</v>
      </c>
      <c r="AY596">
        <v>0</v>
      </c>
    </row>
    <row r="597" spans="1:51">
      <c r="A597" t="s">
        <v>54</v>
      </c>
      <c r="B597" t="s">
        <v>441</v>
      </c>
      <c r="C597" s="2">
        <v>45130.59515046296</v>
      </c>
      <c r="D597" t="s">
        <v>487</v>
      </c>
      <c r="E597">
        <v>0</v>
      </c>
      <c r="F597">
        <v>0</v>
      </c>
      <c r="G597">
        <v>1</v>
      </c>
      <c r="H597" t="s">
        <v>508</v>
      </c>
      <c r="J597" s="2">
        <v>45130.59167824074</v>
      </c>
      <c r="K597" t="s">
        <v>933</v>
      </c>
      <c r="L597">
        <v>0</v>
      </c>
      <c r="M597" t="s">
        <v>979</v>
      </c>
      <c r="N597" t="s">
        <v>991</v>
      </c>
      <c r="O597" t="s">
        <v>1019</v>
      </c>
      <c r="P597" t="s">
        <v>1020</v>
      </c>
      <c r="R597" t="s">
        <v>979</v>
      </c>
      <c r="S597">
        <v>1</v>
      </c>
      <c r="T597">
        <v>0</v>
      </c>
      <c r="U597">
        <v>0</v>
      </c>
      <c r="V597" t="s">
        <v>487</v>
      </c>
      <c r="W597">
        <v>1</v>
      </c>
      <c r="X597">
        <v>0</v>
      </c>
      <c r="Y597">
        <v>0</v>
      </c>
      <c r="Z597">
        <v>0</v>
      </c>
      <c r="AA597">
        <v>0</v>
      </c>
      <c r="AB597">
        <v>1</v>
      </c>
      <c r="AC597">
        <v>0</v>
      </c>
      <c r="AD597">
        <v>0</v>
      </c>
      <c r="AF597">
        <v>1</v>
      </c>
      <c r="AG597">
        <v>0</v>
      </c>
      <c r="AI597">
        <v>0</v>
      </c>
      <c r="AJ597">
        <f>=&gt; applied</f>
        <v>0</v>
      </c>
      <c r="AK597">
        <v>2023</v>
      </c>
      <c r="AP597">
        <v>0</v>
      </c>
      <c r="AQ597">
        <v>0</v>
      </c>
      <c r="AR597">
        <v>1</v>
      </c>
      <c r="AS597">
        <v>0</v>
      </c>
      <c r="AW597" t="s">
        <v>1106</v>
      </c>
      <c r="AX597">
        <v>1</v>
      </c>
      <c r="AY597">
        <v>0</v>
      </c>
    </row>
    <row r="598" spans="1:51">
      <c r="A598" t="s">
        <v>54</v>
      </c>
      <c r="B598" t="s">
        <v>442</v>
      </c>
      <c r="C598" s="2">
        <v>45027.1214699074</v>
      </c>
      <c r="D598" t="s">
        <v>487</v>
      </c>
      <c r="E598">
        <v>0</v>
      </c>
      <c r="F598">
        <v>0</v>
      </c>
      <c r="G598">
        <v>1</v>
      </c>
      <c r="H598" t="s">
        <v>548</v>
      </c>
      <c r="J598" s="2">
        <v>45027.11799768519</v>
      </c>
      <c r="K598" t="s">
        <v>934</v>
      </c>
      <c r="L598">
        <v>0</v>
      </c>
      <c r="M598" t="s">
        <v>979</v>
      </c>
      <c r="N598" t="s">
        <v>989</v>
      </c>
      <c r="O598" t="s">
        <v>1017</v>
      </c>
      <c r="P598" t="s">
        <v>1030</v>
      </c>
      <c r="R598" t="s">
        <v>979</v>
      </c>
      <c r="S598">
        <v>1</v>
      </c>
      <c r="T598">
        <v>0</v>
      </c>
      <c r="U598">
        <v>0</v>
      </c>
      <c r="V598" t="s">
        <v>487</v>
      </c>
      <c r="W598">
        <v>1</v>
      </c>
      <c r="X598">
        <v>0</v>
      </c>
      <c r="Y598">
        <v>0</v>
      </c>
      <c r="Z598">
        <v>0</v>
      </c>
      <c r="AA598">
        <v>0</v>
      </c>
      <c r="AB598">
        <v>1</v>
      </c>
      <c r="AC598">
        <v>0</v>
      </c>
      <c r="AD598">
        <v>0</v>
      </c>
      <c r="AF598">
        <v>1</v>
      </c>
      <c r="AG598">
        <v>0</v>
      </c>
      <c r="AI598">
        <v>0</v>
      </c>
      <c r="AJ598">
        <f>=&gt; applied</f>
        <v>0</v>
      </c>
      <c r="AK598">
        <v>2023</v>
      </c>
      <c r="AP598">
        <v>0</v>
      </c>
      <c r="AQ598">
        <v>0</v>
      </c>
      <c r="AR598">
        <v>1</v>
      </c>
      <c r="AS598">
        <v>0</v>
      </c>
      <c r="AW598" t="s">
        <v>1106</v>
      </c>
      <c r="AX598">
        <v>1</v>
      </c>
      <c r="AY598">
        <v>0</v>
      </c>
    </row>
    <row r="599" spans="1:51">
      <c r="A599" t="s">
        <v>54</v>
      </c>
      <c r="B599" t="s">
        <v>443</v>
      </c>
      <c r="C599" s="2">
        <v>45126.72822916666</v>
      </c>
      <c r="D599" t="s">
        <v>487</v>
      </c>
      <c r="E599">
        <v>0</v>
      </c>
      <c r="F599">
        <v>0</v>
      </c>
      <c r="G599">
        <v>1</v>
      </c>
      <c r="H599" t="s">
        <v>508</v>
      </c>
      <c r="J599" s="2">
        <v>45126.72475694444</v>
      </c>
      <c r="K599" t="s">
        <v>935</v>
      </c>
      <c r="L599">
        <v>0</v>
      </c>
      <c r="M599" t="s">
        <v>979</v>
      </c>
      <c r="N599" t="s">
        <v>991</v>
      </c>
      <c r="O599" t="s">
        <v>1019</v>
      </c>
      <c r="P599" t="s">
        <v>1020</v>
      </c>
      <c r="R599" t="s">
        <v>979</v>
      </c>
      <c r="S599">
        <v>1</v>
      </c>
      <c r="T599">
        <v>0</v>
      </c>
      <c r="U599">
        <v>0</v>
      </c>
      <c r="V599" t="s">
        <v>487</v>
      </c>
      <c r="W599">
        <v>1</v>
      </c>
      <c r="X599">
        <v>0</v>
      </c>
      <c r="Y599">
        <v>0</v>
      </c>
      <c r="Z599">
        <v>0</v>
      </c>
      <c r="AA599">
        <v>0</v>
      </c>
      <c r="AB599">
        <v>1</v>
      </c>
      <c r="AC599">
        <v>0</v>
      </c>
      <c r="AD599">
        <v>0</v>
      </c>
      <c r="AF599">
        <v>1</v>
      </c>
      <c r="AG599">
        <v>0</v>
      </c>
      <c r="AI599">
        <v>0</v>
      </c>
      <c r="AJ599">
        <f>=&gt; applied</f>
        <v>0</v>
      </c>
      <c r="AK599">
        <v>2023</v>
      </c>
      <c r="AP599">
        <v>0</v>
      </c>
      <c r="AQ599">
        <v>0</v>
      </c>
      <c r="AR599">
        <v>1</v>
      </c>
      <c r="AS599">
        <v>0</v>
      </c>
      <c r="AW599" t="s">
        <v>1106</v>
      </c>
      <c r="AX599">
        <v>1</v>
      </c>
      <c r="AY599">
        <v>0</v>
      </c>
    </row>
    <row r="600" spans="1:51">
      <c r="A600" t="s">
        <v>54</v>
      </c>
      <c r="B600" t="s">
        <v>444</v>
      </c>
      <c r="C600" s="2">
        <v>45088.13175925926</v>
      </c>
      <c r="D600" t="s">
        <v>487</v>
      </c>
      <c r="E600">
        <v>0</v>
      </c>
      <c r="F600">
        <v>0</v>
      </c>
      <c r="G600">
        <v>1</v>
      </c>
      <c r="H600" t="s">
        <v>510</v>
      </c>
      <c r="J600" s="2">
        <v>45088.12828703703</v>
      </c>
      <c r="K600" t="s">
        <v>936</v>
      </c>
      <c r="L600">
        <v>0</v>
      </c>
      <c r="M600" t="s">
        <v>979</v>
      </c>
      <c r="N600" t="s">
        <v>989</v>
      </c>
      <c r="O600" t="s">
        <v>1017</v>
      </c>
      <c r="P600" t="s">
        <v>1018</v>
      </c>
      <c r="R600" t="s">
        <v>979</v>
      </c>
      <c r="S600">
        <v>1</v>
      </c>
      <c r="T600">
        <v>0</v>
      </c>
      <c r="U600">
        <v>0</v>
      </c>
      <c r="V600" t="s">
        <v>487</v>
      </c>
      <c r="W600">
        <v>1</v>
      </c>
      <c r="X600">
        <v>0</v>
      </c>
      <c r="Y600">
        <v>0</v>
      </c>
      <c r="Z600">
        <v>0</v>
      </c>
      <c r="AA600">
        <v>0</v>
      </c>
      <c r="AB600">
        <v>1</v>
      </c>
      <c r="AC600">
        <v>0</v>
      </c>
      <c r="AD600">
        <v>0</v>
      </c>
      <c r="AF600">
        <v>1</v>
      </c>
      <c r="AG600">
        <v>0</v>
      </c>
      <c r="AI600">
        <v>0</v>
      </c>
      <c r="AJ600">
        <f>=&gt; applied</f>
        <v>0</v>
      </c>
      <c r="AK600">
        <v>2023</v>
      </c>
      <c r="AP600">
        <v>0</v>
      </c>
      <c r="AQ600">
        <v>0</v>
      </c>
      <c r="AR600">
        <v>1</v>
      </c>
      <c r="AS600">
        <v>0</v>
      </c>
      <c r="AW600" t="s">
        <v>1106</v>
      </c>
      <c r="AX600">
        <v>1</v>
      </c>
      <c r="AY600">
        <v>0</v>
      </c>
    </row>
    <row r="601" spans="1:51">
      <c r="A601" t="s">
        <v>54</v>
      </c>
      <c r="B601" t="s">
        <v>445</v>
      </c>
      <c r="C601" s="2">
        <v>44982.63357638889</v>
      </c>
      <c r="D601" t="s">
        <v>487</v>
      </c>
      <c r="E601">
        <v>0</v>
      </c>
      <c r="F601">
        <v>0</v>
      </c>
      <c r="G601">
        <v>1</v>
      </c>
      <c r="H601" t="s">
        <v>508</v>
      </c>
      <c r="J601" s="2">
        <v>44982.63010416667</v>
      </c>
      <c r="K601" t="s">
        <v>937</v>
      </c>
      <c r="L601">
        <v>0</v>
      </c>
      <c r="M601" t="s">
        <v>979</v>
      </c>
      <c r="N601" t="s">
        <v>991</v>
      </c>
      <c r="O601" t="s">
        <v>1019</v>
      </c>
      <c r="P601" t="s">
        <v>1020</v>
      </c>
      <c r="R601" t="s">
        <v>979</v>
      </c>
      <c r="S601">
        <v>1</v>
      </c>
      <c r="T601">
        <v>0</v>
      </c>
      <c r="U601">
        <v>0</v>
      </c>
      <c r="V601" t="s">
        <v>487</v>
      </c>
      <c r="W601">
        <v>1</v>
      </c>
      <c r="X601">
        <v>0</v>
      </c>
      <c r="Y601">
        <v>0</v>
      </c>
      <c r="Z601">
        <v>0</v>
      </c>
      <c r="AA601">
        <v>0</v>
      </c>
      <c r="AB601">
        <v>1</v>
      </c>
      <c r="AC601">
        <v>0</v>
      </c>
      <c r="AD601">
        <v>0</v>
      </c>
      <c r="AF601">
        <v>1</v>
      </c>
      <c r="AG601">
        <v>0</v>
      </c>
      <c r="AI601">
        <v>0</v>
      </c>
      <c r="AJ601">
        <f>=&gt; applied</f>
        <v>0</v>
      </c>
      <c r="AK601">
        <v>2023</v>
      </c>
      <c r="AP601">
        <v>0</v>
      </c>
      <c r="AQ601">
        <v>0</v>
      </c>
      <c r="AR601">
        <v>1</v>
      </c>
      <c r="AS601">
        <v>0</v>
      </c>
      <c r="AW601" t="s">
        <v>1106</v>
      </c>
      <c r="AX601">
        <v>1</v>
      </c>
      <c r="AY601">
        <v>0</v>
      </c>
    </row>
    <row r="602" spans="1:51">
      <c r="A602" t="s">
        <v>54</v>
      </c>
      <c r="B602" t="s">
        <v>446</v>
      </c>
      <c r="C602" s="2">
        <v>44705.6219212963</v>
      </c>
      <c r="D602" t="s">
        <v>487</v>
      </c>
      <c r="E602">
        <v>0</v>
      </c>
      <c r="F602">
        <v>0</v>
      </c>
      <c r="G602">
        <v>1</v>
      </c>
      <c r="H602" t="s">
        <v>513</v>
      </c>
      <c r="J602" s="2">
        <v>44705.61844907407</v>
      </c>
      <c r="K602" t="s">
        <v>938</v>
      </c>
      <c r="L602">
        <v>0</v>
      </c>
      <c r="M602" t="s">
        <v>979</v>
      </c>
      <c r="N602" t="s">
        <v>994</v>
      </c>
      <c r="O602" t="s">
        <v>1021</v>
      </c>
      <c r="P602" t="s">
        <v>1020</v>
      </c>
      <c r="R602" t="s">
        <v>979</v>
      </c>
      <c r="S602">
        <v>1</v>
      </c>
      <c r="T602">
        <v>0</v>
      </c>
      <c r="U602">
        <v>0</v>
      </c>
      <c r="V602" t="s">
        <v>487</v>
      </c>
      <c r="W602">
        <v>1</v>
      </c>
      <c r="X602">
        <v>0</v>
      </c>
      <c r="Y602">
        <v>0</v>
      </c>
      <c r="Z602">
        <v>0</v>
      </c>
      <c r="AA602">
        <v>0</v>
      </c>
      <c r="AB602">
        <v>1</v>
      </c>
      <c r="AC602">
        <v>0</v>
      </c>
      <c r="AD602">
        <v>0</v>
      </c>
      <c r="AF602">
        <v>1</v>
      </c>
      <c r="AG602">
        <v>0</v>
      </c>
      <c r="AI602">
        <v>0</v>
      </c>
      <c r="AJ602">
        <f>=&gt; applied</f>
        <v>0</v>
      </c>
      <c r="AK602">
        <v>2022</v>
      </c>
      <c r="AP602">
        <v>0</v>
      </c>
      <c r="AQ602">
        <v>0</v>
      </c>
      <c r="AR602">
        <v>1</v>
      </c>
      <c r="AS602">
        <v>0</v>
      </c>
      <c r="AW602" t="s">
        <v>1106</v>
      </c>
      <c r="AX602">
        <v>1</v>
      </c>
      <c r="AY602">
        <v>0</v>
      </c>
    </row>
    <row r="603" spans="1:51">
      <c r="A603" t="s">
        <v>54</v>
      </c>
      <c r="B603" t="s">
        <v>447</v>
      </c>
      <c r="C603" s="2">
        <v>45027.1872337963</v>
      </c>
      <c r="D603" t="s">
        <v>487</v>
      </c>
      <c r="E603">
        <v>0</v>
      </c>
      <c r="F603">
        <v>0</v>
      </c>
      <c r="G603">
        <v>1</v>
      </c>
      <c r="H603" t="s">
        <v>510</v>
      </c>
      <c r="J603" s="2">
        <v>45027.18376157407</v>
      </c>
      <c r="K603" t="s">
        <v>939</v>
      </c>
      <c r="L603">
        <v>0</v>
      </c>
      <c r="M603" t="s">
        <v>979</v>
      </c>
      <c r="N603" t="s">
        <v>989</v>
      </c>
      <c r="O603" t="s">
        <v>1017</v>
      </c>
      <c r="P603" t="s">
        <v>1018</v>
      </c>
      <c r="R603" t="s">
        <v>979</v>
      </c>
      <c r="S603">
        <v>1</v>
      </c>
      <c r="T603">
        <v>0</v>
      </c>
      <c r="U603">
        <v>0</v>
      </c>
      <c r="V603" t="s">
        <v>487</v>
      </c>
      <c r="W603">
        <v>1</v>
      </c>
      <c r="X603">
        <v>0</v>
      </c>
      <c r="Y603">
        <v>0</v>
      </c>
      <c r="Z603">
        <v>0</v>
      </c>
      <c r="AA603">
        <v>0</v>
      </c>
      <c r="AB603">
        <v>1</v>
      </c>
      <c r="AC603">
        <v>0</v>
      </c>
      <c r="AD603">
        <v>0</v>
      </c>
      <c r="AF603">
        <v>1</v>
      </c>
      <c r="AG603">
        <v>0</v>
      </c>
      <c r="AI603">
        <v>0</v>
      </c>
      <c r="AJ603">
        <f>=&gt; applied</f>
        <v>0</v>
      </c>
      <c r="AK603">
        <v>2023</v>
      </c>
      <c r="AP603">
        <v>0</v>
      </c>
      <c r="AQ603">
        <v>0</v>
      </c>
      <c r="AR603">
        <v>1</v>
      </c>
      <c r="AS603">
        <v>0</v>
      </c>
      <c r="AW603" t="s">
        <v>1106</v>
      </c>
      <c r="AX603">
        <v>1</v>
      </c>
      <c r="AY603">
        <v>0</v>
      </c>
    </row>
    <row r="604" spans="1:51">
      <c r="A604" t="s">
        <v>54</v>
      </c>
      <c r="B604" t="s">
        <v>448</v>
      </c>
      <c r="C604" s="2">
        <v>45078.89322916666</v>
      </c>
      <c r="D604" t="s">
        <v>487</v>
      </c>
      <c r="E604">
        <v>0</v>
      </c>
      <c r="F604">
        <v>0</v>
      </c>
      <c r="G604">
        <v>1</v>
      </c>
      <c r="H604" t="s">
        <v>507</v>
      </c>
      <c r="J604" s="2">
        <v>45078.89322916666</v>
      </c>
      <c r="K604" t="s">
        <v>940</v>
      </c>
      <c r="L604">
        <v>0</v>
      </c>
      <c r="M604" t="s">
        <v>980</v>
      </c>
      <c r="N604" t="s">
        <v>990</v>
      </c>
      <c r="O604" t="s">
        <v>1018</v>
      </c>
      <c r="P604" t="s">
        <v>1029</v>
      </c>
      <c r="Q604" t="s">
        <v>1036</v>
      </c>
      <c r="R604" t="s">
        <v>980</v>
      </c>
      <c r="S604">
        <v>1</v>
      </c>
      <c r="T604">
        <v>1</v>
      </c>
      <c r="U604">
        <v>0</v>
      </c>
      <c r="V604" t="s">
        <v>487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1</v>
      </c>
      <c r="AC604">
        <v>0</v>
      </c>
      <c r="AD604">
        <v>0</v>
      </c>
      <c r="AF604">
        <v>0</v>
      </c>
      <c r="AG604">
        <v>0</v>
      </c>
      <c r="AI604">
        <v>1</v>
      </c>
      <c r="AJ604">
        <f>=&gt; applied</f>
        <v>0</v>
      </c>
      <c r="AK604">
        <v>2023</v>
      </c>
      <c r="AP604">
        <v>0</v>
      </c>
      <c r="AQ604">
        <v>1</v>
      </c>
      <c r="AR604">
        <v>1</v>
      </c>
      <c r="AS604">
        <v>1</v>
      </c>
      <c r="AT604" t="s">
        <v>1102</v>
      </c>
      <c r="AU604">
        <v>0</v>
      </c>
      <c r="AV604">
        <v>1</v>
      </c>
      <c r="AW604" t="s">
        <v>1107</v>
      </c>
      <c r="AX604">
        <v>0</v>
      </c>
      <c r="AY604">
        <v>0</v>
      </c>
    </row>
    <row r="605" spans="1:51">
      <c r="A605" t="s">
        <v>53</v>
      </c>
      <c r="B605" t="s">
        <v>448</v>
      </c>
      <c r="C605" s="2">
        <v>45098.5158912037</v>
      </c>
      <c r="D605" t="s">
        <v>488</v>
      </c>
      <c r="E605">
        <v>0</v>
      </c>
      <c r="F605">
        <v>0</v>
      </c>
      <c r="G605">
        <v>1</v>
      </c>
      <c r="H605" t="s">
        <v>507</v>
      </c>
      <c r="I605">
        <v>1</v>
      </c>
      <c r="J605" s="2">
        <v>45098.5158912037</v>
      </c>
      <c r="K605" t="s">
        <v>940</v>
      </c>
      <c r="L605">
        <v>0</v>
      </c>
      <c r="M605" t="s">
        <v>980</v>
      </c>
      <c r="N605" t="s">
        <v>990</v>
      </c>
      <c r="O605" t="s">
        <v>1018</v>
      </c>
      <c r="P605" t="s">
        <v>1029</v>
      </c>
      <c r="Q605" t="s">
        <v>1036</v>
      </c>
      <c r="R605" t="s">
        <v>980</v>
      </c>
      <c r="S605">
        <v>1</v>
      </c>
      <c r="T605">
        <v>1</v>
      </c>
      <c r="U605">
        <v>0</v>
      </c>
      <c r="V605" t="s">
        <v>1039</v>
      </c>
      <c r="W605">
        <v>0</v>
      </c>
      <c r="X605">
        <v>470</v>
      </c>
      <c r="Y605">
        <v>19.62</v>
      </c>
      <c r="Z605">
        <v>19.62</v>
      </c>
      <c r="AA605">
        <v>0</v>
      </c>
      <c r="AB605">
        <v>1</v>
      </c>
      <c r="AC605">
        <v>0</v>
      </c>
      <c r="AD605">
        <v>0</v>
      </c>
      <c r="AE605" t="s">
        <v>1051</v>
      </c>
      <c r="AF605">
        <v>0</v>
      </c>
      <c r="AG605">
        <v>0</v>
      </c>
      <c r="AI605">
        <v>1</v>
      </c>
      <c r="AJ605" t="s">
        <v>1061</v>
      </c>
      <c r="AK605">
        <v>2023</v>
      </c>
      <c r="AL605">
        <v>1</v>
      </c>
      <c r="AM605" t="s">
        <v>1098</v>
      </c>
      <c r="AN605">
        <v>11</v>
      </c>
      <c r="AP605">
        <v>0</v>
      </c>
      <c r="AQ605">
        <v>1</v>
      </c>
      <c r="AR605">
        <v>1</v>
      </c>
      <c r="AS605">
        <v>1</v>
      </c>
      <c r="AT605" t="s">
        <v>1102</v>
      </c>
      <c r="AU605">
        <v>1</v>
      </c>
      <c r="AV605">
        <v>1</v>
      </c>
      <c r="AW605" t="s">
        <v>1107</v>
      </c>
      <c r="AX605">
        <v>0</v>
      </c>
      <c r="AY605">
        <v>0</v>
      </c>
    </row>
    <row r="606" spans="1:51">
      <c r="A606" t="s">
        <v>53</v>
      </c>
      <c r="B606" t="s">
        <v>448</v>
      </c>
      <c r="C606" s="2">
        <v>45110.79459490741</v>
      </c>
      <c r="D606" t="s">
        <v>494</v>
      </c>
      <c r="E606">
        <v>0</v>
      </c>
      <c r="F606">
        <v>0</v>
      </c>
      <c r="G606">
        <v>1</v>
      </c>
      <c r="H606" t="s">
        <v>507</v>
      </c>
      <c r="I606">
        <v>1</v>
      </c>
      <c r="J606" s="2">
        <v>45110.79459490741</v>
      </c>
      <c r="K606" t="s">
        <v>940</v>
      </c>
      <c r="L606">
        <v>0</v>
      </c>
      <c r="M606" t="s">
        <v>980</v>
      </c>
      <c r="N606" t="s">
        <v>990</v>
      </c>
      <c r="O606" t="s">
        <v>1018</v>
      </c>
      <c r="P606" t="s">
        <v>1029</v>
      </c>
      <c r="Q606" t="s">
        <v>1036</v>
      </c>
      <c r="R606" t="s">
        <v>980</v>
      </c>
      <c r="S606">
        <v>1</v>
      </c>
      <c r="T606">
        <v>1</v>
      </c>
      <c r="U606">
        <v>0</v>
      </c>
      <c r="V606" t="s">
        <v>1042</v>
      </c>
      <c r="W606">
        <v>0</v>
      </c>
      <c r="X606">
        <v>0</v>
      </c>
      <c r="Y606">
        <v>0.02</v>
      </c>
      <c r="Z606">
        <v>31.9</v>
      </c>
      <c r="AA606">
        <v>0</v>
      </c>
      <c r="AB606">
        <v>1</v>
      </c>
      <c r="AC606">
        <v>0</v>
      </c>
      <c r="AD606">
        <v>0</v>
      </c>
      <c r="AE606" t="s">
        <v>1055</v>
      </c>
      <c r="AF606">
        <v>0</v>
      </c>
      <c r="AG606">
        <v>0</v>
      </c>
      <c r="AI606">
        <v>1</v>
      </c>
      <c r="AJ606" t="s">
        <v>1080</v>
      </c>
      <c r="AK606">
        <v>2023</v>
      </c>
      <c r="AP606">
        <v>0</v>
      </c>
      <c r="AQ606">
        <v>1</v>
      </c>
      <c r="AR606">
        <v>1</v>
      </c>
      <c r="AS606">
        <v>1</v>
      </c>
      <c r="AT606" t="s">
        <v>1102</v>
      </c>
      <c r="AU606">
        <v>2</v>
      </c>
      <c r="AV606">
        <v>1</v>
      </c>
      <c r="AW606" t="s">
        <v>1107</v>
      </c>
      <c r="AX606">
        <v>0</v>
      </c>
      <c r="AY606">
        <v>0</v>
      </c>
    </row>
    <row r="607" spans="1:51">
      <c r="A607" t="s">
        <v>53</v>
      </c>
      <c r="B607" t="s">
        <v>448</v>
      </c>
      <c r="C607" s="2">
        <v>45113.64961805556</v>
      </c>
      <c r="D607" t="s">
        <v>496</v>
      </c>
      <c r="E607">
        <v>0</v>
      </c>
      <c r="F607">
        <v>0</v>
      </c>
      <c r="G607">
        <v>1</v>
      </c>
      <c r="H607" t="s">
        <v>507</v>
      </c>
      <c r="I607">
        <v>1</v>
      </c>
      <c r="J607" s="2">
        <v>45113.64961805556</v>
      </c>
      <c r="K607" t="s">
        <v>940</v>
      </c>
      <c r="L607">
        <v>0</v>
      </c>
      <c r="M607" t="s">
        <v>980</v>
      </c>
      <c r="N607" t="s">
        <v>990</v>
      </c>
      <c r="O607" t="s">
        <v>1018</v>
      </c>
      <c r="P607" t="s">
        <v>1029</v>
      </c>
      <c r="Q607" t="s">
        <v>1036</v>
      </c>
      <c r="R607" t="s">
        <v>980</v>
      </c>
      <c r="S607">
        <v>1</v>
      </c>
      <c r="T607">
        <v>1</v>
      </c>
      <c r="U607">
        <v>0</v>
      </c>
      <c r="V607" t="s">
        <v>1043</v>
      </c>
      <c r="W607">
        <v>0</v>
      </c>
      <c r="X607">
        <v>68</v>
      </c>
      <c r="Y607">
        <v>2.86</v>
      </c>
      <c r="Z607">
        <v>34.76</v>
      </c>
      <c r="AA607">
        <v>0</v>
      </c>
      <c r="AB607">
        <v>1</v>
      </c>
      <c r="AC607">
        <v>0</v>
      </c>
      <c r="AD607">
        <v>0</v>
      </c>
      <c r="AE607" t="s">
        <v>1054</v>
      </c>
      <c r="AF607">
        <v>0</v>
      </c>
      <c r="AG607">
        <v>0</v>
      </c>
      <c r="AI607">
        <v>1</v>
      </c>
      <c r="AJ607" t="s">
        <v>1079</v>
      </c>
      <c r="AK607">
        <v>2023</v>
      </c>
      <c r="AL607">
        <v>4</v>
      </c>
      <c r="AM607" t="s">
        <v>1099</v>
      </c>
      <c r="AN607">
        <v>11</v>
      </c>
      <c r="AP607">
        <v>0</v>
      </c>
      <c r="AQ607">
        <v>1</v>
      </c>
      <c r="AR607">
        <v>1</v>
      </c>
      <c r="AS607">
        <v>1</v>
      </c>
      <c r="AT607" t="s">
        <v>1102</v>
      </c>
      <c r="AU607">
        <v>4</v>
      </c>
      <c r="AV607">
        <v>1</v>
      </c>
      <c r="AW607" t="s">
        <v>1107</v>
      </c>
      <c r="AX607">
        <v>0</v>
      </c>
      <c r="AY607">
        <v>0</v>
      </c>
    </row>
    <row r="608" spans="1:51">
      <c r="A608" t="s">
        <v>53</v>
      </c>
      <c r="B608" t="s">
        <v>448</v>
      </c>
      <c r="C608" s="2">
        <v>45127.54033564815</v>
      </c>
      <c r="D608" t="s">
        <v>489</v>
      </c>
      <c r="E608">
        <v>0</v>
      </c>
      <c r="F608">
        <v>0</v>
      </c>
      <c r="G608">
        <v>1</v>
      </c>
      <c r="H608" t="s">
        <v>507</v>
      </c>
      <c r="I608">
        <v>1</v>
      </c>
      <c r="J608" s="2">
        <v>45127.54033564815</v>
      </c>
      <c r="K608" t="s">
        <v>940</v>
      </c>
      <c r="L608">
        <v>1</v>
      </c>
      <c r="M608" t="s">
        <v>980</v>
      </c>
      <c r="N608" t="s">
        <v>990</v>
      </c>
      <c r="O608" t="s">
        <v>1018</v>
      </c>
      <c r="P608" t="s">
        <v>1029</v>
      </c>
      <c r="Q608" t="s">
        <v>1036</v>
      </c>
      <c r="R608" t="s">
        <v>980</v>
      </c>
      <c r="S608">
        <v>1</v>
      </c>
      <c r="T608">
        <v>1</v>
      </c>
      <c r="U608">
        <v>0</v>
      </c>
      <c r="V608" t="s">
        <v>1040</v>
      </c>
      <c r="W608">
        <v>1</v>
      </c>
      <c r="X608">
        <v>333</v>
      </c>
      <c r="Y608">
        <v>13.89</v>
      </c>
      <c r="Z608">
        <v>48.65000000000001</v>
      </c>
      <c r="AA608">
        <v>0</v>
      </c>
      <c r="AB608">
        <v>1</v>
      </c>
      <c r="AC608">
        <v>0</v>
      </c>
      <c r="AD608">
        <v>0</v>
      </c>
      <c r="AE608" t="s">
        <v>1055</v>
      </c>
      <c r="AF608">
        <v>0</v>
      </c>
      <c r="AG608">
        <v>0</v>
      </c>
      <c r="AI608">
        <v>1</v>
      </c>
      <c r="AJ608" t="s">
        <v>1078</v>
      </c>
      <c r="AK608">
        <v>2023</v>
      </c>
      <c r="AP608">
        <v>0</v>
      </c>
      <c r="AQ608">
        <v>1</v>
      </c>
      <c r="AR608">
        <v>1</v>
      </c>
      <c r="AS608">
        <v>1</v>
      </c>
      <c r="AT608" t="s">
        <v>1102</v>
      </c>
      <c r="AU608">
        <v>11</v>
      </c>
      <c r="AV608">
        <v>0</v>
      </c>
      <c r="AW608" t="s">
        <v>1107</v>
      </c>
      <c r="AX608">
        <v>0</v>
      </c>
      <c r="AY608">
        <v>0</v>
      </c>
    </row>
    <row r="609" spans="1:51">
      <c r="A609" t="s">
        <v>55</v>
      </c>
      <c r="B609" t="s">
        <v>449</v>
      </c>
      <c r="C609" s="2">
        <v>45155.54221064815</v>
      </c>
      <c r="D609" t="s">
        <v>505</v>
      </c>
      <c r="E609">
        <v>0</v>
      </c>
      <c r="F609">
        <v>0</v>
      </c>
      <c r="G609">
        <v>1</v>
      </c>
      <c r="H609" t="s">
        <v>549</v>
      </c>
      <c r="I609">
        <v>1</v>
      </c>
      <c r="J609" s="2">
        <v>45155.54221064815</v>
      </c>
      <c r="K609" t="s">
        <v>941</v>
      </c>
      <c r="L609">
        <v>0</v>
      </c>
      <c r="M609" t="s">
        <v>988</v>
      </c>
      <c r="N609" t="s">
        <v>1015</v>
      </c>
      <c r="O609" t="s">
        <v>1020</v>
      </c>
      <c r="P609" t="s">
        <v>1029</v>
      </c>
      <c r="Q609" t="s">
        <v>1037</v>
      </c>
      <c r="R609" t="s">
        <v>988</v>
      </c>
      <c r="S609">
        <v>1</v>
      </c>
      <c r="T609">
        <v>0</v>
      </c>
      <c r="U609">
        <v>0</v>
      </c>
      <c r="V609" t="s">
        <v>1049</v>
      </c>
      <c r="W609">
        <v>0</v>
      </c>
      <c r="X609">
        <v>164</v>
      </c>
      <c r="Y609">
        <v>6.84</v>
      </c>
      <c r="Z609">
        <v>202.09</v>
      </c>
      <c r="AA609">
        <v>0</v>
      </c>
      <c r="AB609">
        <v>1</v>
      </c>
      <c r="AC609">
        <v>0</v>
      </c>
      <c r="AD609">
        <v>0</v>
      </c>
      <c r="AE609" t="s">
        <v>1051</v>
      </c>
      <c r="AF609">
        <v>0</v>
      </c>
      <c r="AG609">
        <v>0</v>
      </c>
      <c r="AI609">
        <v>1</v>
      </c>
      <c r="AJ609" t="s">
        <v>1095</v>
      </c>
      <c r="AK609">
        <v>2023</v>
      </c>
      <c r="AL609">
        <v>1</v>
      </c>
      <c r="AM609" t="s">
        <v>1101</v>
      </c>
      <c r="AN609">
        <v>16</v>
      </c>
      <c r="AP609">
        <v>0</v>
      </c>
      <c r="AQ609">
        <v>1</v>
      </c>
      <c r="AR609">
        <v>0</v>
      </c>
      <c r="AS609">
        <v>0</v>
      </c>
      <c r="AU609">
        <v>5</v>
      </c>
      <c r="AV609">
        <v>0</v>
      </c>
      <c r="AW609" t="s">
        <v>1106</v>
      </c>
      <c r="AX609">
        <v>1</v>
      </c>
      <c r="AY609">
        <v>0</v>
      </c>
    </row>
    <row r="610" spans="1:51">
      <c r="A610" t="s">
        <v>55</v>
      </c>
      <c r="B610" t="s">
        <v>449</v>
      </c>
      <c r="C610" s="2">
        <v>45159.63568287037</v>
      </c>
      <c r="D610" t="s">
        <v>491</v>
      </c>
      <c r="E610">
        <v>0</v>
      </c>
      <c r="F610">
        <v>0</v>
      </c>
      <c r="G610">
        <v>1</v>
      </c>
      <c r="H610" t="s">
        <v>549</v>
      </c>
      <c r="I610">
        <v>1</v>
      </c>
      <c r="J610" s="2">
        <v>45159.63568287037</v>
      </c>
      <c r="K610" t="s">
        <v>941</v>
      </c>
      <c r="L610">
        <v>0</v>
      </c>
      <c r="M610" t="s">
        <v>988</v>
      </c>
      <c r="N610" t="s">
        <v>1015</v>
      </c>
      <c r="O610" t="s">
        <v>1020</v>
      </c>
      <c r="P610" t="s">
        <v>1029</v>
      </c>
      <c r="Q610" t="s">
        <v>1037</v>
      </c>
      <c r="R610" t="s">
        <v>988</v>
      </c>
      <c r="S610">
        <v>1</v>
      </c>
      <c r="T610">
        <v>0</v>
      </c>
      <c r="U610">
        <v>0</v>
      </c>
      <c r="V610" t="s">
        <v>1042</v>
      </c>
      <c r="W610">
        <v>0</v>
      </c>
      <c r="X610">
        <v>98</v>
      </c>
      <c r="Y610">
        <v>4.09</v>
      </c>
      <c r="Z610">
        <v>206.18</v>
      </c>
      <c r="AA610">
        <v>0</v>
      </c>
      <c r="AB610">
        <v>1</v>
      </c>
      <c r="AC610">
        <v>0</v>
      </c>
      <c r="AD610">
        <v>0</v>
      </c>
      <c r="AE610" t="s">
        <v>1059</v>
      </c>
      <c r="AF610">
        <v>0</v>
      </c>
      <c r="AG610">
        <v>0</v>
      </c>
      <c r="AI610">
        <v>1</v>
      </c>
      <c r="AJ610" t="s">
        <v>1096</v>
      </c>
      <c r="AK610">
        <v>2023</v>
      </c>
      <c r="AP610">
        <v>0</v>
      </c>
      <c r="AQ610">
        <v>1</v>
      </c>
      <c r="AR610">
        <v>0</v>
      </c>
      <c r="AS610">
        <v>0</v>
      </c>
      <c r="AU610">
        <v>2</v>
      </c>
      <c r="AV610">
        <v>1</v>
      </c>
      <c r="AW610" t="s">
        <v>1106</v>
      </c>
      <c r="AX610">
        <v>1</v>
      </c>
      <c r="AY610">
        <v>0</v>
      </c>
    </row>
    <row r="611" spans="1:51">
      <c r="A611" t="s">
        <v>55</v>
      </c>
      <c r="B611" t="s">
        <v>449</v>
      </c>
      <c r="C611" s="2">
        <v>45160.66326388889</v>
      </c>
      <c r="D611" t="s">
        <v>487</v>
      </c>
      <c r="E611">
        <v>0</v>
      </c>
      <c r="F611">
        <v>0</v>
      </c>
      <c r="G611">
        <v>1</v>
      </c>
      <c r="H611" t="s">
        <v>549</v>
      </c>
      <c r="I611">
        <v>1</v>
      </c>
      <c r="J611" s="2">
        <v>45160.66326388889</v>
      </c>
      <c r="K611" t="s">
        <v>941</v>
      </c>
      <c r="L611">
        <v>0</v>
      </c>
      <c r="M611" t="s">
        <v>988</v>
      </c>
      <c r="N611" t="s">
        <v>1015</v>
      </c>
      <c r="O611" t="s">
        <v>1020</v>
      </c>
      <c r="P611" t="s">
        <v>1029</v>
      </c>
      <c r="Q611" t="s">
        <v>1037</v>
      </c>
      <c r="R611" t="s">
        <v>988</v>
      </c>
      <c r="S611">
        <v>1</v>
      </c>
      <c r="T611">
        <v>0</v>
      </c>
      <c r="U611">
        <v>0</v>
      </c>
      <c r="V611" t="s">
        <v>487</v>
      </c>
      <c r="W611">
        <v>0</v>
      </c>
      <c r="X611">
        <v>24</v>
      </c>
      <c r="Y611">
        <v>1.03</v>
      </c>
      <c r="Z611">
        <v>207.21</v>
      </c>
      <c r="AA611">
        <v>0</v>
      </c>
      <c r="AB611">
        <v>1</v>
      </c>
      <c r="AC611">
        <v>0</v>
      </c>
      <c r="AD611">
        <v>0</v>
      </c>
      <c r="AE611" t="s">
        <v>1054</v>
      </c>
      <c r="AF611">
        <v>0</v>
      </c>
      <c r="AG611">
        <v>0</v>
      </c>
      <c r="AI611">
        <v>1</v>
      </c>
      <c r="AJ611" t="s">
        <v>1097</v>
      </c>
      <c r="AK611">
        <v>2023</v>
      </c>
      <c r="AP611">
        <v>0</v>
      </c>
      <c r="AQ611">
        <v>1</v>
      </c>
      <c r="AR611">
        <v>0</v>
      </c>
      <c r="AS611">
        <v>0</v>
      </c>
      <c r="AU611">
        <v>0</v>
      </c>
      <c r="AV611">
        <v>1</v>
      </c>
      <c r="AW611" t="s">
        <v>1106</v>
      </c>
      <c r="AX611">
        <v>1</v>
      </c>
      <c r="AY611">
        <v>0</v>
      </c>
    </row>
    <row r="612" spans="1:51">
      <c r="A612" t="s">
        <v>55</v>
      </c>
      <c r="B612" t="s">
        <v>449</v>
      </c>
      <c r="C612" s="2">
        <v>45161.52670138889</v>
      </c>
      <c r="D612" t="s">
        <v>489</v>
      </c>
      <c r="E612">
        <v>0</v>
      </c>
      <c r="F612">
        <v>0</v>
      </c>
      <c r="G612">
        <v>1</v>
      </c>
      <c r="H612" t="s">
        <v>549</v>
      </c>
      <c r="I612">
        <v>1</v>
      </c>
      <c r="J612" s="2">
        <v>45161.52670138889</v>
      </c>
      <c r="K612" t="s">
        <v>941</v>
      </c>
      <c r="L612">
        <v>1</v>
      </c>
      <c r="M612" t="s">
        <v>988</v>
      </c>
      <c r="N612" t="s">
        <v>1015</v>
      </c>
      <c r="O612" t="s">
        <v>1020</v>
      </c>
      <c r="P612" t="s">
        <v>1029</v>
      </c>
      <c r="Q612" t="s">
        <v>1037</v>
      </c>
      <c r="R612" t="s">
        <v>988</v>
      </c>
      <c r="S612">
        <v>1</v>
      </c>
      <c r="T612">
        <v>0</v>
      </c>
      <c r="U612">
        <v>0</v>
      </c>
      <c r="V612" t="s">
        <v>1040</v>
      </c>
      <c r="W612">
        <v>1</v>
      </c>
      <c r="X612">
        <v>20</v>
      </c>
      <c r="Y612">
        <v>0.86</v>
      </c>
      <c r="Z612">
        <v>208.07</v>
      </c>
      <c r="AA612">
        <v>0</v>
      </c>
      <c r="AB612">
        <v>1</v>
      </c>
      <c r="AC612">
        <v>0</v>
      </c>
      <c r="AD612">
        <v>0</v>
      </c>
      <c r="AE612" t="s">
        <v>1051</v>
      </c>
      <c r="AF612">
        <v>0</v>
      </c>
      <c r="AG612">
        <v>0</v>
      </c>
      <c r="AI612">
        <v>1</v>
      </c>
      <c r="AJ612" t="s">
        <v>1063</v>
      </c>
      <c r="AK612">
        <v>2023</v>
      </c>
      <c r="AL612">
        <v>2</v>
      </c>
      <c r="AM612" t="s">
        <v>1098</v>
      </c>
      <c r="AN612">
        <v>16</v>
      </c>
      <c r="AP612">
        <v>0</v>
      </c>
      <c r="AQ612">
        <v>1</v>
      </c>
      <c r="AR612">
        <v>0</v>
      </c>
      <c r="AS612">
        <v>0</v>
      </c>
      <c r="AU612">
        <v>11</v>
      </c>
      <c r="AV612">
        <v>1</v>
      </c>
      <c r="AW612" t="s">
        <v>1106</v>
      </c>
      <c r="AX612">
        <v>1</v>
      </c>
      <c r="AY612">
        <v>0</v>
      </c>
    </row>
    <row r="613" spans="1:51">
      <c r="A613" t="s">
        <v>54</v>
      </c>
      <c r="B613" t="s">
        <v>450</v>
      </c>
      <c r="C613" s="2">
        <v>45114.77969907408</v>
      </c>
      <c r="D613" t="s">
        <v>487</v>
      </c>
      <c r="E613">
        <v>0</v>
      </c>
      <c r="F613">
        <v>0</v>
      </c>
      <c r="G613">
        <v>1</v>
      </c>
      <c r="H613" t="s">
        <v>508</v>
      </c>
      <c r="J613" s="2">
        <v>45114.77622685185</v>
      </c>
      <c r="K613" t="s">
        <v>942</v>
      </c>
      <c r="L613">
        <v>0</v>
      </c>
      <c r="M613" t="s">
        <v>979</v>
      </c>
      <c r="N613" t="s">
        <v>991</v>
      </c>
      <c r="O613" t="s">
        <v>1019</v>
      </c>
      <c r="P613" t="s">
        <v>1020</v>
      </c>
      <c r="R613" t="s">
        <v>979</v>
      </c>
      <c r="S613">
        <v>1</v>
      </c>
      <c r="T613">
        <v>0</v>
      </c>
      <c r="U613">
        <v>0</v>
      </c>
      <c r="V613" t="s">
        <v>487</v>
      </c>
      <c r="W613">
        <v>1</v>
      </c>
      <c r="X613">
        <v>0</v>
      </c>
      <c r="Y613">
        <v>0</v>
      </c>
      <c r="Z613">
        <v>0</v>
      </c>
      <c r="AA613">
        <v>0</v>
      </c>
      <c r="AB613">
        <v>1</v>
      </c>
      <c r="AC613">
        <v>0</v>
      </c>
      <c r="AD613">
        <v>0</v>
      </c>
      <c r="AF613">
        <v>1</v>
      </c>
      <c r="AG613">
        <v>0</v>
      </c>
      <c r="AI613">
        <v>0</v>
      </c>
      <c r="AJ613">
        <f>=&gt; applied</f>
        <v>0</v>
      </c>
      <c r="AK613">
        <v>2023</v>
      </c>
      <c r="AP613">
        <v>0</v>
      </c>
      <c r="AQ613">
        <v>0</v>
      </c>
      <c r="AR613">
        <v>1</v>
      </c>
      <c r="AS613">
        <v>0</v>
      </c>
      <c r="AW613" t="s">
        <v>1106</v>
      </c>
      <c r="AX613">
        <v>1</v>
      </c>
      <c r="AY613">
        <v>0</v>
      </c>
    </row>
    <row r="614" spans="1:51">
      <c r="A614" t="s">
        <v>54</v>
      </c>
      <c r="B614" t="s">
        <v>451</v>
      </c>
      <c r="C614" s="2">
        <v>45156.72253472222</v>
      </c>
      <c r="D614" t="s">
        <v>487</v>
      </c>
      <c r="E614">
        <v>0</v>
      </c>
      <c r="F614">
        <v>0</v>
      </c>
      <c r="G614">
        <v>1</v>
      </c>
      <c r="H614" t="s">
        <v>508</v>
      </c>
      <c r="J614" s="2">
        <v>45156.7190625</v>
      </c>
      <c r="K614" t="s">
        <v>943</v>
      </c>
      <c r="L614">
        <v>0</v>
      </c>
      <c r="M614" t="s">
        <v>979</v>
      </c>
      <c r="N614" t="s">
        <v>991</v>
      </c>
      <c r="O614" t="s">
        <v>1019</v>
      </c>
      <c r="P614" t="s">
        <v>1020</v>
      </c>
      <c r="R614" t="s">
        <v>979</v>
      </c>
      <c r="S614">
        <v>1</v>
      </c>
      <c r="T614">
        <v>0</v>
      </c>
      <c r="U614">
        <v>0</v>
      </c>
      <c r="V614" t="s">
        <v>487</v>
      </c>
      <c r="W614">
        <v>1</v>
      </c>
      <c r="X614">
        <v>0</v>
      </c>
      <c r="Y614">
        <v>0</v>
      </c>
      <c r="Z614">
        <v>0</v>
      </c>
      <c r="AA614">
        <v>0</v>
      </c>
      <c r="AB614">
        <v>1</v>
      </c>
      <c r="AC614">
        <v>0</v>
      </c>
      <c r="AD614">
        <v>0</v>
      </c>
      <c r="AF614">
        <v>1</v>
      </c>
      <c r="AG614">
        <v>0</v>
      </c>
      <c r="AI614">
        <v>0</v>
      </c>
      <c r="AJ614">
        <f>=&gt; applied</f>
        <v>0</v>
      </c>
      <c r="AK614">
        <v>2023</v>
      </c>
      <c r="AP614">
        <v>0</v>
      </c>
      <c r="AQ614">
        <v>0</v>
      </c>
      <c r="AR614">
        <v>1</v>
      </c>
      <c r="AS614">
        <v>0</v>
      </c>
      <c r="AW614" t="s">
        <v>1106</v>
      </c>
      <c r="AX614">
        <v>1</v>
      </c>
      <c r="AY614">
        <v>0</v>
      </c>
    </row>
    <row r="615" spans="1:51">
      <c r="A615" t="s">
        <v>54</v>
      </c>
      <c r="B615" t="s">
        <v>452</v>
      </c>
      <c r="C615" s="2">
        <v>44873.41262731481</v>
      </c>
      <c r="D615" t="s">
        <v>487</v>
      </c>
      <c r="E615">
        <v>0</v>
      </c>
      <c r="F615">
        <v>0</v>
      </c>
      <c r="G615">
        <v>1</v>
      </c>
      <c r="H615" t="s">
        <v>508</v>
      </c>
      <c r="J615" s="2">
        <v>44873.4091550926</v>
      </c>
      <c r="K615" t="s">
        <v>944</v>
      </c>
      <c r="L615">
        <v>0</v>
      </c>
      <c r="M615" t="s">
        <v>979</v>
      </c>
      <c r="N615" t="s">
        <v>991</v>
      </c>
      <c r="O615" t="s">
        <v>1019</v>
      </c>
      <c r="P615" t="s">
        <v>1020</v>
      </c>
      <c r="R615" t="s">
        <v>979</v>
      </c>
      <c r="S615">
        <v>1</v>
      </c>
      <c r="T615">
        <v>0</v>
      </c>
      <c r="U615">
        <v>0</v>
      </c>
      <c r="V615" t="s">
        <v>487</v>
      </c>
      <c r="W615">
        <v>1</v>
      </c>
      <c r="X615">
        <v>0</v>
      </c>
      <c r="Y615">
        <v>0</v>
      </c>
      <c r="Z615">
        <v>0</v>
      </c>
      <c r="AA615">
        <v>0</v>
      </c>
      <c r="AB615">
        <v>1</v>
      </c>
      <c r="AC615">
        <v>0</v>
      </c>
      <c r="AD615">
        <v>0</v>
      </c>
      <c r="AF615">
        <v>1</v>
      </c>
      <c r="AG615">
        <v>0</v>
      </c>
      <c r="AI615">
        <v>0</v>
      </c>
      <c r="AJ615">
        <f>=&gt; applied</f>
        <v>0</v>
      </c>
      <c r="AK615">
        <v>2022</v>
      </c>
      <c r="AP615">
        <v>0</v>
      </c>
      <c r="AQ615">
        <v>0</v>
      </c>
      <c r="AR615">
        <v>1</v>
      </c>
      <c r="AS615">
        <v>0</v>
      </c>
      <c r="AW615" t="s">
        <v>1106</v>
      </c>
      <c r="AX615">
        <v>1</v>
      </c>
      <c r="AY615">
        <v>0</v>
      </c>
    </row>
    <row r="616" spans="1:51">
      <c r="A616" t="s">
        <v>57</v>
      </c>
      <c r="B616" t="s">
        <v>453</v>
      </c>
      <c r="C616" s="2">
        <v>44658.48325231481</v>
      </c>
      <c r="D616" t="s">
        <v>491</v>
      </c>
      <c r="E616">
        <v>0</v>
      </c>
      <c r="F616">
        <v>0</v>
      </c>
      <c r="G616">
        <v>1</v>
      </c>
      <c r="H616" t="s">
        <v>511</v>
      </c>
      <c r="J616" s="2">
        <v>44658.48325231481</v>
      </c>
      <c r="K616" t="s">
        <v>945</v>
      </c>
      <c r="L616">
        <v>0</v>
      </c>
      <c r="M616" t="s">
        <v>981</v>
      </c>
      <c r="N616" t="s">
        <v>993</v>
      </c>
      <c r="O616" t="s">
        <v>1020</v>
      </c>
      <c r="P616" t="s">
        <v>1029</v>
      </c>
      <c r="Q616" t="s">
        <v>1037</v>
      </c>
      <c r="R616" t="s">
        <v>981</v>
      </c>
      <c r="S616">
        <v>1</v>
      </c>
      <c r="T616">
        <v>0</v>
      </c>
      <c r="U616">
        <v>0</v>
      </c>
      <c r="V616" t="s">
        <v>1042</v>
      </c>
      <c r="W616">
        <v>0</v>
      </c>
      <c r="X616">
        <v>214</v>
      </c>
      <c r="Y616">
        <v>8.94</v>
      </c>
      <c r="Z616">
        <v>8.94</v>
      </c>
      <c r="AA616">
        <v>0</v>
      </c>
      <c r="AB616">
        <v>1</v>
      </c>
      <c r="AC616">
        <v>0</v>
      </c>
      <c r="AD616">
        <v>0</v>
      </c>
      <c r="AE616" t="s">
        <v>1051</v>
      </c>
      <c r="AF616">
        <v>0</v>
      </c>
      <c r="AG616">
        <v>0</v>
      </c>
      <c r="AI616">
        <v>1</v>
      </c>
      <c r="AJ616" t="s">
        <v>1069</v>
      </c>
      <c r="AK616">
        <v>2022</v>
      </c>
      <c r="AL616">
        <v>1</v>
      </c>
      <c r="AM616" t="s">
        <v>1054</v>
      </c>
      <c r="AN616">
        <v>11</v>
      </c>
      <c r="AO616">
        <v>6</v>
      </c>
      <c r="AP616">
        <v>0</v>
      </c>
      <c r="AQ616">
        <v>1</v>
      </c>
      <c r="AR616">
        <v>0</v>
      </c>
      <c r="AS616">
        <v>0</v>
      </c>
      <c r="AU616">
        <v>2</v>
      </c>
      <c r="AV616">
        <v>1</v>
      </c>
      <c r="AW616" t="s">
        <v>1106</v>
      </c>
      <c r="AX616">
        <v>1</v>
      </c>
      <c r="AY616">
        <v>0</v>
      </c>
    </row>
    <row r="617" spans="1:51">
      <c r="A617" t="s">
        <v>54</v>
      </c>
      <c r="B617" t="s">
        <v>453</v>
      </c>
      <c r="C617" s="2">
        <v>45047.62951388889</v>
      </c>
      <c r="D617" t="s">
        <v>487</v>
      </c>
      <c r="E617">
        <v>0</v>
      </c>
      <c r="F617">
        <v>0</v>
      </c>
      <c r="G617">
        <v>1</v>
      </c>
      <c r="H617" t="s">
        <v>511</v>
      </c>
      <c r="J617" s="2">
        <v>45047.62951388889</v>
      </c>
      <c r="K617" t="s">
        <v>945</v>
      </c>
      <c r="L617">
        <v>0</v>
      </c>
      <c r="M617" t="s">
        <v>981</v>
      </c>
      <c r="N617" t="s">
        <v>993</v>
      </c>
      <c r="O617" t="s">
        <v>1020</v>
      </c>
      <c r="P617" t="s">
        <v>1029</v>
      </c>
      <c r="Q617" t="s">
        <v>1037</v>
      </c>
      <c r="R617" t="s">
        <v>981</v>
      </c>
      <c r="S617">
        <v>1</v>
      </c>
      <c r="T617">
        <v>0</v>
      </c>
      <c r="U617">
        <v>0</v>
      </c>
      <c r="V617" t="s">
        <v>487</v>
      </c>
      <c r="W617">
        <v>0</v>
      </c>
      <c r="X617">
        <v>8858</v>
      </c>
      <c r="Y617">
        <v>369.11</v>
      </c>
      <c r="Z617">
        <v>398.09</v>
      </c>
      <c r="AA617">
        <v>0</v>
      </c>
      <c r="AB617">
        <v>1</v>
      </c>
      <c r="AC617">
        <v>0</v>
      </c>
      <c r="AD617">
        <v>0</v>
      </c>
      <c r="AE617" t="s">
        <v>1051</v>
      </c>
      <c r="AF617">
        <v>0</v>
      </c>
      <c r="AG617">
        <v>0</v>
      </c>
      <c r="AI617">
        <v>1</v>
      </c>
      <c r="AJ617" t="s">
        <v>1070</v>
      </c>
      <c r="AK617">
        <v>2022</v>
      </c>
      <c r="AP617">
        <v>0</v>
      </c>
      <c r="AQ617">
        <v>1</v>
      </c>
      <c r="AR617">
        <v>0</v>
      </c>
      <c r="AS617">
        <v>1</v>
      </c>
      <c r="AT617" t="s">
        <v>1103</v>
      </c>
      <c r="AU617">
        <v>0</v>
      </c>
      <c r="AV617">
        <v>1</v>
      </c>
      <c r="AW617" t="s">
        <v>1106</v>
      </c>
      <c r="AX617">
        <v>1</v>
      </c>
      <c r="AY617">
        <v>0</v>
      </c>
    </row>
    <row r="618" spans="1:51">
      <c r="A618" t="s">
        <v>57</v>
      </c>
      <c r="B618" t="s">
        <v>453</v>
      </c>
      <c r="C618" s="2">
        <v>45053.62693287037</v>
      </c>
      <c r="D618" t="s">
        <v>489</v>
      </c>
      <c r="E618">
        <v>0</v>
      </c>
      <c r="F618">
        <v>0</v>
      </c>
      <c r="G618">
        <v>1</v>
      </c>
      <c r="H618" t="s">
        <v>511</v>
      </c>
      <c r="J618" s="2">
        <v>45053.62693287037</v>
      </c>
      <c r="K618" t="s">
        <v>945</v>
      </c>
      <c r="L618">
        <v>1</v>
      </c>
      <c r="M618" t="s">
        <v>981</v>
      </c>
      <c r="N618" t="s">
        <v>993</v>
      </c>
      <c r="O618" t="s">
        <v>1020</v>
      </c>
      <c r="P618" t="s">
        <v>1029</v>
      </c>
      <c r="Q618" t="s">
        <v>1037</v>
      </c>
      <c r="R618" t="s">
        <v>981</v>
      </c>
      <c r="S618">
        <v>1</v>
      </c>
      <c r="T618">
        <v>0</v>
      </c>
      <c r="U618">
        <v>0</v>
      </c>
      <c r="V618" t="s">
        <v>1040</v>
      </c>
      <c r="W618">
        <v>1</v>
      </c>
      <c r="X618">
        <v>143</v>
      </c>
      <c r="Y618">
        <v>6</v>
      </c>
      <c r="Z618">
        <v>404.09</v>
      </c>
      <c r="AA618">
        <v>0</v>
      </c>
      <c r="AB618">
        <v>1</v>
      </c>
      <c r="AC618">
        <v>0</v>
      </c>
      <c r="AD618">
        <v>0</v>
      </c>
      <c r="AE618" t="s">
        <v>1051</v>
      </c>
      <c r="AF618">
        <v>0</v>
      </c>
      <c r="AG618">
        <v>0</v>
      </c>
      <c r="AI618">
        <v>1</v>
      </c>
      <c r="AJ618" t="s">
        <v>1063</v>
      </c>
      <c r="AK618">
        <v>2022</v>
      </c>
      <c r="AL618">
        <v>2</v>
      </c>
      <c r="AM618" t="s">
        <v>1098</v>
      </c>
      <c r="AN618">
        <v>11</v>
      </c>
      <c r="AO618">
        <v>0</v>
      </c>
      <c r="AP618">
        <v>0</v>
      </c>
      <c r="AQ618">
        <v>1</v>
      </c>
      <c r="AR618">
        <v>0</v>
      </c>
      <c r="AS618">
        <v>1</v>
      </c>
      <c r="AT618" t="s">
        <v>1103</v>
      </c>
      <c r="AU618">
        <v>11</v>
      </c>
      <c r="AV618">
        <v>1</v>
      </c>
      <c r="AW618" t="s">
        <v>1106</v>
      </c>
      <c r="AX618">
        <v>1</v>
      </c>
      <c r="AY618">
        <v>0</v>
      </c>
    </row>
    <row r="619" spans="1:51">
      <c r="A619" t="s">
        <v>54</v>
      </c>
      <c r="B619" t="s">
        <v>454</v>
      </c>
      <c r="C619" s="2">
        <v>45114.03552083333</v>
      </c>
      <c r="D619" t="s">
        <v>487</v>
      </c>
      <c r="E619">
        <v>0</v>
      </c>
      <c r="F619">
        <v>0</v>
      </c>
      <c r="G619">
        <v>1</v>
      </c>
      <c r="H619" t="s">
        <v>508</v>
      </c>
      <c r="J619" s="2">
        <v>45114.03204861111</v>
      </c>
      <c r="K619" t="s">
        <v>946</v>
      </c>
      <c r="L619">
        <v>0</v>
      </c>
      <c r="M619" t="s">
        <v>979</v>
      </c>
      <c r="N619" t="s">
        <v>991</v>
      </c>
      <c r="O619" t="s">
        <v>1019</v>
      </c>
      <c r="P619" t="s">
        <v>1020</v>
      </c>
      <c r="R619" t="s">
        <v>979</v>
      </c>
      <c r="S619">
        <v>1</v>
      </c>
      <c r="T619">
        <v>0</v>
      </c>
      <c r="U619">
        <v>0</v>
      </c>
      <c r="V619" t="s">
        <v>487</v>
      </c>
      <c r="W619">
        <v>1</v>
      </c>
      <c r="X619">
        <v>0</v>
      </c>
      <c r="Y619">
        <v>0</v>
      </c>
      <c r="Z619">
        <v>0</v>
      </c>
      <c r="AA619">
        <v>0</v>
      </c>
      <c r="AB619">
        <v>1</v>
      </c>
      <c r="AC619">
        <v>0</v>
      </c>
      <c r="AD619">
        <v>0</v>
      </c>
      <c r="AF619">
        <v>1</v>
      </c>
      <c r="AG619">
        <v>0</v>
      </c>
      <c r="AI619">
        <v>0</v>
      </c>
      <c r="AJ619">
        <f>=&gt; applied</f>
        <v>0</v>
      </c>
      <c r="AK619">
        <v>2023</v>
      </c>
      <c r="AP619">
        <v>0</v>
      </c>
      <c r="AQ619">
        <v>0</v>
      </c>
      <c r="AR619">
        <v>1</v>
      </c>
      <c r="AS619">
        <v>0</v>
      </c>
      <c r="AW619" t="s">
        <v>1106</v>
      </c>
      <c r="AX619">
        <v>1</v>
      </c>
      <c r="AY619">
        <v>0</v>
      </c>
    </row>
    <row r="620" spans="1:51">
      <c r="A620" t="s">
        <v>54</v>
      </c>
      <c r="B620" t="s">
        <v>455</v>
      </c>
      <c r="C620" s="2">
        <v>44935.73871527778</v>
      </c>
      <c r="D620" t="s">
        <v>487</v>
      </c>
      <c r="E620">
        <v>0</v>
      </c>
      <c r="F620">
        <v>0</v>
      </c>
      <c r="G620">
        <v>1</v>
      </c>
      <c r="H620" t="s">
        <v>515</v>
      </c>
      <c r="J620" s="2">
        <v>44935.73524305555</v>
      </c>
      <c r="K620" t="s">
        <v>947</v>
      </c>
      <c r="L620">
        <v>0</v>
      </c>
      <c r="M620" t="s">
        <v>979</v>
      </c>
      <c r="N620" t="s">
        <v>991</v>
      </c>
      <c r="O620" t="s">
        <v>550</v>
      </c>
      <c r="P620" t="s">
        <v>1018</v>
      </c>
      <c r="R620" t="s">
        <v>979</v>
      </c>
      <c r="S620">
        <v>1</v>
      </c>
      <c r="T620">
        <v>0</v>
      </c>
      <c r="U620">
        <v>0</v>
      </c>
      <c r="V620" t="s">
        <v>487</v>
      </c>
      <c r="W620">
        <v>1</v>
      </c>
      <c r="X620">
        <v>0</v>
      </c>
      <c r="Y620">
        <v>0</v>
      </c>
      <c r="Z620">
        <v>0</v>
      </c>
      <c r="AA620">
        <v>0</v>
      </c>
      <c r="AB620">
        <v>1</v>
      </c>
      <c r="AC620">
        <v>0</v>
      </c>
      <c r="AD620">
        <v>0</v>
      </c>
      <c r="AF620">
        <v>1</v>
      </c>
      <c r="AG620">
        <v>0</v>
      </c>
      <c r="AI620">
        <v>0</v>
      </c>
      <c r="AJ620">
        <f>=&gt; applied</f>
        <v>0</v>
      </c>
      <c r="AK620">
        <v>2023</v>
      </c>
      <c r="AP620">
        <v>0</v>
      </c>
      <c r="AQ620">
        <v>0</v>
      </c>
      <c r="AR620">
        <v>1</v>
      </c>
      <c r="AS620">
        <v>0</v>
      </c>
      <c r="AW620" t="s">
        <v>1106</v>
      </c>
      <c r="AX620">
        <v>1</v>
      </c>
      <c r="AY620">
        <v>0</v>
      </c>
    </row>
    <row r="621" spans="1:51">
      <c r="A621" t="s">
        <v>54</v>
      </c>
      <c r="B621" t="s">
        <v>456</v>
      </c>
      <c r="C621" s="2">
        <v>45103.48952546297</v>
      </c>
      <c r="D621" t="s">
        <v>487</v>
      </c>
      <c r="E621">
        <v>0</v>
      </c>
      <c r="F621">
        <v>0</v>
      </c>
      <c r="G621">
        <v>1</v>
      </c>
      <c r="H621" t="s">
        <v>510</v>
      </c>
      <c r="J621" s="2">
        <v>45103.48605324074</v>
      </c>
      <c r="K621" t="s">
        <v>948</v>
      </c>
      <c r="L621">
        <v>0</v>
      </c>
      <c r="M621" t="s">
        <v>979</v>
      </c>
      <c r="N621" t="s">
        <v>989</v>
      </c>
      <c r="O621" t="s">
        <v>1017</v>
      </c>
      <c r="P621" t="s">
        <v>1018</v>
      </c>
      <c r="R621" t="s">
        <v>979</v>
      </c>
      <c r="S621">
        <v>1</v>
      </c>
      <c r="T621">
        <v>0</v>
      </c>
      <c r="U621">
        <v>0</v>
      </c>
      <c r="V621" t="s">
        <v>487</v>
      </c>
      <c r="W621">
        <v>1</v>
      </c>
      <c r="X621">
        <v>0</v>
      </c>
      <c r="Y621">
        <v>0</v>
      </c>
      <c r="Z621">
        <v>0</v>
      </c>
      <c r="AA621">
        <v>0</v>
      </c>
      <c r="AB621">
        <v>1</v>
      </c>
      <c r="AC621">
        <v>0</v>
      </c>
      <c r="AD621">
        <v>0</v>
      </c>
      <c r="AF621">
        <v>1</v>
      </c>
      <c r="AG621">
        <v>0</v>
      </c>
      <c r="AI621">
        <v>0</v>
      </c>
      <c r="AJ621">
        <f>=&gt; applied</f>
        <v>0</v>
      </c>
      <c r="AK621">
        <v>2023</v>
      </c>
      <c r="AP621">
        <v>0</v>
      </c>
      <c r="AQ621">
        <v>0</v>
      </c>
      <c r="AR621">
        <v>1</v>
      </c>
      <c r="AS621">
        <v>0</v>
      </c>
      <c r="AW621" t="s">
        <v>1106</v>
      </c>
      <c r="AX621">
        <v>1</v>
      </c>
      <c r="AY621">
        <v>0</v>
      </c>
    </row>
    <row r="622" spans="1:51">
      <c r="A622" t="s">
        <v>54</v>
      </c>
      <c r="B622" t="s">
        <v>457</v>
      </c>
      <c r="C622" s="2">
        <v>44967.48497685185</v>
      </c>
      <c r="D622" t="s">
        <v>487</v>
      </c>
      <c r="E622">
        <v>0</v>
      </c>
      <c r="F622">
        <v>0</v>
      </c>
      <c r="G622">
        <v>1</v>
      </c>
      <c r="H622" t="s">
        <v>535</v>
      </c>
      <c r="J622" s="2">
        <v>44967.48150462963</v>
      </c>
      <c r="K622" t="s">
        <v>949</v>
      </c>
      <c r="L622">
        <v>0</v>
      </c>
      <c r="M622" t="s">
        <v>979</v>
      </c>
      <c r="N622" t="s">
        <v>1008</v>
      </c>
      <c r="O622" t="s">
        <v>1026</v>
      </c>
      <c r="P622" t="s">
        <v>1018</v>
      </c>
      <c r="R622" t="s">
        <v>979</v>
      </c>
      <c r="S622">
        <v>1</v>
      </c>
      <c r="T622">
        <v>0</v>
      </c>
      <c r="U622">
        <v>0</v>
      </c>
      <c r="V622" t="s">
        <v>487</v>
      </c>
      <c r="W622">
        <v>1</v>
      </c>
      <c r="X622">
        <v>0</v>
      </c>
      <c r="Y622">
        <v>0</v>
      </c>
      <c r="Z622">
        <v>0</v>
      </c>
      <c r="AA622">
        <v>0</v>
      </c>
      <c r="AB622">
        <v>1</v>
      </c>
      <c r="AC622">
        <v>0</v>
      </c>
      <c r="AD622">
        <v>0</v>
      </c>
      <c r="AF622">
        <v>1</v>
      </c>
      <c r="AG622">
        <v>0</v>
      </c>
      <c r="AI622">
        <v>0</v>
      </c>
      <c r="AJ622">
        <f>=&gt; applied</f>
        <v>0</v>
      </c>
      <c r="AK622">
        <v>2023</v>
      </c>
      <c r="AP622">
        <v>0</v>
      </c>
      <c r="AQ622">
        <v>0</v>
      </c>
      <c r="AR622">
        <v>1</v>
      </c>
      <c r="AS622">
        <v>0</v>
      </c>
      <c r="AW622" t="s">
        <v>1106</v>
      </c>
      <c r="AX622">
        <v>1</v>
      </c>
      <c r="AY622">
        <v>0</v>
      </c>
    </row>
    <row r="623" spans="1:51">
      <c r="A623" t="s">
        <v>53</v>
      </c>
      <c r="B623" t="s">
        <v>458</v>
      </c>
      <c r="C623" s="2">
        <v>45022.51614583333</v>
      </c>
      <c r="D623" t="s">
        <v>486</v>
      </c>
      <c r="E623">
        <v>0</v>
      </c>
      <c r="F623">
        <v>0</v>
      </c>
      <c r="G623">
        <v>0</v>
      </c>
      <c r="H623" t="s">
        <v>515</v>
      </c>
      <c r="I623">
        <v>1</v>
      </c>
      <c r="J623" s="2">
        <v>45022.51267361111</v>
      </c>
      <c r="K623" t="s">
        <v>950</v>
      </c>
      <c r="L623">
        <v>0</v>
      </c>
      <c r="M623" t="s">
        <v>979</v>
      </c>
      <c r="N623" t="s">
        <v>991</v>
      </c>
      <c r="O623" t="s">
        <v>550</v>
      </c>
      <c r="P623" t="s">
        <v>1018</v>
      </c>
      <c r="R623" t="s">
        <v>979</v>
      </c>
      <c r="S623">
        <v>1</v>
      </c>
      <c r="T623">
        <v>0</v>
      </c>
      <c r="U623">
        <v>0</v>
      </c>
      <c r="V623" t="s">
        <v>487</v>
      </c>
      <c r="W623">
        <v>1</v>
      </c>
      <c r="X623">
        <v>0</v>
      </c>
      <c r="Y623">
        <v>0</v>
      </c>
      <c r="Z623">
        <v>0</v>
      </c>
      <c r="AA623">
        <v>0</v>
      </c>
      <c r="AB623">
        <v>1</v>
      </c>
      <c r="AC623">
        <v>0</v>
      </c>
      <c r="AD623">
        <v>0</v>
      </c>
      <c r="AF623">
        <v>1</v>
      </c>
      <c r="AG623">
        <v>0</v>
      </c>
      <c r="AI623">
        <v>0</v>
      </c>
      <c r="AJ623">
        <f>=&gt; applied</f>
        <v>0</v>
      </c>
      <c r="AK623">
        <v>2023</v>
      </c>
      <c r="AP623">
        <v>0</v>
      </c>
      <c r="AQ623">
        <v>0</v>
      </c>
      <c r="AR623">
        <v>1</v>
      </c>
      <c r="AS623">
        <v>0</v>
      </c>
      <c r="AW623" t="s">
        <v>1106</v>
      </c>
      <c r="AX623">
        <v>1</v>
      </c>
      <c r="AY623">
        <v>0</v>
      </c>
    </row>
    <row r="624" spans="1:51">
      <c r="A624" t="s">
        <v>56</v>
      </c>
      <c r="B624" t="s">
        <v>459</v>
      </c>
      <c r="C624" s="2">
        <v>44643.44396990741</v>
      </c>
      <c r="D624" t="s">
        <v>487</v>
      </c>
      <c r="E624">
        <v>0</v>
      </c>
      <c r="F624">
        <v>0</v>
      </c>
      <c r="G624">
        <v>1</v>
      </c>
      <c r="H624" t="s">
        <v>513</v>
      </c>
      <c r="I624">
        <v>1</v>
      </c>
      <c r="J624" s="2">
        <v>44643.44049768519</v>
      </c>
      <c r="K624" t="s">
        <v>951</v>
      </c>
      <c r="L624">
        <v>0</v>
      </c>
      <c r="M624" t="s">
        <v>979</v>
      </c>
      <c r="N624" t="s">
        <v>994</v>
      </c>
      <c r="O624" t="s">
        <v>1021</v>
      </c>
      <c r="P624" t="s">
        <v>1020</v>
      </c>
      <c r="R624" t="s">
        <v>979</v>
      </c>
      <c r="S624">
        <v>1</v>
      </c>
      <c r="T624">
        <v>0</v>
      </c>
      <c r="U624">
        <v>0</v>
      </c>
      <c r="V624" t="s">
        <v>487</v>
      </c>
      <c r="W624">
        <v>1</v>
      </c>
      <c r="X624">
        <v>0</v>
      </c>
      <c r="Y624">
        <v>0</v>
      </c>
      <c r="Z624">
        <v>0</v>
      </c>
      <c r="AA624">
        <v>0</v>
      </c>
      <c r="AB624">
        <v>1</v>
      </c>
      <c r="AC624">
        <v>0</v>
      </c>
      <c r="AD624">
        <v>0</v>
      </c>
      <c r="AF624">
        <v>1</v>
      </c>
      <c r="AG624">
        <v>0</v>
      </c>
      <c r="AI624">
        <v>0</v>
      </c>
      <c r="AJ624">
        <f>=&gt; applied</f>
        <v>0</v>
      </c>
      <c r="AK624">
        <v>2022</v>
      </c>
      <c r="AP624">
        <v>0</v>
      </c>
      <c r="AQ624">
        <v>0</v>
      </c>
      <c r="AR624">
        <v>1</v>
      </c>
      <c r="AS624">
        <v>0</v>
      </c>
      <c r="AW624" t="s">
        <v>1106</v>
      </c>
      <c r="AX624">
        <v>1</v>
      </c>
      <c r="AY624">
        <v>0</v>
      </c>
    </row>
    <row r="625" spans="1:51">
      <c r="A625" t="s">
        <v>54</v>
      </c>
      <c r="B625" t="s">
        <v>460</v>
      </c>
      <c r="C625" s="2">
        <v>44966.80849537037</v>
      </c>
      <c r="D625" t="s">
        <v>487</v>
      </c>
      <c r="E625">
        <v>0</v>
      </c>
      <c r="F625">
        <v>0</v>
      </c>
      <c r="G625">
        <v>1</v>
      </c>
      <c r="H625" t="s">
        <v>515</v>
      </c>
      <c r="J625" s="2">
        <v>44966.80502314815</v>
      </c>
      <c r="K625" t="s">
        <v>952</v>
      </c>
      <c r="L625">
        <v>0</v>
      </c>
      <c r="M625" t="s">
        <v>979</v>
      </c>
      <c r="N625" t="s">
        <v>991</v>
      </c>
      <c r="O625" t="s">
        <v>550</v>
      </c>
      <c r="P625" t="s">
        <v>1018</v>
      </c>
      <c r="R625" t="s">
        <v>979</v>
      </c>
      <c r="S625">
        <v>1</v>
      </c>
      <c r="T625">
        <v>0</v>
      </c>
      <c r="U625">
        <v>0</v>
      </c>
      <c r="V625" t="s">
        <v>487</v>
      </c>
      <c r="W625">
        <v>1</v>
      </c>
      <c r="X625">
        <v>0</v>
      </c>
      <c r="Y625">
        <v>0</v>
      </c>
      <c r="Z625">
        <v>0</v>
      </c>
      <c r="AA625">
        <v>0</v>
      </c>
      <c r="AB625">
        <v>1</v>
      </c>
      <c r="AC625">
        <v>0</v>
      </c>
      <c r="AD625">
        <v>0</v>
      </c>
      <c r="AF625">
        <v>1</v>
      </c>
      <c r="AG625">
        <v>0</v>
      </c>
      <c r="AI625">
        <v>0</v>
      </c>
      <c r="AJ625">
        <f>=&gt; applied</f>
        <v>0</v>
      </c>
      <c r="AK625">
        <v>2023</v>
      </c>
      <c r="AP625">
        <v>0</v>
      </c>
      <c r="AQ625">
        <v>0</v>
      </c>
      <c r="AR625">
        <v>1</v>
      </c>
      <c r="AS625">
        <v>0</v>
      </c>
      <c r="AW625" t="s">
        <v>1106</v>
      </c>
      <c r="AX625">
        <v>1</v>
      </c>
      <c r="AY625">
        <v>0</v>
      </c>
    </row>
    <row r="626" spans="1:51">
      <c r="A626" t="s">
        <v>54</v>
      </c>
      <c r="B626" t="s">
        <v>461</v>
      </c>
      <c r="C626" s="2">
        <v>45087.01629629629</v>
      </c>
      <c r="D626" t="s">
        <v>487</v>
      </c>
      <c r="E626">
        <v>0</v>
      </c>
      <c r="F626">
        <v>0</v>
      </c>
      <c r="G626">
        <v>1</v>
      </c>
      <c r="H626" t="s">
        <v>507</v>
      </c>
      <c r="J626" s="2">
        <v>45087.01629629629</v>
      </c>
      <c r="K626" t="s">
        <v>953</v>
      </c>
      <c r="L626">
        <v>0</v>
      </c>
      <c r="M626" t="s">
        <v>980</v>
      </c>
      <c r="N626" t="s">
        <v>990</v>
      </c>
      <c r="O626" t="s">
        <v>1018</v>
      </c>
      <c r="P626" t="s">
        <v>1029</v>
      </c>
      <c r="Q626" t="s">
        <v>1036</v>
      </c>
      <c r="R626" t="s">
        <v>980</v>
      </c>
      <c r="S626">
        <v>1</v>
      </c>
      <c r="T626">
        <v>1</v>
      </c>
      <c r="U626">
        <v>0</v>
      </c>
      <c r="V626" t="s">
        <v>487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1</v>
      </c>
      <c r="AC626">
        <v>0</v>
      </c>
      <c r="AD626">
        <v>0</v>
      </c>
      <c r="AF626">
        <v>0</v>
      </c>
      <c r="AG626">
        <v>0</v>
      </c>
      <c r="AI626">
        <v>1</v>
      </c>
      <c r="AJ626">
        <f>=&gt; applied</f>
        <v>0</v>
      </c>
      <c r="AK626">
        <v>2023</v>
      </c>
      <c r="AP626">
        <v>0</v>
      </c>
      <c r="AQ626">
        <v>0</v>
      </c>
      <c r="AR626">
        <v>1</v>
      </c>
      <c r="AS626">
        <v>1</v>
      </c>
      <c r="AT626" t="s">
        <v>1102</v>
      </c>
      <c r="AU626">
        <v>0</v>
      </c>
      <c r="AV626">
        <v>1</v>
      </c>
      <c r="AW626" t="s">
        <v>1107</v>
      </c>
      <c r="AX626">
        <v>0</v>
      </c>
      <c r="AY626">
        <v>0</v>
      </c>
    </row>
    <row r="627" spans="1:51">
      <c r="A627" t="s">
        <v>53</v>
      </c>
      <c r="B627" t="s">
        <v>461</v>
      </c>
      <c r="C627" s="2">
        <v>45098.51534722222</v>
      </c>
      <c r="D627" t="s">
        <v>488</v>
      </c>
      <c r="E627">
        <v>0</v>
      </c>
      <c r="F627">
        <v>0</v>
      </c>
      <c r="G627">
        <v>1</v>
      </c>
      <c r="H627" t="s">
        <v>507</v>
      </c>
      <c r="I627">
        <v>1</v>
      </c>
      <c r="J627" s="2">
        <v>45098.51534722222</v>
      </c>
      <c r="K627" t="s">
        <v>953</v>
      </c>
      <c r="L627">
        <v>0</v>
      </c>
      <c r="M627" t="s">
        <v>980</v>
      </c>
      <c r="N627" t="s">
        <v>990</v>
      </c>
      <c r="O627" t="s">
        <v>1018</v>
      </c>
      <c r="P627" t="s">
        <v>1029</v>
      </c>
      <c r="Q627" t="s">
        <v>1036</v>
      </c>
      <c r="R627" t="s">
        <v>980</v>
      </c>
      <c r="S627">
        <v>1</v>
      </c>
      <c r="T627">
        <v>1</v>
      </c>
      <c r="U627">
        <v>0</v>
      </c>
      <c r="V627" t="s">
        <v>1039</v>
      </c>
      <c r="W627">
        <v>0</v>
      </c>
      <c r="X627">
        <v>275</v>
      </c>
      <c r="Y627">
        <v>11.5</v>
      </c>
      <c r="Z627">
        <v>11.5</v>
      </c>
      <c r="AA627">
        <v>0</v>
      </c>
      <c r="AB627">
        <v>1</v>
      </c>
      <c r="AC627">
        <v>0</v>
      </c>
      <c r="AD627">
        <v>0</v>
      </c>
      <c r="AE627" t="s">
        <v>1051</v>
      </c>
      <c r="AF627">
        <v>0</v>
      </c>
      <c r="AG627">
        <v>0</v>
      </c>
      <c r="AI627">
        <v>1</v>
      </c>
      <c r="AJ627" t="s">
        <v>1061</v>
      </c>
      <c r="AK627">
        <v>2023</v>
      </c>
      <c r="AL627">
        <v>1</v>
      </c>
      <c r="AM627" t="s">
        <v>1098</v>
      </c>
      <c r="AN627">
        <v>11</v>
      </c>
      <c r="AP627">
        <v>0</v>
      </c>
      <c r="AQ627">
        <v>0</v>
      </c>
      <c r="AR627">
        <v>1</v>
      </c>
      <c r="AS627">
        <v>1</v>
      </c>
      <c r="AT627" t="s">
        <v>1102</v>
      </c>
      <c r="AU627">
        <v>1</v>
      </c>
      <c r="AV627">
        <v>1</v>
      </c>
      <c r="AW627" t="s">
        <v>1107</v>
      </c>
      <c r="AX627">
        <v>0</v>
      </c>
      <c r="AY627">
        <v>0</v>
      </c>
    </row>
    <row r="628" spans="1:51">
      <c r="A628" t="s">
        <v>53</v>
      </c>
      <c r="B628" t="s">
        <v>461</v>
      </c>
      <c r="C628" s="2">
        <v>45111.74601851852</v>
      </c>
      <c r="D628" t="s">
        <v>489</v>
      </c>
      <c r="E628">
        <v>0</v>
      </c>
      <c r="F628">
        <v>0</v>
      </c>
      <c r="G628">
        <v>1</v>
      </c>
      <c r="H628" t="s">
        <v>507</v>
      </c>
      <c r="I628">
        <v>1</v>
      </c>
      <c r="J628" s="2">
        <v>45111.74601851852</v>
      </c>
      <c r="K628" t="s">
        <v>953</v>
      </c>
      <c r="L628">
        <v>1</v>
      </c>
      <c r="M628" t="s">
        <v>980</v>
      </c>
      <c r="N628" t="s">
        <v>990</v>
      </c>
      <c r="O628" t="s">
        <v>1018</v>
      </c>
      <c r="P628" t="s">
        <v>1029</v>
      </c>
      <c r="Q628" t="s">
        <v>1036</v>
      </c>
      <c r="R628" t="s">
        <v>980</v>
      </c>
      <c r="S628">
        <v>1</v>
      </c>
      <c r="T628">
        <v>1</v>
      </c>
      <c r="U628">
        <v>0</v>
      </c>
      <c r="V628" t="s">
        <v>1040</v>
      </c>
      <c r="W628">
        <v>1</v>
      </c>
      <c r="X628">
        <v>317</v>
      </c>
      <c r="Y628">
        <v>13.23</v>
      </c>
      <c r="Z628">
        <v>24.73</v>
      </c>
      <c r="AA628">
        <v>0</v>
      </c>
      <c r="AB628">
        <v>1</v>
      </c>
      <c r="AC628">
        <v>0</v>
      </c>
      <c r="AD628">
        <v>0</v>
      </c>
      <c r="AE628" t="s">
        <v>1052</v>
      </c>
      <c r="AF628">
        <v>0</v>
      </c>
      <c r="AG628">
        <v>0</v>
      </c>
      <c r="AI628">
        <v>1</v>
      </c>
      <c r="AJ628" t="s">
        <v>1062</v>
      </c>
      <c r="AK628">
        <v>2023</v>
      </c>
      <c r="AP628">
        <v>0</v>
      </c>
      <c r="AQ628">
        <v>0</v>
      </c>
      <c r="AR628">
        <v>1</v>
      </c>
      <c r="AS628">
        <v>1</v>
      </c>
      <c r="AT628" t="s">
        <v>1102</v>
      </c>
      <c r="AU628">
        <v>11</v>
      </c>
      <c r="AV628">
        <v>0</v>
      </c>
      <c r="AW628" t="s">
        <v>1107</v>
      </c>
      <c r="AX628">
        <v>0</v>
      </c>
      <c r="AY628">
        <v>0</v>
      </c>
    </row>
    <row r="629" spans="1:51">
      <c r="A629" t="s">
        <v>54</v>
      </c>
      <c r="B629" t="s">
        <v>462</v>
      </c>
      <c r="C629" s="2">
        <v>45113.96320601852</v>
      </c>
      <c r="D629" t="s">
        <v>487</v>
      </c>
      <c r="E629">
        <v>0</v>
      </c>
      <c r="F629">
        <v>0</v>
      </c>
      <c r="G629">
        <v>1</v>
      </c>
      <c r="H629" t="s">
        <v>508</v>
      </c>
      <c r="J629" s="2">
        <v>45113.9597337963</v>
      </c>
      <c r="K629" t="s">
        <v>954</v>
      </c>
      <c r="L629">
        <v>0</v>
      </c>
      <c r="M629" t="s">
        <v>979</v>
      </c>
      <c r="N629" t="s">
        <v>991</v>
      </c>
      <c r="O629" t="s">
        <v>1019</v>
      </c>
      <c r="P629" t="s">
        <v>1020</v>
      </c>
      <c r="R629" t="s">
        <v>979</v>
      </c>
      <c r="S629">
        <v>1</v>
      </c>
      <c r="T629">
        <v>0</v>
      </c>
      <c r="U629">
        <v>0</v>
      </c>
      <c r="V629" t="s">
        <v>487</v>
      </c>
      <c r="W629">
        <v>1</v>
      </c>
      <c r="X629">
        <v>0</v>
      </c>
      <c r="Y629">
        <v>0</v>
      </c>
      <c r="Z629">
        <v>0</v>
      </c>
      <c r="AA629">
        <v>0</v>
      </c>
      <c r="AB629">
        <v>1</v>
      </c>
      <c r="AC629">
        <v>0</v>
      </c>
      <c r="AD629">
        <v>0</v>
      </c>
      <c r="AF629">
        <v>1</v>
      </c>
      <c r="AG629">
        <v>0</v>
      </c>
      <c r="AI629">
        <v>0</v>
      </c>
      <c r="AJ629">
        <f>=&gt; applied</f>
        <v>0</v>
      </c>
      <c r="AK629">
        <v>2023</v>
      </c>
      <c r="AP629">
        <v>0</v>
      </c>
      <c r="AQ629">
        <v>0</v>
      </c>
      <c r="AR629">
        <v>1</v>
      </c>
      <c r="AS629">
        <v>0</v>
      </c>
      <c r="AW629" t="s">
        <v>1106</v>
      </c>
      <c r="AX629">
        <v>1</v>
      </c>
      <c r="AY629">
        <v>0</v>
      </c>
    </row>
    <row r="630" spans="1:51">
      <c r="A630" t="s">
        <v>56</v>
      </c>
      <c r="B630" t="s">
        <v>463</v>
      </c>
      <c r="C630" s="2">
        <v>44564.59335648148</v>
      </c>
      <c r="D630" t="s">
        <v>499</v>
      </c>
      <c r="E630">
        <v>0</v>
      </c>
      <c r="F630">
        <v>0</v>
      </c>
      <c r="G630">
        <v>0</v>
      </c>
      <c r="H630" t="s">
        <v>550</v>
      </c>
      <c r="I630">
        <v>1</v>
      </c>
      <c r="J630" s="2">
        <v>44564.58988425926</v>
      </c>
      <c r="K630" t="s">
        <v>955</v>
      </c>
      <c r="L630">
        <v>0</v>
      </c>
      <c r="M630" t="s">
        <v>550</v>
      </c>
      <c r="P630" t="s">
        <v>1029</v>
      </c>
      <c r="R630" t="s">
        <v>550</v>
      </c>
      <c r="S630">
        <v>1</v>
      </c>
      <c r="T630">
        <v>0</v>
      </c>
      <c r="U630">
        <v>0</v>
      </c>
      <c r="V630" t="s">
        <v>487</v>
      </c>
      <c r="W630">
        <v>1</v>
      </c>
      <c r="X630">
        <v>0</v>
      </c>
      <c r="Y630">
        <v>0</v>
      </c>
      <c r="Z630">
        <v>0</v>
      </c>
      <c r="AA630">
        <v>0</v>
      </c>
      <c r="AB630">
        <v>1</v>
      </c>
      <c r="AC630">
        <v>0</v>
      </c>
      <c r="AD630">
        <v>0</v>
      </c>
      <c r="AF630">
        <v>1</v>
      </c>
      <c r="AG630">
        <v>0</v>
      </c>
      <c r="AI630">
        <v>0</v>
      </c>
      <c r="AJ630">
        <f>=&gt; applied</f>
        <v>0</v>
      </c>
      <c r="AK630">
        <v>2022</v>
      </c>
      <c r="AP630">
        <v>0</v>
      </c>
      <c r="AQ630">
        <v>0</v>
      </c>
      <c r="AR630">
        <v>1</v>
      </c>
      <c r="AS630">
        <v>0</v>
      </c>
      <c r="AW630" t="s">
        <v>1106</v>
      </c>
      <c r="AX630">
        <v>1</v>
      </c>
      <c r="AY630">
        <v>0</v>
      </c>
    </row>
    <row r="631" spans="1:51">
      <c r="A631" t="s">
        <v>54</v>
      </c>
      <c r="B631" t="s">
        <v>464</v>
      </c>
      <c r="C631" s="2">
        <v>45090.44125</v>
      </c>
      <c r="D631" t="s">
        <v>487</v>
      </c>
      <c r="E631">
        <v>0</v>
      </c>
      <c r="F631">
        <v>0</v>
      </c>
      <c r="G631">
        <v>1</v>
      </c>
      <c r="H631" t="s">
        <v>511</v>
      </c>
      <c r="J631" s="2">
        <v>45090.44125</v>
      </c>
      <c r="K631" t="s">
        <v>956</v>
      </c>
      <c r="L631">
        <v>0</v>
      </c>
      <c r="M631" t="s">
        <v>981</v>
      </c>
      <c r="N631" t="s">
        <v>993</v>
      </c>
      <c r="O631" t="s">
        <v>1020</v>
      </c>
      <c r="P631" t="s">
        <v>1029</v>
      </c>
      <c r="Q631" t="s">
        <v>1037</v>
      </c>
      <c r="R631" t="s">
        <v>981</v>
      </c>
      <c r="S631">
        <v>1</v>
      </c>
      <c r="T631">
        <v>0</v>
      </c>
      <c r="U631">
        <v>0</v>
      </c>
      <c r="V631" t="s">
        <v>487</v>
      </c>
      <c r="W631">
        <v>0</v>
      </c>
      <c r="X631">
        <v>2295</v>
      </c>
      <c r="Y631">
        <v>95.65000000000001</v>
      </c>
      <c r="Z631">
        <v>99.79000000000001</v>
      </c>
      <c r="AA631">
        <v>0</v>
      </c>
      <c r="AB631">
        <v>1</v>
      </c>
      <c r="AC631">
        <v>0</v>
      </c>
      <c r="AD631">
        <v>0</v>
      </c>
      <c r="AE631" t="s">
        <v>1050</v>
      </c>
      <c r="AF631">
        <v>0</v>
      </c>
      <c r="AG631">
        <v>0</v>
      </c>
      <c r="AI631">
        <v>1</v>
      </c>
      <c r="AJ631" t="s">
        <v>1060</v>
      </c>
      <c r="AK631">
        <v>2023</v>
      </c>
      <c r="AP631">
        <v>0</v>
      </c>
      <c r="AQ631">
        <v>1</v>
      </c>
      <c r="AR631">
        <v>1</v>
      </c>
      <c r="AS631">
        <v>1</v>
      </c>
      <c r="AT631" t="s">
        <v>1103</v>
      </c>
      <c r="AU631">
        <v>0</v>
      </c>
      <c r="AV631">
        <v>1</v>
      </c>
      <c r="AW631" t="s">
        <v>1107</v>
      </c>
      <c r="AX631">
        <v>0</v>
      </c>
      <c r="AY631">
        <v>0</v>
      </c>
    </row>
    <row r="632" spans="1:51">
      <c r="A632" t="s">
        <v>57</v>
      </c>
      <c r="B632" t="s">
        <v>464</v>
      </c>
      <c r="C632" s="2">
        <v>45103.57121527778</v>
      </c>
      <c r="D632" t="s">
        <v>490</v>
      </c>
      <c r="E632">
        <v>0</v>
      </c>
      <c r="F632">
        <v>0</v>
      </c>
      <c r="G632">
        <v>1</v>
      </c>
      <c r="H632" t="s">
        <v>511</v>
      </c>
      <c r="J632" s="2">
        <v>45103.57121527778</v>
      </c>
      <c r="K632" t="s">
        <v>956</v>
      </c>
      <c r="L632">
        <v>0</v>
      </c>
      <c r="M632" t="s">
        <v>981</v>
      </c>
      <c r="N632" t="s">
        <v>993</v>
      </c>
      <c r="O632" t="s">
        <v>1020</v>
      </c>
      <c r="P632" t="s">
        <v>1029</v>
      </c>
      <c r="Q632" t="s">
        <v>1037</v>
      </c>
      <c r="R632" t="s">
        <v>981</v>
      </c>
      <c r="S632">
        <v>1</v>
      </c>
      <c r="T632">
        <v>0</v>
      </c>
      <c r="U632">
        <v>0</v>
      </c>
      <c r="V632" t="s">
        <v>1041</v>
      </c>
      <c r="W632">
        <v>0</v>
      </c>
      <c r="X632">
        <v>315</v>
      </c>
      <c r="Y632">
        <v>13.13</v>
      </c>
      <c r="Z632">
        <v>112.92</v>
      </c>
      <c r="AA632">
        <v>0</v>
      </c>
      <c r="AB632">
        <v>1</v>
      </c>
      <c r="AC632">
        <v>0</v>
      </c>
      <c r="AD632">
        <v>0</v>
      </c>
      <c r="AE632" t="s">
        <v>1051</v>
      </c>
      <c r="AF632">
        <v>0</v>
      </c>
      <c r="AG632">
        <v>0</v>
      </c>
      <c r="AI632">
        <v>1</v>
      </c>
      <c r="AJ632" t="s">
        <v>1064</v>
      </c>
      <c r="AK632">
        <v>2023</v>
      </c>
      <c r="AL632">
        <v>1</v>
      </c>
      <c r="AM632" t="s">
        <v>1098</v>
      </c>
      <c r="AN632">
        <v>5</v>
      </c>
      <c r="AP632">
        <v>0</v>
      </c>
      <c r="AQ632">
        <v>1</v>
      </c>
      <c r="AR632">
        <v>1</v>
      </c>
      <c r="AS632">
        <v>1</v>
      </c>
      <c r="AT632" t="s">
        <v>1103</v>
      </c>
      <c r="AU632">
        <v>3</v>
      </c>
      <c r="AV632">
        <v>1</v>
      </c>
      <c r="AW632" t="s">
        <v>1107</v>
      </c>
      <c r="AX632">
        <v>0</v>
      </c>
      <c r="AY632">
        <v>0</v>
      </c>
    </row>
    <row r="633" spans="1:51">
      <c r="A633" t="s">
        <v>57</v>
      </c>
      <c r="B633" t="s">
        <v>464</v>
      </c>
      <c r="C633" s="2">
        <v>45110.67388888889</v>
      </c>
      <c r="D633" t="s">
        <v>489</v>
      </c>
      <c r="E633">
        <v>0</v>
      </c>
      <c r="F633">
        <v>0</v>
      </c>
      <c r="G633">
        <v>1</v>
      </c>
      <c r="H633" t="s">
        <v>511</v>
      </c>
      <c r="J633" s="2">
        <v>45110.67388888889</v>
      </c>
      <c r="K633" t="s">
        <v>956</v>
      </c>
      <c r="L633">
        <v>1</v>
      </c>
      <c r="M633" t="s">
        <v>981</v>
      </c>
      <c r="N633" t="s">
        <v>993</v>
      </c>
      <c r="O633" t="s">
        <v>1020</v>
      </c>
      <c r="P633" t="s">
        <v>1029</v>
      </c>
      <c r="Q633" t="s">
        <v>1037</v>
      </c>
      <c r="R633" t="s">
        <v>981</v>
      </c>
      <c r="S633">
        <v>1</v>
      </c>
      <c r="T633">
        <v>0</v>
      </c>
      <c r="U633">
        <v>0</v>
      </c>
      <c r="V633" t="s">
        <v>1040</v>
      </c>
      <c r="W633">
        <v>1</v>
      </c>
      <c r="X633">
        <v>170</v>
      </c>
      <c r="Y633">
        <v>7.1</v>
      </c>
      <c r="Z633">
        <v>120.02</v>
      </c>
      <c r="AA633">
        <v>0</v>
      </c>
      <c r="AB633">
        <v>1</v>
      </c>
      <c r="AC633">
        <v>0</v>
      </c>
      <c r="AD633">
        <v>0</v>
      </c>
      <c r="AE633" t="s">
        <v>1053</v>
      </c>
      <c r="AF633">
        <v>0</v>
      </c>
      <c r="AG633">
        <v>0</v>
      </c>
      <c r="AI633">
        <v>1</v>
      </c>
      <c r="AJ633" t="s">
        <v>1065</v>
      </c>
      <c r="AK633">
        <v>2023</v>
      </c>
      <c r="AP633">
        <v>0</v>
      </c>
      <c r="AQ633">
        <v>1</v>
      </c>
      <c r="AR633">
        <v>1</v>
      </c>
      <c r="AS633">
        <v>1</v>
      </c>
      <c r="AT633" t="s">
        <v>1103</v>
      </c>
      <c r="AU633">
        <v>11</v>
      </c>
      <c r="AV633">
        <v>1</v>
      </c>
      <c r="AW633" t="s">
        <v>1107</v>
      </c>
      <c r="AX633">
        <v>0</v>
      </c>
      <c r="AY633">
        <v>0</v>
      </c>
    </row>
    <row r="634" spans="1:51">
      <c r="A634" t="s">
        <v>54</v>
      </c>
      <c r="B634" t="s">
        <v>465</v>
      </c>
      <c r="C634" s="2">
        <v>45023.53853009259</v>
      </c>
      <c r="D634" t="s">
        <v>487</v>
      </c>
      <c r="E634">
        <v>0</v>
      </c>
      <c r="F634">
        <v>0</v>
      </c>
      <c r="G634">
        <v>1</v>
      </c>
      <c r="H634" t="s">
        <v>510</v>
      </c>
      <c r="J634" s="2">
        <v>45023.53505787037</v>
      </c>
      <c r="K634" t="s">
        <v>957</v>
      </c>
      <c r="L634">
        <v>0</v>
      </c>
      <c r="M634" t="s">
        <v>979</v>
      </c>
      <c r="N634" t="s">
        <v>989</v>
      </c>
      <c r="O634" t="s">
        <v>1017</v>
      </c>
      <c r="P634" t="s">
        <v>1018</v>
      </c>
      <c r="R634" t="s">
        <v>979</v>
      </c>
      <c r="S634">
        <v>1</v>
      </c>
      <c r="T634">
        <v>0</v>
      </c>
      <c r="U634">
        <v>0</v>
      </c>
      <c r="V634" t="s">
        <v>487</v>
      </c>
      <c r="W634">
        <v>1</v>
      </c>
      <c r="X634">
        <v>0</v>
      </c>
      <c r="Y634">
        <v>0</v>
      </c>
      <c r="Z634">
        <v>0</v>
      </c>
      <c r="AA634">
        <v>0</v>
      </c>
      <c r="AB634">
        <v>1</v>
      </c>
      <c r="AC634">
        <v>0</v>
      </c>
      <c r="AD634">
        <v>0</v>
      </c>
      <c r="AF634">
        <v>1</v>
      </c>
      <c r="AG634">
        <v>0</v>
      </c>
      <c r="AI634">
        <v>0</v>
      </c>
      <c r="AJ634">
        <f>=&gt; applied</f>
        <v>0</v>
      </c>
      <c r="AK634">
        <v>2023</v>
      </c>
      <c r="AP634">
        <v>0</v>
      </c>
      <c r="AQ634">
        <v>0</v>
      </c>
      <c r="AR634">
        <v>1</v>
      </c>
      <c r="AS634">
        <v>0</v>
      </c>
      <c r="AW634" t="s">
        <v>1106</v>
      </c>
      <c r="AX634">
        <v>1</v>
      </c>
      <c r="AY634">
        <v>0</v>
      </c>
    </row>
    <row r="635" spans="1:51">
      <c r="A635" t="s">
        <v>54</v>
      </c>
      <c r="B635" t="s">
        <v>466</v>
      </c>
      <c r="C635" s="2">
        <v>44862.7919675926</v>
      </c>
      <c r="D635" t="s">
        <v>487</v>
      </c>
      <c r="E635">
        <v>0</v>
      </c>
      <c r="F635">
        <v>0</v>
      </c>
      <c r="G635">
        <v>1</v>
      </c>
      <c r="H635" t="s">
        <v>513</v>
      </c>
      <c r="J635" s="2">
        <v>44862.78849537037</v>
      </c>
      <c r="K635" t="s">
        <v>958</v>
      </c>
      <c r="L635">
        <v>0</v>
      </c>
      <c r="M635" t="s">
        <v>979</v>
      </c>
      <c r="N635" t="s">
        <v>994</v>
      </c>
      <c r="O635" t="s">
        <v>1021</v>
      </c>
      <c r="P635" t="s">
        <v>1020</v>
      </c>
      <c r="R635" t="s">
        <v>979</v>
      </c>
      <c r="S635">
        <v>1</v>
      </c>
      <c r="T635">
        <v>0</v>
      </c>
      <c r="U635">
        <v>0</v>
      </c>
      <c r="V635" t="s">
        <v>487</v>
      </c>
      <c r="W635">
        <v>1</v>
      </c>
      <c r="X635">
        <v>0</v>
      </c>
      <c r="Y635">
        <v>0</v>
      </c>
      <c r="Z635">
        <v>0</v>
      </c>
      <c r="AA635">
        <v>0</v>
      </c>
      <c r="AB635">
        <v>1</v>
      </c>
      <c r="AC635">
        <v>0</v>
      </c>
      <c r="AD635">
        <v>0</v>
      </c>
      <c r="AF635">
        <v>1</v>
      </c>
      <c r="AG635">
        <v>0</v>
      </c>
      <c r="AI635">
        <v>0</v>
      </c>
      <c r="AJ635">
        <f>=&gt; applied</f>
        <v>0</v>
      </c>
      <c r="AK635">
        <v>2022</v>
      </c>
      <c r="AP635">
        <v>0</v>
      </c>
      <c r="AQ635">
        <v>0</v>
      </c>
      <c r="AR635">
        <v>1</v>
      </c>
      <c r="AS635">
        <v>0</v>
      </c>
      <c r="AW635" t="s">
        <v>1106</v>
      </c>
      <c r="AX635">
        <v>1</v>
      </c>
      <c r="AY635">
        <v>0</v>
      </c>
    </row>
    <row r="636" spans="1:51">
      <c r="A636" t="s">
        <v>55</v>
      </c>
      <c r="B636" t="s">
        <v>467</v>
      </c>
      <c r="C636" s="2">
        <v>45141.52064814815</v>
      </c>
      <c r="D636" t="s">
        <v>486</v>
      </c>
      <c r="E636">
        <v>0</v>
      </c>
      <c r="F636">
        <v>0</v>
      </c>
      <c r="G636">
        <v>0</v>
      </c>
      <c r="H636" t="s">
        <v>508</v>
      </c>
      <c r="I636">
        <v>1</v>
      </c>
      <c r="J636" s="2">
        <v>45141.51717592592</v>
      </c>
      <c r="K636" t="s">
        <v>959</v>
      </c>
      <c r="L636">
        <v>1</v>
      </c>
      <c r="M636" t="s">
        <v>979</v>
      </c>
      <c r="N636" t="s">
        <v>991</v>
      </c>
      <c r="O636" t="s">
        <v>1019</v>
      </c>
      <c r="P636" t="s">
        <v>1020</v>
      </c>
      <c r="R636" t="s">
        <v>979</v>
      </c>
      <c r="S636">
        <v>1</v>
      </c>
      <c r="T636">
        <v>0</v>
      </c>
      <c r="U636">
        <v>0</v>
      </c>
      <c r="V636" t="s">
        <v>487</v>
      </c>
      <c r="W636">
        <v>1</v>
      </c>
      <c r="X636">
        <v>0</v>
      </c>
      <c r="Y636">
        <v>0</v>
      </c>
      <c r="Z636">
        <v>0</v>
      </c>
      <c r="AA636">
        <v>0</v>
      </c>
      <c r="AB636">
        <v>1</v>
      </c>
      <c r="AC636">
        <v>0</v>
      </c>
      <c r="AD636">
        <v>0</v>
      </c>
      <c r="AF636">
        <v>1</v>
      </c>
      <c r="AG636">
        <v>0</v>
      </c>
      <c r="AI636">
        <v>0</v>
      </c>
      <c r="AJ636">
        <f>=&gt; applied</f>
        <v>0</v>
      </c>
      <c r="AK636">
        <v>2023</v>
      </c>
      <c r="AP636">
        <v>0</v>
      </c>
      <c r="AQ636">
        <v>0</v>
      </c>
      <c r="AR636">
        <v>1</v>
      </c>
      <c r="AS636">
        <v>0</v>
      </c>
      <c r="AW636" t="s">
        <v>1106</v>
      </c>
      <c r="AX636">
        <v>1</v>
      </c>
      <c r="AY636">
        <v>0</v>
      </c>
    </row>
    <row r="637" spans="1:51">
      <c r="A637" t="s">
        <v>54</v>
      </c>
      <c r="B637" t="s">
        <v>468</v>
      </c>
      <c r="C637" s="2">
        <v>45078.99625</v>
      </c>
      <c r="D637" t="s">
        <v>487</v>
      </c>
      <c r="E637">
        <v>0</v>
      </c>
      <c r="F637">
        <v>0</v>
      </c>
      <c r="G637">
        <v>1</v>
      </c>
      <c r="H637" t="s">
        <v>507</v>
      </c>
      <c r="J637" s="2">
        <v>45078.99625</v>
      </c>
      <c r="K637" t="s">
        <v>960</v>
      </c>
      <c r="L637">
        <v>0</v>
      </c>
      <c r="M637" t="s">
        <v>980</v>
      </c>
      <c r="N637" t="s">
        <v>990</v>
      </c>
      <c r="O637" t="s">
        <v>1018</v>
      </c>
      <c r="P637" t="s">
        <v>1029</v>
      </c>
      <c r="Q637" t="s">
        <v>1036</v>
      </c>
      <c r="R637" t="s">
        <v>980</v>
      </c>
      <c r="S637">
        <v>1</v>
      </c>
      <c r="T637">
        <v>1</v>
      </c>
      <c r="U637">
        <v>0</v>
      </c>
      <c r="V637" t="s">
        <v>487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1</v>
      </c>
      <c r="AC637">
        <v>0</v>
      </c>
      <c r="AD637">
        <v>0</v>
      </c>
      <c r="AF637">
        <v>0</v>
      </c>
      <c r="AG637">
        <v>0</v>
      </c>
      <c r="AI637">
        <v>1</v>
      </c>
      <c r="AJ637">
        <f>=&gt; applied</f>
        <v>0</v>
      </c>
      <c r="AK637">
        <v>2023</v>
      </c>
      <c r="AP637">
        <v>0</v>
      </c>
      <c r="AQ637">
        <v>0</v>
      </c>
      <c r="AR637">
        <v>1</v>
      </c>
      <c r="AS637">
        <v>1</v>
      </c>
      <c r="AT637" t="s">
        <v>1102</v>
      </c>
      <c r="AU637">
        <v>0</v>
      </c>
      <c r="AV637">
        <v>1</v>
      </c>
      <c r="AW637" t="s">
        <v>1107</v>
      </c>
      <c r="AX637">
        <v>0</v>
      </c>
      <c r="AY637">
        <v>0</v>
      </c>
    </row>
    <row r="638" spans="1:51">
      <c r="A638" t="s">
        <v>53</v>
      </c>
      <c r="B638" t="s">
        <v>468</v>
      </c>
      <c r="C638" s="2">
        <v>45098.51575231482</v>
      </c>
      <c r="D638" t="s">
        <v>488</v>
      </c>
      <c r="E638">
        <v>0</v>
      </c>
      <c r="F638">
        <v>0</v>
      </c>
      <c r="G638">
        <v>1</v>
      </c>
      <c r="H638" t="s">
        <v>507</v>
      </c>
      <c r="I638">
        <v>1</v>
      </c>
      <c r="J638" s="2">
        <v>45098.51575231482</v>
      </c>
      <c r="K638" t="s">
        <v>960</v>
      </c>
      <c r="L638">
        <v>0</v>
      </c>
      <c r="M638" t="s">
        <v>980</v>
      </c>
      <c r="N638" t="s">
        <v>990</v>
      </c>
      <c r="O638" t="s">
        <v>1018</v>
      </c>
      <c r="P638" t="s">
        <v>1029</v>
      </c>
      <c r="Q638" t="s">
        <v>1036</v>
      </c>
      <c r="R638" t="s">
        <v>980</v>
      </c>
      <c r="S638">
        <v>1</v>
      </c>
      <c r="T638">
        <v>1</v>
      </c>
      <c r="U638">
        <v>0</v>
      </c>
      <c r="V638" t="s">
        <v>1039</v>
      </c>
      <c r="W638">
        <v>0</v>
      </c>
      <c r="X638">
        <v>468</v>
      </c>
      <c r="Y638">
        <v>19.52</v>
      </c>
      <c r="Z638">
        <v>19.52</v>
      </c>
      <c r="AA638">
        <v>0</v>
      </c>
      <c r="AB638">
        <v>1</v>
      </c>
      <c r="AC638">
        <v>0</v>
      </c>
      <c r="AD638">
        <v>0</v>
      </c>
      <c r="AE638" t="s">
        <v>1051</v>
      </c>
      <c r="AF638">
        <v>0</v>
      </c>
      <c r="AG638">
        <v>0</v>
      </c>
      <c r="AI638">
        <v>1</v>
      </c>
      <c r="AJ638" t="s">
        <v>1061</v>
      </c>
      <c r="AK638">
        <v>2023</v>
      </c>
      <c r="AL638">
        <v>1</v>
      </c>
      <c r="AM638" t="s">
        <v>1098</v>
      </c>
      <c r="AN638">
        <v>11</v>
      </c>
      <c r="AP638">
        <v>0</v>
      </c>
      <c r="AQ638">
        <v>0</v>
      </c>
      <c r="AR638">
        <v>1</v>
      </c>
      <c r="AS638">
        <v>1</v>
      </c>
      <c r="AT638" t="s">
        <v>1102</v>
      </c>
      <c r="AU638">
        <v>1</v>
      </c>
      <c r="AV638">
        <v>1</v>
      </c>
      <c r="AW638" t="s">
        <v>1107</v>
      </c>
      <c r="AX638">
        <v>0</v>
      </c>
      <c r="AY638">
        <v>0</v>
      </c>
    </row>
    <row r="639" spans="1:51">
      <c r="A639" t="s">
        <v>53</v>
      </c>
      <c r="B639" t="s">
        <v>468</v>
      </c>
      <c r="C639" s="2">
        <v>45103.67530092593</v>
      </c>
      <c r="D639" t="s">
        <v>489</v>
      </c>
      <c r="E639">
        <v>0</v>
      </c>
      <c r="F639">
        <v>0</v>
      </c>
      <c r="G639">
        <v>1</v>
      </c>
      <c r="H639" t="s">
        <v>507</v>
      </c>
      <c r="I639">
        <v>1</v>
      </c>
      <c r="J639" s="2">
        <v>45103.67530092593</v>
      </c>
      <c r="K639" t="s">
        <v>960</v>
      </c>
      <c r="L639">
        <v>1</v>
      </c>
      <c r="M639" t="s">
        <v>980</v>
      </c>
      <c r="N639" t="s">
        <v>990</v>
      </c>
      <c r="O639" t="s">
        <v>1018</v>
      </c>
      <c r="P639" t="s">
        <v>1029</v>
      </c>
      <c r="Q639" t="s">
        <v>1036</v>
      </c>
      <c r="R639" t="s">
        <v>980</v>
      </c>
      <c r="S639">
        <v>1</v>
      </c>
      <c r="T639">
        <v>1</v>
      </c>
      <c r="U639">
        <v>0</v>
      </c>
      <c r="V639" t="s">
        <v>1040</v>
      </c>
      <c r="W639">
        <v>1</v>
      </c>
      <c r="X639">
        <v>123</v>
      </c>
      <c r="Y639">
        <v>5.16</v>
      </c>
      <c r="Z639">
        <v>24.68</v>
      </c>
      <c r="AA639">
        <v>0</v>
      </c>
      <c r="AB639">
        <v>1</v>
      </c>
      <c r="AC639">
        <v>0</v>
      </c>
      <c r="AD639">
        <v>0</v>
      </c>
      <c r="AE639" t="s">
        <v>1052</v>
      </c>
      <c r="AF639">
        <v>0</v>
      </c>
      <c r="AG639">
        <v>0</v>
      </c>
      <c r="AI639">
        <v>1</v>
      </c>
      <c r="AJ639" t="s">
        <v>1062</v>
      </c>
      <c r="AK639">
        <v>2023</v>
      </c>
      <c r="AP639">
        <v>0</v>
      </c>
      <c r="AQ639">
        <v>0</v>
      </c>
      <c r="AR639">
        <v>1</v>
      </c>
      <c r="AS639">
        <v>1</v>
      </c>
      <c r="AT639" t="s">
        <v>1102</v>
      </c>
      <c r="AU639">
        <v>11</v>
      </c>
      <c r="AV639">
        <v>0</v>
      </c>
      <c r="AW639" t="s">
        <v>1107</v>
      </c>
      <c r="AX639">
        <v>0</v>
      </c>
      <c r="AY639">
        <v>0</v>
      </c>
    </row>
    <row r="640" spans="1:51">
      <c r="A640" t="s">
        <v>54</v>
      </c>
      <c r="B640" t="s">
        <v>469</v>
      </c>
      <c r="C640" s="2">
        <v>45088.78216435185</v>
      </c>
      <c r="D640" t="s">
        <v>487</v>
      </c>
      <c r="E640">
        <v>0</v>
      </c>
      <c r="F640">
        <v>0</v>
      </c>
      <c r="G640">
        <v>1</v>
      </c>
      <c r="H640" t="s">
        <v>510</v>
      </c>
      <c r="J640" s="2">
        <v>45088.77869212963</v>
      </c>
      <c r="K640" t="s">
        <v>961</v>
      </c>
      <c r="L640">
        <v>0</v>
      </c>
      <c r="M640" t="s">
        <v>979</v>
      </c>
      <c r="N640" t="s">
        <v>989</v>
      </c>
      <c r="O640" t="s">
        <v>1017</v>
      </c>
      <c r="P640" t="s">
        <v>1018</v>
      </c>
      <c r="R640" t="s">
        <v>979</v>
      </c>
      <c r="S640">
        <v>1</v>
      </c>
      <c r="T640">
        <v>0</v>
      </c>
      <c r="U640">
        <v>0</v>
      </c>
      <c r="V640" t="s">
        <v>487</v>
      </c>
      <c r="W640">
        <v>1</v>
      </c>
      <c r="X640">
        <v>0</v>
      </c>
      <c r="Y640">
        <v>0</v>
      </c>
      <c r="Z640">
        <v>0</v>
      </c>
      <c r="AA640">
        <v>0</v>
      </c>
      <c r="AB640">
        <v>1</v>
      </c>
      <c r="AC640">
        <v>0</v>
      </c>
      <c r="AD640">
        <v>0</v>
      </c>
      <c r="AF640">
        <v>1</v>
      </c>
      <c r="AG640">
        <v>0</v>
      </c>
      <c r="AI640">
        <v>0</v>
      </c>
      <c r="AJ640">
        <f>=&gt; applied</f>
        <v>0</v>
      </c>
      <c r="AK640">
        <v>2023</v>
      </c>
      <c r="AP640">
        <v>0</v>
      </c>
      <c r="AQ640">
        <v>0</v>
      </c>
      <c r="AR640">
        <v>1</v>
      </c>
      <c r="AS640">
        <v>0</v>
      </c>
      <c r="AW640" t="s">
        <v>1106</v>
      </c>
      <c r="AX640">
        <v>1</v>
      </c>
      <c r="AY640">
        <v>0</v>
      </c>
    </row>
    <row r="641" spans="1:51">
      <c r="A641" t="s">
        <v>54</v>
      </c>
      <c r="B641" t="s">
        <v>470</v>
      </c>
      <c r="C641" s="2">
        <v>45106.94292824074</v>
      </c>
      <c r="D641" t="s">
        <v>487</v>
      </c>
      <c r="E641">
        <v>0</v>
      </c>
      <c r="F641">
        <v>0</v>
      </c>
      <c r="G641">
        <v>0</v>
      </c>
      <c r="H641" t="s">
        <v>551</v>
      </c>
      <c r="J641" s="2">
        <v>45106.94292824074</v>
      </c>
      <c r="K641" t="s">
        <v>962</v>
      </c>
      <c r="L641">
        <v>0</v>
      </c>
      <c r="M641" t="s">
        <v>980</v>
      </c>
      <c r="N641" t="s">
        <v>1004</v>
      </c>
      <c r="O641" t="s">
        <v>1020</v>
      </c>
      <c r="P641" t="s">
        <v>1029</v>
      </c>
      <c r="Q641" t="s">
        <v>1037</v>
      </c>
      <c r="R641" t="s">
        <v>980</v>
      </c>
      <c r="S641">
        <v>1</v>
      </c>
      <c r="T641">
        <v>1</v>
      </c>
      <c r="U641">
        <v>0</v>
      </c>
      <c r="V641" t="s">
        <v>487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1</v>
      </c>
      <c r="AC641">
        <v>0</v>
      </c>
      <c r="AD641">
        <v>0</v>
      </c>
      <c r="AF641">
        <v>0</v>
      </c>
      <c r="AG641">
        <v>0</v>
      </c>
      <c r="AI641">
        <v>1</v>
      </c>
      <c r="AJ641">
        <f>=&gt; applied</f>
        <v>0</v>
      </c>
      <c r="AK641">
        <v>2023</v>
      </c>
      <c r="AP641">
        <v>0</v>
      </c>
      <c r="AQ641">
        <v>0</v>
      </c>
      <c r="AR641">
        <v>1</v>
      </c>
      <c r="AS641">
        <v>1</v>
      </c>
      <c r="AT641" t="s">
        <v>1102</v>
      </c>
      <c r="AU641">
        <v>0</v>
      </c>
      <c r="AV641">
        <v>1</v>
      </c>
      <c r="AW641" t="s">
        <v>1107</v>
      </c>
      <c r="AX641">
        <v>0</v>
      </c>
      <c r="AY641">
        <v>0</v>
      </c>
    </row>
    <row r="642" spans="1:51">
      <c r="A642" t="s">
        <v>56</v>
      </c>
      <c r="B642" t="s">
        <v>470</v>
      </c>
      <c r="C642" s="2">
        <v>45110.74128472222</v>
      </c>
      <c r="D642" t="s">
        <v>489</v>
      </c>
      <c r="E642">
        <v>0</v>
      </c>
      <c r="F642">
        <v>0</v>
      </c>
      <c r="G642">
        <v>0</v>
      </c>
      <c r="H642" t="s">
        <v>551</v>
      </c>
      <c r="I642">
        <v>1</v>
      </c>
      <c r="J642" s="2">
        <v>45110.74128472222</v>
      </c>
      <c r="K642" t="s">
        <v>962</v>
      </c>
      <c r="L642">
        <v>1</v>
      </c>
      <c r="M642" t="s">
        <v>980</v>
      </c>
      <c r="N642" t="s">
        <v>1004</v>
      </c>
      <c r="O642" t="s">
        <v>1020</v>
      </c>
      <c r="P642" t="s">
        <v>1029</v>
      </c>
      <c r="Q642" t="s">
        <v>1037</v>
      </c>
      <c r="R642" t="s">
        <v>980</v>
      </c>
      <c r="S642">
        <v>1</v>
      </c>
      <c r="T642">
        <v>1</v>
      </c>
      <c r="U642">
        <v>0</v>
      </c>
      <c r="V642" t="s">
        <v>1040</v>
      </c>
      <c r="W642">
        <v>1</v>
      </c>
      <c r="X642">
        <v>91</v>
      </c>
      <c r="Y642">
        <v>3.8</v>
      </c>
      <c r="Z642">
        <v>3.8</v>
      </c>
      <c r="AA642">
        <v>0</v>
      </c>
      <c r="AB642">
        <v>1</v>
      </c>
      <c r="AC642">
        <v>0</v>
      </c>
      <c r="AD642">
        <v>0</v>
      </c>
      <c r="AE642" t="s">
        <v>1051</v>
      </c>
      <c r="AF642">
        <v>0</v>
      </c>
      <c r="AG642">
        <v>0</v>
      </c>
      <c r="AI642">
        <v>1</v>
      </c>
      <c r="AJ642" t="s">
        <v>1063</v>
      </c>
      <c r="AK642">
        <v>2023</v>
      </c>
      <c r="AL642">
        <v>2</v>
      </c>
      <c r="AM642" t="s">
        <v>1098</v>
      </c>
      <c r="AN642">
        <v>11</v>
      </c>
      <c r="AP642">
        <v>0</v>
      </c>
      <c r="AQ642">
        <v>0</v>
      </c>
      <c r="AR642">
        <v>1</v>
      </c>
      <c r="AS642">
        <v>1</v>
      </c>
      <c r="AT642" t="s">
        <v>1102</v>
      </c>
      <c r="AU642">
        <v>11</v>
      </c>
      <c r="AV642">
        <v>0</v>
      </c>
      <c r="AW642" t="s">
        <v>1107</v>
      </c>
      <c r="AX642">
        <v>0</v>
      </c>
      <c r="AY642">
        <v>0</v>
      </c>
    </row>
    <row r="643" spans="1:51">
      <c r="A643" t="s">
        <v>54</v>
      </c>
      <c r="B643" t="s">
        <v>471</v>
      </c>
      <c r="C643" s="2">
        <v>45087.33305555556</v>
      </c>
      <c r="D643" t="s">
        <v>487</v>
      </c>
      <c r="E643">
        <v>0</v>
      </c>
      <c r="F643">
        <v>0</v>
      </c>
      <c r="G643">
        <v>0</v>
      </c>
      <c r="H643" t="s">
        <v>539</v>
      </c>
      <c r="J643" s="2">
        <v>45087.33305555556</v>
      </c>
      <c r="K643" t="s">
        <v>963</v>
      </c>
      <c r="L643">
        <v>0</v>
      </c>
      <c r="M643" t="s">
        <v>986</v>
      </c>
      <c r="N643" t="s">
        <v>1010</v>
      </c>
      <c r="O643" t="s">
        <v>1020</v>
      </c>
      <c r="P643" t="s">
        <v>1029</v>
      </c>
      <c r="Q643" t="s">
        <v>1037</v>
      </c>
      <c r="R643" t="s">
        <v>1038</v>
      </c>
      <c r="S643">
        <v>1</v>
      </c>
      <c r="T643">
        <v>0</v>
      </c>
      <c r="U643">
        <v>0</v>
      </c>
      <c r="V643" t="s">
        <v>487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1</v>
      </c>
      <c r="AC643">
        <v>0</v>
      </c>
      <c r="AD643">
        <v>0</v>
      </c>
      <c r="AF643">
        <v>0</v>
      </c>
      <c r="AG643">
        <v>0</v>
      </c>
      <c r="AI643">
        <v>1</v>
      </c>
      <c r="AJ643">
        <f>=&gt; applied</f>
        <v>0</v>
      </c>
      <c r="AK643">
        <v>2023</v>
      </c>
      <c r="AP643">
        <v>0</v>
      </c>
      <c r="AQ643">
        <v>0</v>
      </c>
      <c r="AR643">
        <v>1</v>
      </c>
      <c r="AS643">
        <v>0</v>
      </c>
      <c r="AU643">
        <v>0</v>
      </c>
      <c r="AW643" t="s">
        <v>1107</v>
      </c>
      <c r="AX643">
        <v>0</v>
      </c>
      <c r="AY643">
        <v>0</v>
      </c>
    </row>
    <row r="644" spans="1:51">
      <c r="A644" t="s">
        <v>54</v>
      </c>
      <c r="B644" t="s">
        <v>471</v>
      </c>
      <c r="C644" s="2">
        <v>45087.33306712963</v>
      </c>
      <c r="D644" t="s">
        <v>492</v>
      </c>
      <c r="E644">
        <v>0</v>
      </c>
      <c r="F644">
        <v>0</v>
      </c>
      <c r="G644">
        <v>0</v>
      </c>
      <c r="H644" t="s">
        <v>539</v>
      </c>
      <c r="J644" s="2">
        <v>45087.33306712963</v>
      </c>
      <c r="K644" t="s">
        <v>963</v>
      </c>
      <c r="L644">
        <v>1</v>
      </c>
      <c r="M644" t="s">
        <v>986</v>
      </c>
      <c r="N644" t="s">
        <v>1010</v>
      </c>
      <c r="O644" t="s">
        <v>1020</v>
      </c>
      <c r="P644" t="s">
        <v>1029</v>
      </c>
      <c r="Q644" t="s">
        <v>1037</v>
      </c>
      <c r="R644" t="s">
        <v>1038</v>
      </c>
      <c r="S644">
        <v>1</v>
      </c>
      <c r="T644">
        <v>0</v>
      </c>
      <c r="U644">
        <v>0</v>
      </c>
      <c r="V644" t="s">
        <v>1040</v>
      </c>
      <c r="W644">
        <v>1</v>
      </c>
      <c r="X644">
        <v>0</v>
      </c>
      <c r="Y644">
        <v>0</v>
      </c>
      <c r="Z644">
        <v>0</v>
      </c>
      <c r="AA644">
        <v>0</v>
      </c>
      <c r="AB644">
        <v>1</v>
      </c>
      <c r="AC644">
        <v>0</v>
      </c>
      <c r="AD644">
        <v>0</v>
      </c>
      <c r="AE644" t="s">
        <v>1051</v>
      </c>
      <c r="AF644">
        <v>0</v>
      </c>
      <c r="AG644">
        <v>0</v>
      </c>
      <c r="AI644">
        <v>1</v>
      </c>
      <c r="AJ644" t="s">
        <v>1063</v>
      </c>
      <c r="AK644">
        <v>2023</v>
      </c>
      <c r="AL644">
        <v>2</v>
      </c>
      <c r="AM644" t="s">
        <v>1098</v>
      </c>
      <c r="AN644">
        <v>16</v>
      </c>
      <c r="AP644">
        <v>0</v>
      </c>
      <c r="AQ644">
        <v>0</v>
      </c>
      <c r="AR644">
        <v>1</v>
      </c>
      <c r="AS644">
        <v>0</v>
      </c>
      <c r="AU644">
        <v>11</v>
      </c>
      <c r="AW644" t="s">
        <v>1107</v>
      </c>
      <c r="AX644">
        <v>0</v>
      </c>
      <c r="AY644">
        <v>0</v>
      </c>
    </row>
    <row r="645" spans="1:51">
      <c r="A645" t="s">
        <v>54</v>
      </c>
      <c r="B645" t="s">
        <v>472</v>
      </c>
      <c r="C645" s="2">
        <v>45061.52871527777</v>
      </c>
      <c r="D645" t="s">
        <v>487</v>
      </c>
      <c r="E645">
        <v>0</v>
      </c>
      <c r="F645">
        <v>0</v>
      </c>
      <c r="G645">
        <v>1</v>
      </c>
      <c r="H645" t="s">
        <v>506</v>
      </c>
      <c r="J645" s="2">
        <v>45061.52524305556</v>
      </c>
      <c r="K645" t="s">
        <v>964</v>
      </c>
      <c r="L645">
        <v>0</v>
      </c>
      <c r="M645" t="s">
        <v>979</v>
      </c>
      <c r="N645" t="s">
        <v>989</v>
      </c>
      <c r="O645" t="s">
        <v>1017</v>
      </c>
      <c r="P645" t="s">
        <v>1020</v>
      </c>
      <c r="R645" t="s">
        <v>979</v>
      </c>
      <c r="S645">
        <v>1</v>
      </c>
      <c r="T645">
        <v>0</v>
      </c>
      <c r="U645">
        <v>0</v>
      </c>
      <c r="V645" t="s">
        <v>487</v>
      </c>
      <c r="W645">
        <v>1</v>
      </c>
      <c r="X645">
        <v>0</v>
      </c>
      <c r="Y645">
        <v>0</v>
      </c>
      <c r="Z645">
        <v>0</v>
      </c>
      <c r="AA645">
        <v>0</v>
      </c>
      <c r="AB645">
        <v>1</v>
      </c>
      <c r="AC645">
        <v>0</v>
      </c>
      <c r="AD645">
        <v>0</v>
      </c>
      <c r="AF645">
        <v>1</v>
      </c>
      <c r="AG645">
        <v>0</v>
      </c>
      <c r="AI645">
        <v>0</v>
      </c>
      <c r="AJ645">
        <f>=&gt; applied</f>
        <v>0</v>
      </c>
      <c r="AK645">
        <v>2023</v>
      </c>
      <c r="AP645">
        <v>0</v>
      </c>
      <c r="AQ645">
        <v>0</v>
      </c>
      <c r="AR645">
        <v>1</v>
      </c>
      <c r="AS645">
        <v>0</v>
      </c>
      <c r="AW645" t="s">
        <v>1106</v>
      </c>
      <c r="AX645">
        <v>1</v>
      </c>
      <c r="AY645">
        <v>0</v>
      </c>
    </row>
    <row r="646" spans="1:51">
      <c r="A646" t="s">
        <v>54</v>
      </c>
      <c r="B646" t="s">
        <v>473</v>
      </c>
      <c r="C646" s="2">
        <v>45009.61200231482</v>
      </c>
      <c r="D646" t="s">
        <v>487</v>
      </c>
      <c r="E646">
        <v>0</v>
      </c>
      <c r="F646">
        <v>0</v>
      </c>
      <c r="G646">
        <v>0</v>
      </c>
      <c r="H646" t="s">
        <v>551</v>
      </c>
      <c r="J646" s="2">
        <v>45009.61200231482</v>
      </c>
      <c r="K646" t="s">
        <v>965</v>
      </c>
      <c r="L646">
        <v>0</v>
      </c>
      <c r="M646" t="s">
        <v>980</v>
      </c>
      <c r="N646" t="s">
        <v>1004</v>
      </c>
      <c r="O646" t="s">
        <v>1020</v>
      </c>
      <c r="P646" t="s">
        <v>1029</v>
      </c>
      <c r="Q646" t="s">
        <v>1037</v>
      </c>
      <c r="R646" t="s">
        <v>980</v>
      </c>
      <c r="S646">
        <v>1</v>
      </c>
      <c r="T646">
        <v>1</v>
      </c>
      <c r="U646">
        <v>0</v>
      </c>
      <c r="V646" t="s">
        <v>487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1</v>
      </c>
      <c r="AC646">
        <v>0</v>
      </c>
      <c r="AD646">
        <v>0</v>
      </c>
      <c r="AF646">
        <v>0</v>
      </c>
      <c r="AG646">
        <v>0</v>
      </c>
      <c r="AI646">
        <v>1</v>
      </c>
      <c r="AJ646">
        <f>=&gt; applied</f>
        <v>0</v>
      </c>
      <c r="AK646">
        <v>2023</v>
      </c>
      <c r="AP646">
        <v>0</v>
      </c>
      <c r="AQ646">
        <v>0</v>
      </c>
      <c r="AR646">
        <v>1</v>
      </c>
      <c r="AS646">
        <v>1</v>
      </c>
      <c r="AT646" t="s">
        <v>1102</v>
      </c>
      <c r="AU646">
        <v>0</v>
      </c>
      <c r="AV646">
        <v>1</v>
      </c>
      <c r="AW646" t="s">
        <v>1107</v>
      </c>
      <c r="AX646">
        <v>0</v>
      </c>
      <c r="AY646">
        <v>0</v>
      </c>
    </row>
    <row r="647" spans="1:51">
      <c r="A647" t="s">
        <v>56</v>
      </c>
      <c r="B647" t="s">
        <v>473</v>
      </c>
      <c r="C647" s="2">
        <v>45012.80119212963</v>
      </c>
      <c r="D647" t="s">
        <v>489</v>
      </c>
      <c r="E647">
        <v>0</v>
      </c>
      <c r="F647">
        <v>0</v>
      </c>
      <c r="G647">
        <v>0</v>
      </c>
      <c r="H647" t="s">
        <v>551</v>
      </c>
      <c r="I647">
        <v>1</v>
      </c>
      <c r="J647" s="2">
        <v>45012.80119212963</v>
      </c>
      <c r="K647" t="s">
        <v>965</v>
      </c>
      <c r="L647">
        <v>1</v>
      </c>
      <c r="M647" t="s">
        <v>980</v>
      </c>
      <c r="N647" t="s">
        <v>1004</v>
      </c>
      <c r="O647" t="s">
        <v>1020</v>
      </c>
      <c r="P647" t="s">
        <v>1029</v>
      </c>
      <c r="Q647" t="s">
        <v>1037</v>
      </c>
      <c r="R647" t="s">
        <v>980</v>
      </c>
      <c r="S647">
        <v>1</v>
      </c>
      <c r="T647">
        <v>1</v>
      </c>
      <c r="U647">
        <v>0</v>
      </c>
      <c r="V647" t="s">
        <v>1040</v>
      </c>
      <c r="W647">
        <v>1</v>
      </c>
      <c r="X647">
        <v>76</v>
      </c>
      <c r="Y647">
        <v>3.19</v>
      </c>
      <c r="Z647">
        <v>3.19</v>
      </c>
      <c r="AA647">
        <v>0</v>
      </c>
      <c r="AB647">
        <v>1</v>
      </c>
      <c r="AC647">
        <v>0</v>
      </c>
      <c r="AD647">
        <v>0</v>
      </c>
      <c r="AE647" t="s">
        <v>1051</v>
      </c>
      <c r="AF647">
        <v>0</v>
      </c>
      <c r="AG647">
        <v>0</v>
      </c>
      <c r="AI647">
        <v>1</v>
      </c>
      <c r="AJ647" t="s">
        <v>1063</v>
      </c>
      <c r="AK647">
        <v>2023</v>
      </c>
      <c r="AL647">
        <v>2</v>
      </c>
      <c r="AM647" t="s">
        <v>1098</v>
      </c>
      <c r="AN647">
        <v>11</v>
      </c>
      <c r="AP647">
        <v>0</v>
      </c>
      <c r="AQ647">
        <v>0</v>
      </c>
      <c r="AR647">
        <v>1</v>
      </c>
      <c r="AS647">
        <v>1</v>
      </c>
      <c r="AT647" t="s">
        <v>1102</v>
      </c>
      <c r="AU647">
        <v>11</v>
      </c>
      <c r="AV647">
        <v>0</v>
      </c>
      <c r="AW647" t="s">
        <v>1107</v>
      </c>
      <c r="AX647">
        <v>0</v>
      </c>
      <c r="AY647">
        <v>0</v>
      </c>
    </row>
    <row r="648" spans="1:51">
      <c r="A648" t="s">
        <v>54</v>
      </c>
      <c r="B648" t="s">
        <v>474</v>
      </c>
      <c r="C648" s="2">
        <v>44838.78807870371</v>
      </c>
      <c r="D648" t="s">
        <v>487</v>
      </c>
      <c r="E648">
        <v>0</v>
      </c>
      <c r="F648">
        <v>0</v>
      </c>
      <c r="G648">
        <v>0</v>
      </c>
      <c r="H648" t="s">
        <v>512</v>
      </c>
      <c r="J648" s="2">
        <v>44838.78807870371</v>
      </c>
      <c r="K648" t="s">
        <v>966</v>
      </c>
      <c r="L648">
        <v>0</v>
      </c>
      <c r="M648" t="s">
        <v>980</v>
      </c>
      <c r="N648" t="s">
        <v>990</v>
      </c>
      <c r="O648" t="s">
        <v>1020</v>
      </c>
      <c r="P648" t="s">
        <v>1029</v>
      </c>
      <c r="Q648" t="s">
        <v>1037</v>
      </c>
      <c r="R648" t="s">
        <v>980</v>
      </c>
      <c r="S648">
        <v>1</v>
      </c>
      <c r="T648">
        <v>1</v>
      </c>
      <c r="U648">
        <v>0</v>
      </c>
      <c r="V648" t="s">
        <v>487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1</v>
      </c>
      <c r="AC648">
        <v>0</v>
      </c>
      <c r="AD648">
        <v>0</v>
      </c>
      <c r="AF648">
        <v>0</v>
      </c>
      <c r="AG648">
        <v>0</v>
      </c>
      <c r="AI648">
        <v>1</v>
      </c>
      <c r="AJ648">
        <f>=&gt; applied</f>
        <v>0</v>
      </c>
      <c r="AK648">
        <v>2022</v>
      </c>
      <c r="AP648">
        <v>0</v>
      </c>
      <c r="AQ648">
        <v>0</v>
      </c>
      <c r="AR648">
        <v>1</v>
      </c>
      <c r="AS648">
        <v>1</v>
      </c>
      <c r="AT648" t="s">
        <v>1102</v>
      </c>
      <c r="AU648">
        <v>0</v>
      </c>
      <c r="AV648">
        <v>1</v>
      </c>
      <c r="AW648" t="s">
        <v>1107</v>
      </c>
      <c r="AX648">
        <v>0</v>
      </c>
      <c r="AY648">
        <v>0</v>
      </c>
    </row>
    <row r="649" spans="1:51">
      <c r="A649" t="s">
        <v>55</v>
      </c>
      <c r="B649" t="s">
        <v>474</v>
      </c>
      <c r="C649" s="2">
        <v>44839.38945601852</v>
      </c>
      <c r="D649" t="s">
        <v>489</v>
      </c>
      <c r="E649">
        <v>0</v>
      </c>
      <c r="F649">
        <v>0</v>
      </c>
      <c r="G649">
        <v>0</v>
      </c>
      <c r="H649" t="s">
        <v>512</v>
      </c>
      <c r="I649">
        <v>1</v>
      </c>
      <c r="J649" s="2">
        <v>44839.38945601852</v>
      </c>
      <c r="K649" t="s">
        <v>966</v>
      </c>
      <c r="L649">
        <v>1</v>
      </c>
      <c r="M649" t="s">
        <v>980</v>
      </c>
      <c r="N649" t="s">
        <v>990</v>
      </c>
      <c r="O649" t="s">
        <v>1020</v>
      </c>
      <c r="P649" t="s">
        <v>1029</v>
      </c>
      <c r="Q649" t="s">
        <v>1037</v>
      </c>
      <c r="R649" t="s">
        <v>980</v>
      </c>
      <c r="S649">
        <v>1</v>
      </c>
      <c r="T649">
        <v>1</v>
      </c>
      <c r="U649">
        <v>0</v>
      </c>
      <c r="V649" t="s">
        <v>1040</v>
      </c>
      <c r="W649">
        <v>1</v>
      </c>
      <c r="X649">
        <v>14</v>
      </c>
      <c r="Y649">
        <v>0.6</v>
      </c>
      <c r="Z649">
        <v>0.6</v>
      </c>
      <c r="AA649">
        <v>0</v>
      </c>
      <c r="AB649">
        <v>1</v>
      </c>
      <c r="AC649">
        <v>0</v>
      </c>
      <c r="AD649">
        <v>0</v>
      </c>
      <c r="AE649" t="s">
        <v>1051</v>
      </c>
      <c r="AF649">
        <v>0</v>
      </c>
      <c r="AG649">
        <v>0</v>
      </c>
      <c r="AI649">
        <v>1</v>
      </c>
      <c r="AJ649" t="s">
        <v>1063</v>
      </c>
      <c r="AK649">
        <v>2022</v>
      </c>
      <c r="AP649">
        <v>0</v>
      </c>
      <c r="AQ649">
        <v>0</v>
      </c>
      <c r="AR649">
        <v>1</v>
      </c>
      <c r="AS649">
        <v>1</v>
      </c>
      <c r="AT649" t="s">
        <v>1102</v>
      </c>
      <c r="AU649">
        <v>11</v>
      </c>
      <c r="AV649">
        <v>0</v>
      </c>
      <c r="AW649" t="s">
        <v>1107</v>
      </c>
      <c r="AX649">
        <v>0</v>
      </c>
      <c r="AY649">
        <v>0</v>
      </c>
    </row>
    <row r="650" spans="1:51">
      <c r="A650" t="s">
        <v>54</v>
      </c>
      <c r="B650" t="s">
        <v>475</v>
      </c>
      <c r="C650" s="2">
        <v>45142.88978009259</v>
      </c>
      <c r="D650" t="s">
        <v>487</v>
      </c>
      <c r="E650">
        <v>0</v>
      </c>
      <c r="F650">
        <v>0</v>
      </c>
      <c r="G650">
        <v>1</v>
      </c>
      <c r="H650" t="s">
        <v>547</v>
      </c>
      <c r="J650" s="2">
        <v>45142.88978009259</v>
      </c>
      <c r="K650" t="s">
        <v>967</v>
      </c>
      <c r="L650">
        <v>0</v>
      </c>
      <c r="M650" t="s">
        <v>982</v>
      </c>
      <c r="N650" t="s">
        <v>1014</v>
      </c>
      <c r="O650" t="s">
        <v>1018</v>
      </c>
      <c r="P650" t="s">
        <v>1029</v>
      </c>
      <c r="Q650" t="s">
        <v>1036</v>
      </c>
      <c r="R650" t="s">
        <v>982</v>
      </c>
      <c r="S650">
        <v>1</v>
      </c>
      <c r="T650">
        <v>0</v>
      </c>
      <c r="U650">
        <v>0</v>
      </c>
      <c r="V650" t="s">
        <v>487</v>
      </c>
      <c r="W650">
        <v>0</v>
      </c>
      <c r="X650">
        <v>436</v>
      </c>
      <c r="Y650">
        <v>18.17</v>
      </c>
      <c r="Z650">
        <v>120.77</v>
      </c>
      <c r="AA650">
        <v>0</v>
      </c>
      <c r="AB650">
        <v>1</v>
      </c>
      <c r="AC650">
        <v>0</v>
      </c>
      <c r="AD650">
        <v>0</v>
      </c>
      <c r="AE650" t="s">
        <v>1050</v>
      </c>
      <c r="AF650">
        <v>0</v>
      </c>
      <c r="AG650">
        <v>0</v>
      </c>
      <c r="AI650">
        <v>1</v>
      </c>
      <c r="AJ650" t="s">
        <v>1060</v>
      </c>
      <c r="AK650">
        <v>2023</v>
      </c>
      <c r="AP650">
        <v>0</v>
      </c>
      <c r="AQ650">
        <v>1</v>
      </c>
      <c r="AR650">
        <v>1</v>
      </c>
      <c r="AS650">
        <v>1</v>
      </c>
      <c r="AT650" t="s">
        <v>1105</v>
      </c>
      <c r="AU650">
        <v>0</v>
      </c>
      <c r="AV650">
        <v>1</v>
      </c>
      <c r="AW650" t="s">
        <v>1107</v>
      </c>
      <c r="AX650">
        <v>0</v>
      </c>
      <c r="AY650">
        <v>0</v>
      </c>
    </row>
    <row r="651" spans="1:51">
      <c r="A651" t="s">
        <v>59</v>
      </c>
      <c r="B651" t="s">
        <v>475</v>
      </c>
      <c r="C651" s="2">
        <v>45145.55505787037</v>
      </c>
      <c r="D651" t="s">
        <v>489</v>
      </c>
      <c r="E651">
        <v>0</v>
      </c>
      <c r="F651">
        <v>0</v>
      </c>
      <c r="G651">
        <v>1</v>
      </c>
      <c r="H651" t="s">
        <v>547</v>
      </c>
      <c r="J651" s="2">
        <v>45145.55505787037</v>
      </c>
      <c r="K651" t="s">
        <v>967</v>
      </c>
      <c r="L651">
        <v>1</v>
      </c>
      <c r="M651" t="s">
        <v>982</v>
      </c>
      <c r="N651" t="s">
        <v>1014</v>
      </c>
      <c r="O651" t="s">
        <v>1018</v>
      </c>
      <c r="P651" t="s">
        <v>1029</v>
      </c>
      <c r="Q651" t="s">
        <v>1036</v>
      </c>
      <c r="R651" t="s">
        <v>982</v>
      </c>
      <c r="S651">
        <v>1</v>
      </c>
      <c r="T651">
        <v>0</v>
      </c>
      <c r="U651">
        <v>0</v>
      </c>
      <c r="V651" t="s">
        <v>1040</v>
      </c>
      <c r="W651">
        <v>1</v>
      </c>
      <c r="X651">
        <v>63</v>
      </c>
      <c r="Y651">
        <v>2.67</v>
      </c>
      <c r="Z651">
        <v>123.44</v>
      </c>
      <c r="AA651">
        <v>0</v>
      </c>
      <c r="AB651">
        <v>1</v>
      </c>
      <c r="AC651">
        <v>0</v>
      </c>
      <c r="AD651">
        <v>0</v>
      </c>
      <c r="AE651" t="s">
        <v>1051</v>
      </c>
      <c r="AF651">
        <v>0</v>
      </c>
      <c r="AG651">
        <v>0</v>
      </c>
      <c r="AI651">
        <v>1</v>
      </c>
      <c r="AJ651" t="s">
        <v>1063</v>
      </c>
      <c r="AK651">
        <v>2023</v>
      </c>
      <c r="AL651">
        <v>2</v>
      </c>
      <c r="AM651" t="s">
        <v>1098</v>
      </c>
      <c r="AN651">
        <v>11</v>
      </c>
      <c r="AP651">
        <v>0</v>
      </c>
      <c r="AQ651">
        <v>1</v>
      </c>
      <c r="AR651">
        <v>1</v>
      </c>
      <c r="AS651">
        <v>1</v>
      </c>
      <c r="AT651" t="s">
        <v>1105</v>
      </c>
      <c r="AU651">
        <v>11</v>
      </c>
      <c r="AV651">
        <v>0</v>
      </c>
      <c r="AW651" t="s">
        <v>1107</v>
      </c>
      <c r="AX651">
        <v>0</v>
      </c>
      <c r="AY651">
        <v>0</v>
      </c>
    </row>
    <row r="652" spans="1:51">
      <c r="A652" t="s">
        <v>54</v>
      </c>
      <c r="B652" t="s">
        <v>476</v>
      </c>
      <c r="C652" s="2">
        <v>45143.63135416667</v>
      </c>
      <c r="D652" t="s">
        <v>487</v>
      </c>
      <c r="E652">
        <v>0</v>
      </c>
      <c r="F652">
        <v>0</v>
      </c>
      <c r="G652">
        <v>1</v>
      </c>
      <c r="H652" t="s">
        <v>507</v>
      </c>
      <c r="J652" s="2">
        <v>45143.63135416667</v>
      </c>
      <c r="K652" t="s">
        <v>968</v>
      </c>
      <c r="L652">
        <v>0</v>
      </c>
      <c r="M652" t="s">
        <v>980</v>
      </c>
      <c r="N652" t="s">
        <v>990</v>
      </c>
      <c r="O652" t="s">
        <v>1018</v>
      </c>
      <c r="P652" t="s">
        <v>1029</v>
      </c>
      <c r="Q652" t="s">
        <v>1036</v>
      </c>
      <c r="R652" t="s">
        <v>980</v>
      </c>
      <c r="S652">
        <v>1</v>
      </c>
      <c r="T652">
        <v>1</v>
      </c>
      <c r="U652">
        <v>0</v>
      </c>
      <c r="V652" t="s">
        <v>487</v>
      </c>
      <c r="W652">
        <v>0</v>
      </c>
      <c r="X652">
        <v>1583</v>
      </c>
      <c r="Y652">
        <v>65.95999999999999</v>
      </c>
      <c r="Z652">
        <v>65.95999999999999</v>
      </c>
      <c r="AA652">
        <v>0</v>
      </c>
      <c r="AB652">
        <v>1</v>
      </c>
      <c r="AC652">
        <v>0</v>
      </c>
      <c r="AD652">
        <v>0</v>
      </c>
      <c r="AE652" t="s">
        <v>1051</v>
      </c>
      <c r="AF652">
        <v>0</v>
      </c>
      <c r="AG652">
        <v>0</v>
      </c>
      <c r="AI652">
        <v>1</v>
      </c>
      <c r="AJ652" t="s">
        <v>1070</v>
      </c>
      <c r="AK652">
        <v>2023</v>
      </c>
      <c r="AP652">
        <v>0</v>
      </c>
      <c r="AQ652">
        <v>1</v>
      </c>
      <c r="AR652">
        <v>1</v>
      </c>
      <c r="AS652">
        <v>1</v>
      </c>
      <c r="AT652" t="s">
        <v>1102</v>
      </c>
      <c r="AU652">
        <v>0</v>
      </c>
      <c r="AV652">
        <v>1</v>
      </c>
      <c r="AW652" t="s">
        <v>1107</v>
      </c>
      <c r="AX652">
        <v>0</v>
      </c>
      <c r="AY652">
        <v>0</v>
      </c>
    </row>
    <row r="653" spans="1:51">
      <c r="A653" t="s">
        <v>53</v>
      </c>
      <c r="B653" t="s">
        <v>476</v>
      </c>
      <c r="C653" s="2">
        <v>45147.55528935185</v>
      </c>
      <c r="D653" t="s">
        <v>489</v>
      </c>
      <c r="E653">
        <v>0</v>
      </c>
      <c r="F653">
        <v>0</v>
      </c>
      <c r="G653">
        <v>1</v>
      </c>
      <c r="H653" t="s">
        <v>507</v>
      </c>
      <c r="I653">
        <v>1</v>
      </c>
      <c r="J653" s="2">
        <v>45147.55528935185</v>
      </c>
      <c r="K653" t="s">
        <v>968</v>
      </c>
      <c r="L653">
        <v>1</v>
      </c>
      <c r="M653" t="s">
        <v>980</v>
      </c>
      <c r="N653" t="s">
        <v>990</v>
      </c>
      <c r="O653" t="s">
        <v>1018</v>
      </c>
      <c r="P653" t="s">
        <v>1029</v>
      </c>
      <c r="Q653" t="s">
        <v>1036</v>
      </c>
      <c r="R653" t="s">
        <v>980</v>
      </c>
      <c r="S653">
        <v>1</v>
      </c>
      <c r="T653">
        <v>1</v>
      </c>
      <c r="U653">
        <v>0</v>
      </c>
      <c r="V653" t="s">
        <v>1040</v>
      </c>
      <c r="W653">
        <v>1</v>
      </c>
      <c r="X653">
        <v>94</v>
      </c>
      <c r="Y653">
        <v>3.92</v>
      </c>
      <c r="Z653">
        <v>69.88</v>
      </c>
      <c r="AA653">
        <v>0</v>
      </c>
      <c r="AB653">
        <v>1</v>
      </c>
      <c r="AC653">
        <v>0</v>
      </c>
      <c r="AD653">
        <v>0</v>
      </c>
      <c r="AE653" t="s">
        <v>1051</v>
      </c>
      <c r="AF653">
        <v>0</v>
      </c>
      <c r="AG653">
        <v>0</v>
      </c>
      <c r="AI653">
        <v>1</v>
      </c>
      <c r="AJ653" t="s">
        <v>1063</v>
      </c>
      <c r="AK653">
        <v>2023</v>
      </c>
      <c r="AL653">
        <v>2</v>
      </c>
      <c r="AM653" t="s">
        <v>1098</v>
      </c>
      <c r="AN653">
        <v>11</v>
      </c>
      <c r="AP653">
        <v>0</v>
      </c>
      <c r="AQ653">
        <v>1</v>
      </c>
      <c r="AR653">
        <v>1</v>
      </c>
      <c r="AS653">
        <v>1</v>
      </c>
      <c r="AT653" t="s">
        <v>1102</v>
      </c>
      <c r="AU653">
        <v>11</v>
      </c>
      <c r="AV653">
        <v>0</v>
      </c>
      <c r="AW653" t="s">
        <v>1107</v>
      </c>
      <c r="AX653">
        <v>0</v>
      </c>
      <c r="AY653">
        <v>0</v>
      </c>
    </row>
    <row r="654" spans="1:51">
      <c r="A654" t="s">
        <v>54</v>
      </c>
      <c r="B654" t="s">
        <v>477</v>
      </c>
      <c r="C654" s="2">
        <v>45077.78920138889</v>
      </c>
      <c r="D654" t="s">
        <v>487</v>
      </c>
      <c r="E654">
        <v>0</v>
      </c>
      <c r="F654">
        <v>0</v>
      </c>
      <c r="G654">
        <v>1</v>
      </c>
      <c r="H654" t="s">
        <v>507</v>
      </c>
      <c r="J654" s="2">
        <v>45077.78920138889</v>
      </c>
      <c r="K654" t="s">
        <v>969</v>
      </c>
      <c r="L654">
        <v>0</v>
      </c>
      <c r="M654" t="s">
        <v>980</v>
      </c>
      <c r="N654" t="s">
        <v>990</v>
      </c>
      <c r="O654" t="s">
        <v>1018</v>
      </c>
      <c r="P654" t="s">
        <v>1029</v>
      </c>
      <c r="Q654" t="s">
        <v>1036</v>
      </c>
      <c r="R654" t="s">
        <v>980</v>
      </c>
      <c r="S654">
        <v>1</v>
      </c>
      <c r="T654">
        <v>1</v>
      </c>
      <c r="U654">
        <v>0</v>
      </c>
      <c r="V654" t="s">
        <v>487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1</v>
      </c>
      <c r="AC654">
        <v>0</v>
      </c>
      <c r="AD654">
        <v>0</v>
      </c>
      <c r="AF654">
        <v>0</v>
      </c>
      <c r="AG654">
        <v>0</v>
      </c>
      <c r="AI654">
        <v>1</v>
      </c>
      <c r="AJ654">
        <f>=&gt; applied</f>
        <v>0</v>
      </c>
      <c r="AK654">
        <v>2023</v>
      </c>
      <c r="AP654">
        <v>0</v>
      </c>
      <c r="AQ654">
        <v>1</v>
      </c>
      <c r="AR654">
        <v>1</v>
      </c>
      <c r="AS654">
        <v>1</v>
      </c>
      <c r="AT654" t="s">
        <v>1102</v>
      </c>
      <c r="AU654">
        <v>0</v>
      </c>
      <c r="AV654">
        <v>1</v>
      </c>
      <c r="AW654" t="s">
        <v>1107</v>
      </c>
      <c r="AX654">
        <v>0</v>
      </c>
      <c r="AY654">
        <v>0</v>
      </c>
    </row>
    <row r="655" spans="1:51">
      <c r="A655" t="s">
        <v>53</v>
      </c>
      <c r="B655" t="s">
        <v>477</v>
      </c>
      <c r="C655" s="2">
        <v>45097.81146990741</v>
      </c>
      <c r="D655" t="s">
        <v>488</v>
      </c>
      <c r="E655">
        <v>0</v>
      </c>
      <c r="F655">
        <v>0</v>
      </c>
      <c r="G655">
        <v>1</v>
      </c>
      <c r="H655" t="s">
        <v>507</v>
      </c>
      <c r="I655">
        <v>1</v>
      </c>
      <c r="J655" s="2">
        <v>45097.81146990741</v>
      </c>
      <c r="K655" t="s">
        <v>969</v>
      </c>
      <c r="L655">
        <v>0</v>
      </c>
      <c r="M655" t="s">
        <v>980</v>
      </c>
      <c r="N655" t="s">
        <v>990</v>
      </c>
      <c r="O655" t="s">
        <v>1018</v>
      </c>
      <c r="P655" t="s">
        <v>1029</v>
      </c>
      <c r="Q655" t="s">
        <v>1036</v>
      </c>
      <c r="R655" t="s">
        <v>980</v>
      </c>
      <c r="S655">
        <v>1</v>
      </c>
      <c r="T655">
        <v>1</v>
      </c>
      <c r="U655">
        <v>0</v>
      </c>
      <c r="V655" t="s">
        <v>1039</v>
      </c>
      <c r="W655">
        <v>0</v>
      </c>
      <c r="X655">
        <v>102</v>
      </c>
      <c r="Y655">
        <v>4.26</v>
      </c>
      <c r="Z655">
        <v>20.02</v>
      </c>
      <c r="AA655">
        <v>0</v>
      </c>
      <c r="AB655">
        <v>1</v>
      </c>
      <c r="AC655">
        <v>0</v>
      </c>
      <c r="AD655">
        <v>0</v>
      </c>
      <c r="AE655" t="s">
        <v>1055</v>
      </c>
      <c r="AF655">
        <v>0</v>
      </c>
      <c r="AG655">
        <v>0</v>
      </c>
      <c r="AI655">
        <v>1</v>
      </c>
      <c r="AJ655" t="s">
        <v>1086</v>
      </c>
      <c r="AK655">
        <v>2023</v>
      </c>
      <c r="AP655">
        <v>0</v>
      </c>
      <c r="AQ655">
        <v>1</v>
      </c>
      <c r="AR655">
        <v>1</v>
      </c>
      <c r="AS655">
        <v>1</v>
      </c>
      <c r="AT655" t="s">
        <v>1102</v>
      </c>
      <c r="AU655">
        <v>1</v>
      </c>
      <c r="AV655">
        <v>1</v>
      </c>
      <c r="AW655" t="s">
        <v>1107</v>
      </c>
      <c r="AX655">
        <v>0</v>
      </c>
      <c r="AY655">
        <v>0</v>
      </c>
    </row>
    <row r="656" spans="1:51">
      <c r="A656" t="s">
        <v>53</v>
      </c>
      <c r="B656" t="s">
        <v>477</v>
      </c>
      <c r="C656" s="2">
        <v>45097.81177083333</v>
      </c>
      <c r="D656" t="s">
        <v>494</v>
      </c>
      <c r="E656">
        <v>0</v>
      </c>
      <c r="F656">
        <v>0</v>
      </c>
      <c r="G656">
        <v>1</v>
      </c>
      <c r="H656" t="s">
        <v>507</v>
      </c>
      <c r="I656">
        <v>1</v>
      </c>
      <c r="J656" s="2">
        <v>45097.81177083333</v>
      </c>
      <c r="K656" t="s">
        <v>969</v>
      </c>
      <c r="L656">
        <v>0</v>
      </c>
      <c r="M656" t="s">
        <v>980</v>
      </c>
      <c r="N656" t="s">
        <v>990</v>
      </c>
      <c r="O656" t="s">
        <v>1018</v>
      </c>
      <c r="P656" t="s">
        <v>1029</v>
      </c>
      <c r="Q656" t="s">
        <v>1036</v>
      </c>
      <c r="R656" t="s">
        <v>980</v>
      </c>
      <c r="S656">
        <v>1</v>
      </c>
      <c r="T656">
        <v>1</v>
      </c>
      <c r="U656">
        <v>0</v>
      </c>
      <c r="V656" t="s">
        <v>1042</v>
      </c>
      <c r="W656">
        <v>0</v>
      </c>
      <c r="X656">
        <v>0</v>
      </c>
      <c r="Y656">
        <v>0</v>
      </c>
      <c r="Z656">
        <v>20.02</v>
      </c>
      <c r="AA656">
        <v>0</v>
      </c>
      <c r="AB656">
        <v>1</v>
      </c>
      <c r="AC656">
        <v>0</v>
      </c>
      <c r="AD656">
        <v>0</v>
      </c>
      <c r="AE656" t="s">
        <v>1052</v>
      </c>
      <c r="AF656">
        <v>0</v>
      </c>
      <c r="AG656">
        <v>0</v>
      </c>
      <c r="AI656">
        <v>1</v>
      </c>
      <c r="AJ656" t="s">
        <v>1067</v>
      </c>
      <c r="AK656">
        <v>2023</v>
      </c>
      <c r="AL656">
        <v>3</v>
      </c>
      <c r="AM656" t="s">
        <v>1054</v>
      </c>
      <c r="AN656">
        <v>7</v>
      </c>
      <c r="AP656">
        <v>0</v>
      </c>
      <c r="AQ656">
        <v>1</v>
      </c>
      <c r="AR656">
        <v>1</v>
      </c>
      <c r="AS656">
        <v>1</v>
      </c>
      <c r="AT656" t="s">
        <v>1102</v>
      </c>
      <c r="AU656">
        <v>2</v>
      </c>
      <c r="AV656">
        <v>1</v>
      </c>
      <c r="AW656" t="s">
        <v>1107</v>
      </c>
      <c r="AX656">
        <v>0</v>
      </c>
      <c r="AY656">
        <v>0</v>
      </c>
    </row>
    <row r="657" spans="1:53">
      <c r="A657" t="s">
        <v>53</v>
      </c>
      <c r="B657" t="s">
        <v>477</v>
      </c>
      <c r="C657" s="2">
        <v>45097.81194444445</v>
      </c>
      <c r="D657" t="s">
        <v>496</v>
      </c>
      <c r="E657">
        <v>0</v>
      </c>
      <c r="F657">
        <v>0</v>
      </c>
      <c r="G657">
        <v>1</v>
      </c>
      <c r="H657" t="s">
        <v>507</v>
      </c>
      <c r="I657">
        <v>1</v>
      </c>
      <c r="J657" s="2">
        <v>45097.81194444445</v>
      </c>
      <c r="K657" t="s">
        <v>969</v>
      </c>
      <c r="L657">
        <v>0</v>
      </c>
      <c r="M657" t="s">
        <v>980</v>
      </c>
      <c r="N657" t="s">
        <v>990</v>
      </c>
      <c r="O657" t="s">
        <v>1018</v>
      </c>
      <c r="P657" t="s">
        <v>1029</v>
      </c>
      <c r="Q657" t="s">
        <v>1036</v>
      </c>
      <c r="R657" t="s">
        <v>980</v>
      </c>
      <c r="S657">
        <v>1</v>
      </c>
      <c r="T657">
        <v>1</v>
      </c>
      <c r="U657">
        <v>0</v>
      </c>
      <c r="V657" t="s">
        <v>1043</v>
      </c>
      <c r="W657">
        <v>0</v>
      </c>
      <c r="X657">
        <v>0</v>
      </c>
      <c r="Y657">
        <v>0</v>
      </c>
      <c r="Z657">
        <v>20.02</v>
      </c>
      <c r="AA657">
        <v>0</v>
      </c>
      <c r="AB657">
        <v>1</v>
      </c>
      <c r="AC657">
        <v>0</v>
      </c>
      <c r="AD657">
        <v>0</v>
      </c>
      <c r="AE657" t="s">
        <v>1054</v>
      </c>
      <c r="AF657">
        <v>0</v>
      </c>
      <c r="AG657">
        <v>0</v>
      </c>
      <c r="AI657">
        <v>1</v>
      </c>
      <c r="AJ657" t="s">
        <v>1079</v>
      </c>
      <c r="AK657">
        <v>2023</v>
      </c>
      <c r="AL657">
        <v>4</v>
      </c>
      <c r="AM657" t="s">
        <v>1099</v>
      </c>
      <c r="AN657">
        <v>11</v>
      </c>
      <c r="AP657">
        <v>0</v>
      </c>
      <c r="AQ657">
        <v>1</v>
      </c>
      <c r="AR657">
        <v>1</v>
      </c>
      <c r="AS657">
        <v>1</v>
      </c>
      <c r="AT657" t="s">
        <v>1102</v>
      </c>
      <c r="AU657">
        <v>4</v>
      </c>
      <c r="AV657">
        <v>1</v>
      </c>
      <c r="AW657" t="s">
        <v>1107</v>
      </c>
      <c r="AX657">
        <v>0</v>
      </c>
      <c r="AY657">
        <v>0</v>
      </c>
    </row>
    <row r="658" spans="1:53">
      <c r="A658" t="s">
        <v>53</v>
      </c>
      <c r="B658" t="s">
        <v>477</v>
      </c>
      <c r="C658" s="2">
        <v>45114.68282407407</v>
      </c>
      <c r="D658" t="s">
        <v>489</v>
      </c>
      <c r="E658">
        <v>0</v>
      </c>
      <c r="F658">
        <v>0</v>
      </c>
      <c r="G658">
        <v>1</v>
      </c>
      <c r="H658" t="s">
        <v>507</v>
      </c>
      <c r="I658">
        <v>1</v>
      </c>
      <c r="J658" s="2">
        <v>45114.68282407407</v>
      </c>
      <c r="K658" t="s">
        <v>969</v>
      </c>
      <c r="L658">
        <v>1</v>
      </c>
      <c r="M658" t="s">
        <v>980</v>
      </c>
      <c r="N658" t="s">
        <v>990</v>
      </c>
      <c r="O658" t="s">
        <v>1018</v>
      </c>
      <c r="P658" t="s">
        <v>1029</v>
      </c>
      <c r="Q658" t="s">
        <v>1036</v>
      </c>
      <c r="R658" t="s">
        <v>980</v>
      </c>
      <c r="S658">
        <v>1</v>
      </c>
      <c r="T658">
        <v>1</v>
      </c>
      <c r="U658">
        <v>0</v>
      </c>
      <c r="V658" t="s">
        <v>1040</v>
      </c>
      <c r="W658">
        <v>1</v>
      </c>
      <c r="X658">
        <v>404</v>
      </c>
      <c r="Y658">
        <v>16.87</v>
      </c>
      <c r="Z658">
        <v>36.89</v>
      </c>
      <c r="AA658">
        <v>0</v>
      </c>
      <c r="AB658">
        <v>1</v>
      </c>
      <c r="AC658">
        <v>0</v>
      </c>
      <c r="AD658">
        <v>0</v>
      </c>
      <c r="AE658" t="s">
        <v>1055</v>
      </c>
      <c r="AF658">
        <v>0</v>
      </c>
      <c r="AG658">
        <v>0</v>
      </c>
      <c r="AI658">
        <v>1</v>
      </c>
      <c r="AJ658" t="s">
        <v>1078</v>
      </c>
      <c r="AK658">
        <v>2023</v>
      </c>
      <c r="AP658">
        <v>0</v>
      </c>
      <c r="AQ658">
        <v>1</v>
      </c>
      <c r="AR658">
        <v>1</v>
      </c>
      <c r="AS658">
        <v>1</v>
      </c>
      <c r="AT658" t="s">
        <v>1102</v>
      </c>
      <c r="AU658">
        <v>11</v>
      </c>
      <c r="AV658">
        <v>0</v>
      </c>
      <c r="AW658" t="s">
        <v>1107</v>
      </c>
      <c r="AX658">
        <v>0</v>
      </c>
      <c r="AY658">
        <v>0</v>
      </c>
    </row>
    <row r="659" spans="1:53">
      <c r="A659" t="s">
        <v>55</v>
      </c>
      <c r="B659" t="s">
        <v>478</v>
      </c>
      <c r="C659" s="2">
        <v>44955.60371527778</v>
      </c>
      <c r="D659" t="s">
        <v>486</v>
      </c>
      <c r="E659">
        <v>0</v>
      </c>
      <c r="F659">
        <v>0</v>
      </c>
      <c r="G659">
        <v>1</v>
      </c>
      <c r="H659" t="s">
        <v>515</v>
      </c>
      <c r="I659">
        <v>1</v>
      </c>
      <c r="J659" s="2">
        <v>44955.60024305555</v>
      </c>
      <c r="K659" t="s">
        <v>970</v>
      </c>
      <c r="L659">
        <v>0</v>
      </c>
      <c r="M659" t="s">
        <v>979</v>
      </c>
      <c r="N659" t="s">
        <v>991</v>
      </c>
      <c r="O659" t="s">
        <v>550</v>
      </c>
      <c r="P659" t="s">
        <v>1018</v>
      </c>
      <c r="R659" t="s">
        <v>979</v>
      </c>
      <c r="S659">
        <v>1</v>
      </c>
      <c r="T659">
        <v>0</v>
      </c>
      <c r="U659">
        <v>0</v>
      </c>
      <c r="V659" t="s">
        <v>487</v>
      </c>
      <c r="W659">
        <v>1</v>
      </c>
      <c r="X659">
        <v>0</v>
      </c>
      <c r="Y659">
        <v>0</v>
      </c>
      <c r="Z659">
        <v>0</v>
      </c>
      <c r="AA659">
        <v>0</v>
      </c>
      <c r="AB659">
        <v>1</v>
      </c>
      <c r="AC659">
        <v>0</v>
      </c>
      <c r="AD659">
        <v>0</v>
      </c>
      <c r="AF659">
        <v>1</v>
      </c>
      <c r="AG659">
        <v>0</v>
      </c>
      <c r="AI659">
        <v>0</v>
      </c>
      <c r="AJ659">
        <f>=&gt; applied</f>
        <v>0</v>
      </c>
      <c r="AK659">
        <v>2023</v>
      </c>
      <c r="AP659">
        <v>0</v>
      </c>
      <c r="AQ659">
        <v>0</v>
      </c>
      <c r="AR659">
        <v>1</v>
      </c>
      <c r="AS659">
        <v>0</v>
      </c>
      <c r="AW659" t="s">
        <v>1106</v>
      </c>
      <c r="AX659">
        <v>1</v>
      </c>
      <c r="AY659">
        <v>0</v>
      </c>
    </row>
    <row r="660" spans="1:53">
      <c r="A660" t="s">
        <v>54</v>
      </c>
      <c r="B660" t="s">
        <v>479</v>
      </c>
      <c r="C660" s="2">
        <v>45145.94704861111</v>
      </c>
      <c r="D660" t="s">
        <v>487</v>
      </c>
      <c r="E660">
        <v>0</v>
      </c>
      <c r="F660">
        <v>0</v>
      </c>
      <c r="G660">
        <v>0</v>
      </c>
      <c r="H660" t="s">
        <v>551</v>
      </c>
      <c r="J660" s="2">
        <v>45145.94704861111</v>
      </c>
      <c r="K660" t="s">
        <v>971</v>
      </c>
      <c r="L660">
        <v>0</v>
      </c>
      <c r="M660" t="s">
        <v>980</v>
      </c>
      <c r="N660" t="s">
        <v>1004</v>
      </c>
      <c r="O660" t="s">
        <v>1020</v>
      </c>
      <c r="P660" t="s">
        <v>1029</v>
      </c>
      <c r="Q660" t="s">
        <v>1037</v>
      </c>
      <c r="R660" t="s">
        <v>980</v>
      </c>
      <c r="S660">
        <v>1</v>
      </c>
      <c r="T660">
        <v>1</v>
      </c>
      <c r="U660">
        <v>1</v>
      </c>
      <c r="V660" t="s">
        <v>487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1</v>
      </c>
      <c r="AC660">
        <v>0</v>
      </c>
      <c r="AD660">
        <v>0</v>
      </c>
      <c r="AF660">
        <v>0</v>
      </c>
      <c r="AG660">
        <v>0</v>
      </c>
      <c r="AI660">
        <v>1</v>
      </c>
      <c r="AJ660">
        <f>=&gt; applied</f>
        <v>0</v>
      </c>
      <c r="AK660">
        <v>2023</v>
      </c>
      <c r="AP660">
        <v>0</v>
      </c>
      <c r="AQ660">
        <v>0</v>
      </c>
      <c r="AR660">
        <v>1</v>
      </c>
      <c r="AS660">
        <v>1</v>
      </c>
      <c r="AT660" t="s">
        <v>1104</v>
      </c>
      <c r="AU660">
        <v>0</v>
      </c>
      <c r="AV660">
        <v>1</v>
      </c>
      <c r="AW660" t="s">
        <v>1107</v>
      </c>
      <c r="AX660">
        <v>0</v>
      </c>
      <c r="AY660">
        <v>0</v>
      </c>
    </row>
    <row r="661" spans="1:53">
      <c r="A661" t="s">
        <v>54</v>
      </c>
      <c r="B661" t="s">
        <v>479</v>
      </c>
      <c r="C661" s="2">
        <v>45145.94707175926</v>
      </c>
      <c r="D661" t="s">
        <v>492</v>
      </c>
      <c r="E661">
        <v>0</v>
      </c>
      <c r="F661">
        <v>0</v>
      </c>
      <c r="G661">
        <v>0</v>
      </c>
      <c r="H661" t="s">
        <v>551</v>
      </c>
      <c r="J661" s="2">
        <v>45145.94707175926</v>
      </c>
      <c r="K661" t="s">
        <v>971</v>
      </c>
      <c r="L661">
        <v>1</v>
      </c>
      <c r="M661" t="s">
        <v>980</v>
      </c>
      <c r="N661" t="s">
        <v>1004</v>
      </c>
      <c r="O661" t="s">
        <v>1020</v>
      </c>
      <c r="P661" t="s">
        <v>1029</v>
      </c>
      <c r="Q661" t="s">
        <v>1037</v>
      </c>
      <c r="R661" t="s">
        <v>980</v>
      </c>
      <c r="S661">
        <v>1</v>
      </c>
      <c r="T661">
        <v>1</v>
      </c>
      <c r="U661">
        <v>1</v>
      </c>
      <c r="V661" t="s">
        <v>1040</v>
      </c>
      <c r="W661">
        <v>1</v>
      </c>
      <c r="X661">
        <v>0</v>
      </c>
      <c r="Y661">
        <v>0</v>
      </c>
      <c r="Z661">
        <v>0</v>
      </c>
      <c r="AA661">
        <v>0</v>
      </c>
      <c r="AB661">
        <v>1</v>
      </c>
      <c r="AC661">
        <v>0</v>
      </c>
      <c r="AD661">
        <v>0</v>
      </c>
      <c r="AE661" t="s">
        <v>1051</v>
      </c>
      <c r="AF661">
        <v>0</v>
      </c>
      <c r="AG661">
        <v>0</v>
      </c>
      <c r="AI661">
        <v>1</v>
      </c>
      <c r="AJ661" t="s">
        <v>1063</v>
      </c>
      <c r="AK661">
        <v>2023</v>
      </c>
      <c r="AL661">
        <v>2</v>
      </c>
      <c r="AM661" t="s">
        <v>1098</v>
      </c>
      <c r="AN661">
        <v>11</v>
      </c>
      <c r="AP661">
        <v>0</v>
      </c>
      <c r="AQ661">
        <v>0</v>
      </c>
      <c r="AR661">
        <v>1</v>
      </c>
      <c r="AS661">
        <v>1</v>
      </c>
      <c r="AT661" t="s">
        <v>1104</v>
      </c>
      <c r="AU661">
        <v>11</v>
      </c>
      <c r="AV661">
        <v>1</v>
      </c>
      <c r="AW661" t="s">
        <v>1107</v>
      </c>
      <c r="AX661">
        <v>0</v>
      </c>
      <c r="AY661">
        <v>0</v>
      </c>
    </row>
    <row r="662" spans="1:53">
      <c r="A662" t="s">
        <v>54</v>
      </c>
      <c r="B662" t="s">
        <v>479</v>
      </c>
      <c r="C662" s="2">
        <v>45056.06013888889</v>
      </c>
      <c r="D662" t="s">
        <v>487</v>
      </c>
      <c r="E662">
        <v>0</v>
      </c>
      <c r="F662">
        <v>0</v>
      </c>
      <c r="G662">
        <v>0</v>
      </c>
      <c r="H662" t="s">
        <v>552</v>
      </c>
      <c r="J662" s="2">
        <v>45056.06013888889</v>
      </c>
      <c r="K662" t="s">
        <v>972</v>
      </c>
      <c r="L662">
        <v>0</v>
      </c>
      <c r="M662" t="s">
        <v>980</v>
      </c>
      <c r="N662" t="s">
        <v>1016</v>
      </c>
      <c r="O662" t="s">
        <v>1020</v>
      </c>
      <c r="P662" t="s">
        <v>1029</v>
      </c>
      <c r="Q662" t="s">
        <v>1037</v>
      </c>
      <c r="R662" t="s">
        <v>980</v>
      </c>
      <c r="S662">
        <v>1</v>
      </c>
      <c r="T662">
        <v>1</v>
      </c>
      <c r="U662">
        <v>0</v>
      </c>
      <c r="V662" t="s">
        <v>487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1</v>
      </c>
      <c r="AC662">
        <v>0</v>
      </c>
      <c r="AD662">
        <v>0</v>
      </c>
      <c r="AF662">
        <v>0</v>
      </c>
      <c r="AG662">
        <v>0</v>
      </c>
      <c r="AI662">
        <v>1</v>
      </c>
      <c r="AJ662">
        <f>=&gt; applied</f>
        <v>0</v>
      </c>
      <c r="AK662">
        <v>2023</v>
      </c>
      <c r="AP662">
        <v>0</v>
      </c>
      <c r="AQ662">
        <v>0</v>
      </c>
      <c r="AR662">
        <v>1</v>
      </c>
      <c r="AS662">
        <v>1</v>
      </c>
      <c r="AT662" t="s">
        <v>1102</v>
      </c>
      <c r="AU662">
        <v>0</v>
      </c>
      <c r="AV662">
        <v>1</v>
      </c>
      <c r="AW662" t="s">
        <v>1107</v>
      </c>
      <c r="AX662">
        <v>0</v>
      </c>
      <c r="AY662">
        <v>0</v>
      </c>
      <c r="BA662" t="s">
        <v>1108</v>
      </c>
    </row>
    <row r="663" spans="1:53">
      <c r="A663" t="s">
        <v>54</v>
      </c>
      <c r="B663" t="s">
        <v>479</v>
      </c>
      <c r="C663" s="2">
        <v>45056.06015046296</v>
      </c>
      <c r="D663" t="s">
        <v>492</v>
      </c>
      <c r="E663">
        <v>0</v>
      </c>
      <c r="F663">
        <v>0</v>
      </c>
      <c r="G663">
        <v>0</v>
      </c>
      <c r="H663" t="s">
        <v>552</v>
      </c>
      <c r="J663" s="2">
        <v>45056.06015046296</v>
      </c>
      <c r="K663" t="s">
        <v>972</v>
      </c>
      <c r="L663">
        <v>1</v>
      </c>
      <c r="M663" t="s">
        <v>980</v>
      </c>
      <c r="N663" t="s">
        <v>1016</v>
      </c>
      <c r="O663" t="s">
        <v>1020</v>
      </c>
      <c r="P663" t="s">
        <v>1029</v>
      </c>
      <c r="Q663" t="s">
        <v>1037</v>
      </c>
      <c r="R663" t="s">
        <v>980</v>
      </c>
      <c r="S663">
        <v>1</v>
      </c>
      <c r="T663">
        <v>1</v>
      </c>
      <c r="U663">
        <v>0</v>
      </c>
      <c r="V663" t="s">
        <v>1040</v>
      </c>
      <c r="W663">
        <v>1</v>
      </c>
      <c r="X663">
        <v>0</v>
      </c>
      <c r="Y663">
        <v>0</v>
      </c>
      <c r="Z663">
        <v>0</v>
      </c>
      <c r="AA663">
        <v>0</v>
      </c>
      <c r="AB663">
        <v>1</v>
      </c>
      <c r="AC663">
        <v>0</v>
      </c>
      <c r="AD663">
        <v>0</v>
      </c>
      <c r="AE663" t="s">
        <v>1051</v>
      </c>
      <c r="AF663">
        <v>0</v>
      </c>
      <c r="AG663">
        <v>0</v>
      </c>
      <c r="AI663">
        <v>1</v>
      </c>
      <c r="AJ663" t="s">
        <v>1063</v>
      </c>
      <c r="AK663">
        <v>2023</v>
      </c>
      <c r="AL663">
        <v>2</v>
      </c>
      <c r="AM663" t="s">
        <v>1098</v>
      </c>
      <c r="AN663">
        <v>11</v>
      </c>
      <c r="AP663">
        <v>0</v>
      </c>
      <c r="AQ663">
        <v>0</v>
      </c>
      <c r="AR663">
        <v>1</v>
      </c>
      <c r="AS663">
        <v>1</v>
      </c>
      <c r="AT663" t="s">
        <v>1102</v>
      </c>
      <c r="AU663">
        <v>11</v>
      </c>
      <c r="AV663">
        <v>0</v>
      </c>
      <c r="AW663" t="s">
        <v>1107</v>
      </c>
      <c r="AX663">
        <v>0</v>
      </c>
      <c r="AY663">
        <v>0</v>
      </c>
      <c r="BA663" t="s">
        <v>1108</v>
      </c>
    </row>
    <row r="664" spans="1:53">
      <c r="A664" t="s">
        <v>54</v>
      </c>
      <c r="B664" t="s">
        <v>480</v>
      </c>
      <c r="C664" s="2">
        <v>45132.93827546296</v>
      </c>
      <c r="D664" t="s">
        <v>487</v>
      </c>
      <c r="E664">
        <v>0</v>
      </c>
      <c r="F664">
        <v>0</v>
      </c>
      <c r="G664">
        <v>0</v>
      </c>
      <c r="H664" t="s">
        <v>517</v>
      </c>
      <c r="J664" s="2">
        <v>45132.93827546296</v>
      </c>
      <c r="K664" t="s">
        <v>973</v>
      </c>
      <c r="L664">
        <v>0</v>
      </c>
      <c r="M664" t="s">
        <v>983</v>
      </c>
      <c r="N664" t="s">
        <v>996</v>
      </c>
      <c r="O664" t="s">
        <v>1020</v>
      </c>
      <c r="P664" t="s">
        <v>1029</v>
      </c>
      <c r="Q664" t="s">
        <v>1037</v>
      </c>
      <c r="R664" t="s">
        <v>1038</v>
      </c>
      <c r="S664">
        <v>1</v>
      </c>
      <c r="T664">
        <v>0</v>
      </c>
      <c r="U664">
        <v>0</v>
      </c>
      <c r="V664" t="s">
        <v>487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1</v>
      </c>
      <c r="AC664">
        <v>0</v>
      </c>
      <c r="AD664">
        <v>0</v>
      </c>
      <c r="AF664">
        <v>0</v>
      </c>
      <c r="AG664">
        <v>0</v>
      </c>
      <c r="AI664">
        <v>1</v>
      </c>
      <c r="AJ664">
        <f>=&gt; applied</f>
        <v>0</v>
      </c>
      <c r="AK664">
        <v>2023</v>
      </c>
      <c r="AP664">
        <v>0</v>
      </c>
      <c r="AQ664">
        <v>0</v>
      </c>
      <c r="AR664">
        <v>1</v>
      </c>
      <c r="AS664">
        <v>0</v>
      </c>
      <c r="AU664">
        <v>0</v>
      </c>
      <c r="AW664" t="s">
        <v>1107</v>
      </c>
      <c r="AX664">
        <v>0</v>
      </c>
      <c r="AY664">
        <v>0</v>
      </c>
      <c r="BA664" t="s">
        <v>1108</v>
      </c>
    </row>
    <row r="665" spans="1:53">
      <c r="A665" t="s">
        <v>65</v>
      </c>
      <c r="B665" t="s">
        <v>480</v>
      </c>
      <c r="C665" s="2">
        <v>45153.71886574074</v>
      </c>
      <c r="D665" t="s">
        <v>489</v>
      </c>
      <c r="E665">
        <v>0</v>
      </c>
      <c r="F665">
        <v>0</v>
      </c>
      <c r="G665">
        <v>0</v>
      </c>
      <c r="H665" t="s">
        <v>517</v>
      </c>
      <c r="J665" s="2">
        <v>45153.71886574074</v>
      </c>
      <c r="K665" t="s">
        <v>973</v>
      </c>
      <c r="L665">
        <v>1</v>
      </c>
      <c r="M665" t="s">
        <v>983</v>
      </c>
      <c r="N665" t="s">
        <v>996</v>
      </c>
      <c r="O665" t="s">
        <v>1020</v>
      </c>
      <c r="P665" t="s">
        <v>1029</v>
      </c>
      <c r="Q665" t="s">
        <v>1037</v>
      </c>
      <c r="R665" t="s">
        <v>1038</v>
      </c>
      <c r="S665">
        <v>1</v>
      </c>
      <c r="T665">
        <v>0</v>
      </c>
      <c r="U665">
        <v>0</v>
      </c>
      <c r="V665" t="s">
        <v>1040</v>
      </c>
      <c r="W665">
        <v>1</v>
      </c>
      <c r="X665">
        <v>498</v>
      </c>
      <c r="Y665">
        <v>20.78</v>
      </c>
      <c r="Z665">
        <v>20.78</v>
      </c>
      <c r="AA665">
        <v>0</v>
      </c>
      <c r="AB665">
        <v>1</v>
      </c>
      <c r="AC665">
        <v>0</v>
      </c>
      <c r="AD665">
        <v>0</v>
      </c>
      <c r="AE665" t="s">
        <v>1051</v>
      </c>
      <c r="AF665">
        <v>0</v>
      </c>
      <c r="AG665">
        <v>0</v>
      </c>
      <c r="AI665">
        <v>1</v>
      </c>
      <c r="AJ665" t="s">
        <v>1063</v>
      </c>
      <c r="AK665">
        <v>2023</v>
      </c>
      <c r="AL665">
        <v>2</v>
      </c>
      <c r="AM665" t="s">
        <v>1098</v>
      </c>
      <c r="AN665">
        <v>16</v>
      </c>
      <c r="AP665">
        <v>0</v>
      </c>
      <c r="AQ665">
        <v>0</v>
      </c>
      <c r="AR665">
        <v>1</v>
      </c>
      <c r="AS665">
        <v>0</v>
      </c>
      <c r="AU665">
        <v>11</v>
      </c>
      <c r="AW665" t="s">
        <v>1107</v>
      </c>
      <c r="AX665">
        <v>0</v>
      </c>
      <c r="AY665">
        <v>0</v>
      </c>
      <c r="BA665" t="s">
        <v>1108</v>
      </c>
    </row>
    <row r="666" spans="1:53">
      <c r="A666" t="s">
        <v>54</v>
      </c>
      <c r="B666" t="s">
        <v>481</v>
      </c>
      <c r="C666" s="2">
        <v>45131.63641203703</v>
      </c>
      <c r="D666" t="s">
        <v>487</v>
      </c>
      <c r="E666">
        <v>0</v>
      </c>
      <c r="F666">
        <v>0</v>
      </c>
      <c r="G666">
        <v>1</v>
      </c>
      <c r="H666" t="s">
        <v>529</v>
      </c>
      <c r="J666" s="2">
        <v>45131.63641203703</v>
      </c>
      <c r="K666" t="s">
        <v>974</v>
      </c>
      <c r="L666">
        <v>0</v>
      </c>
      <c r="M666" t="s">
        <v>980</v>
      </c>
      <c r="N666" t="s">
        <v>998</v>
      </c>
      <c r="O666" t="s">
        <v>1018</v>
      </c>
      <c r="P666" t="s">
        <v>1029</v>
      </c>
      <c r="Q666" t="s">
        <v>1036</v>
      </c>
      <c r="R666" t="s">
        <v>980</v>
      </c>
      <c r="S666">
        <v>1</v>
      </c>
      <c r="T666">
        <v>1</v>
      </c>
      <c r="U666">
        <v>0</v>
      </c>
      <c r="V666" t="s">
        <v>487</v>
      </c>
      <c r="W666">
        <v>0</v>
      </c>
      <c r="X666">
        <v>313</v>
      </c>
      <c r="Y666">
        <v>13.07</v>
      </c>
      <c r="Z666">
        <v>55.13</v>
      </c>
      <c r="AA666">
        <v>0</v>
      </c>
      <c r="AB666">
        <v>1</v>
      </c>
      <c r="AC666">
        <v>0</v>
      </c>
      <c r="AD666">
        <v>0</v>
      </c>
      <c r="AE666" t="s">
        <v>1051</v>
      </c>
      <c r="AF666">
        <v>0</v>
      </c>
      <c r="AG666">
        <v>0</v>
      </c>
      <c r="AI666">
        <v>1</v>
      </c>
      <c r="AJ666" t="s">
        <v>1070</v>
      </c>
      <c r="AK666">
        <v>2023</v>
      </c>
      <c r="AP666">
        <v>0</v>
      </c>
      <c r="AQ666">
        <v>1</v>
      </c>
      <c r="AR666">
        <v>1</v>
      </c>
      <c r="AS666">
        <v>1</v>
      </c>
      <c r="AT666" t="s">
        <v>1102</v>
      </c>
      <c r="AU666">
        <v>0</v>
      </c>
      <c r="AV666">
        <v>1</v>
      </c>
      <c r="AW666" t="s">
        <v>1107</v>
      </c>
      <c r="AX666">
        <v>0</v>
      </c>
      <c r="AY666">
        <v>0</v>
      </c>
    </row>
    <row r="667" spans="1:53">
      <c r="A667" t="s">
        <v>59</v>
      </c>
      <c r="B667" t="s">
        <v>481</v>
      </c>
      <c r="C667" s="2">
        <v>45132.51306712963</v>
      </c>
      <c r="D667" t="s">
        <v>489</v>
      </c>
      <c r="E667">
        <v>0</v>
      </c>
      <c r="F667">
        <v>0</v>
      </c>
      <c r="G667">
        <v>1</v>
      </c>
      <c r="H667" t="s">
        <v>529</v>
      </c>
      <c r="J667" s="2">
        <v>45132.51306712963</v>
      </c>
      <c r="K667" t="s">
        <v>974</v>
      </c>
      <c r="L667">
        <v>1</v>
      </c>
      <c r="M667" t="s">
        <v>980</v>
      </c>
      <c r="N667" t="s">
        <v>998</v>
      </c>
      <c r="O667" t="s">
        <v>1018</v>
      </c>
      <c r="P667" t="s">
        <v>1029</v>
      </c>
      <c r="Q667" t="s">
        <v>1036</v>
      </c>
      <c r="R667" t="s">
        <v>980</v>
      </c>
      <c r="S667">
        <v>1</v>
      </c>
      <c r="T667">
        <v>1</v>
      </c>
      <c r="U667">
        <v>0</v>
      </c>
      <c r="V667" t="s">
        <v>1040</v>
      </c>
      <c r="W667">
        <v>1</v>
      </c>
      <c r="X667">
        <v>21</v>
      </c>
      <c r="Y667">
        <v>0.88</v>
      </c>
      <c r="Z667">
        <v>56.01000000000001</v>
      </c>
      <c r="AA667">
        <v>0</v>
      </c>
      <c r="AB667">
        <v>1</v>
      </c>
      <c r="AC667">
        <v>0</v>
      </c>
      <c r="AD667">
        <v>0</v>
      </c>
      <c r="AE667" t="s">
        <v>1051</v>
      </c>
      <c r="AF667">
        <v>0</v>
      </c>
      <c r="AG667">
        <v>0</v>
      </c>
      <c r="AI667">
        <v>1</v>
      </c>
      <c r="AJ667" t="s">
        <v>1063</v>
      </c>
      <c r="AK667">
        <v>2023</v>
      </c>
      <c r="AL667">
        <v>2</v>
      </c>
      <c r="AM667" t="s">
        <v>1098</v>
      </c>
      <c r="AN667">
        <v>11</v>
      </c>
      <c r="AP667">
        <v>0</v>
      </c>
      <c r="AQ667">
        <v>1</v>
      </c>
      <c r="AR667">
        <v>1</v>
      </c>
      <c r="AS667">
        <v>1</v>
      </c>
      <c r="AT667" t="s">
        <v>1102</v>
      </c>
      <c r="AU667">
        <v>11</v>
      </c>
      <c r="AV667">
        <v>0</v>
      </c>
      <c r="AW667" t="s">
        <v>1107</v>
      </c>
      <c r="AX667">
        <v>0</v>
      </c>
      <c r="AY667">
        <v>0</v>
      </c>
    </row>
    <row r="668" spans="1:53">
      <c r="A668" t="s">
        <v>57</v>
      </c>
      <c r="B668" t="s">
        <v>482</v>
      </c>
      <c r="C668" s="2">
        <v>45091.64799768518</v>
      </c>
      <c r="D668" t="s">
        <v>493</v>
      </c>
      <c r="E668">
        <v>0</v>
      </c>
      <c r="F668">
        <v>0</v>
      </c>
      <c r="G668">
        <v>1</v>
      </c>
      <c r="H668" t="s">
        <v>511</v>
      </c>
      <c r="J668" s="2">
        <v>45091.64799768518</v>
      </c>
      <c r="K668" t="s">
        <v>975</v>
      </c>
      <c r="L668">
        <v>0</v>
      </c>
      <c r="M668" t="s">
        <v>981</v>
      </c>
      <c r="N668" t="s">
        <v>993</v>
      </c>
      <c r="O668" t="s">
        <v>1020</v>
      </c>
      <c r="P668" t="s">
        <v>1029</v>
      </c>
      <c r="Q668" t="s">
        <v>1037</v>
      </c>
      <c r="R668" t="s">
        <v>981</v>
      </c>
      <c r="S668">
        <v>1</v>
      </c>
      <c r="T668">
        <v>0</v>
      </c>
      <c r="U668">
        <v>0</v>
      </c>
      <c r="V668" t="s">
        <v>487</v>
      </c>
      <c r="W668">
        <v>0</v>
      </c>
      <c r="X668">
        <v>223</v>
      </c>
      <c r="Y668">
        <v>9.289999999999999</v>
      </c>
      <c r="Z668">
        <v>37.04</v>
      </c>
      <c r="AA668">
        <v>0</v>
      </c>
      <c r="AB668">
        <v>1</v>
      </c>
      <c r="AC668">
        <v>0</v>
      </c>
      <c r="AD668">
        <v>0</v>
      </c>
      <c r="AE668" t="s">
        <v>1053</v>
      </c>
      <c r="AF668">
        <v>0</v>
      </c>
      <c r="AG668">
        <v>0</v>
      </c>
      <c r="AI668">
        <v>1</v>
      </c>
      <c r="AJ668" t="s">
        <v>1076</v>
      </c>
      <c r="AK668">
        <v>2023</v>
      </c>
      <c r="AP668">
        <v>0</v>
      </c>
      <c r="AQ668">
        <v>1</v>
      </c>
      <c r="AR668">
        <v>1</v>
      </c>
      <c r="AS668">
        <v>1</v>
      </c>
      <c r="AT668" t="s">
        <v>1103</v>
      </c>
      <c r="AU668">
        <v>0</v>
      </c>
      <c r="AV668">
        <v>1</v>
      </c>
      <c r="AW668" t="s">
        <v>1107</v>
      </c>
      <c r="AX668">
        <v>0</v>
      </c>
      <c r="AY668">
        <v>0</v>
      </c>
    </row>
    <row r="669" spans="1:53">
      <c r="A669" t="s">
        <v>55</v>
      </c>
      <c r="B669" t="s">
        <v>482</v>
      </c>
      <c r="C669" s="2">
        <v>45091.66186342593</v>
      </c>
      <c r="D669" t="s">
        <v>490</v>
      </c>
      <c r="E669">
        <v>0</v>
      </c>
      <c r="F669">
        <v>0</v>
      </c>
      <c r="G669">
        <v>1</v>
      </c>
      <c r="H669" t="s">
        <v>511</v>
      </c>
      <c r="I669">
        <v>1</v>
      </c>
      <c r="J669" s="2">
        <v>45091.66186342593</v>
      </c>
      <c r="K669" t="s">
        <v>975</v>
      </c>
      <c r="L669">
        <v>0</v>
      </c>
      <c r="M669" t="s">
        <v>981</v>
      </c>
      <c r="N669" t="s">
        <v>993</v>
      </c>
      <c r="O669" t="s">
        <v>1020</v>
      </c>
      <c r="P669" t="s">
        <v>1029</v>
      </c>
      <c r="Q669" t="s">
        <v>1037</v>
      </c>
      <c r="R669" t="s">
        <v>981</v>
      </c>
      <c r="S669">
        <v>1</v>
      </c>
      <c r="T669">
        <v>0</v>
      </c>
      <c r="U669">
        <v>0</v>
      </c>
      <c r="V669" t="s">
        <v>1041</v>
      </c>
      <c r="W669">
        <v>0</v>
      </c>
      <c r="X669">
        <v>0</v>
      </c>
      <c r="Y669">
        <v>0.01</v>
      </c>
      <c r="Z669">
        <v>37.05</v>
      </c>
      <c r="AA669">
        <v>0</v>
      </c>
      <c r="AB669">
        <v>1</v>
      </c>
      <c r="AC669">
        <v>0</v>
      </c>
      <c r="AD669">
        <v>0</v>
      </c>
      <c r="AE669" t="s">
        <v>1051</v>
      </c>
      <c r="AF669">
        <v>0</v>
      </c>
      <c r="AG669">
        <v>0</v>
      </c>
      <c r="AI669">
        <v>1</v>
      </c>
      <c r="AJ669" t="s">
        <v>1064</v>
      </c>
      <c r="AK669">
        <v>2023</v>
      </c>
      <c r="AL669">
        <v>1</v>
      </c>
      <c r="AM669" t="s">
        <v>1098</v>
      </c>
      <c r="AN669">
        <v>5</v>
      </c>
      <c r="AP669">
        <v>0</v>
      </c>
      <c r="AQ669">
        <v>1</v>
      </c>
      <c r="AR669">
        <v>1</v>
      </c>
      <c r="AS669">
        <v>1</v>
      </c>
      <c r="AT669" t="s">
        <v>1103</v>
      </c>
      <c r="AU669">
        <v>3</v>
      </c>
      <c r="AV669">
        <v>1</v>
      </c>
      <c r="AW669" t="s">
        <v>1107</v>
      </c>
      <c r="AX669">
        <v>0</v>
      </c>
      <c r="AY669">
        <v>0</v>
      </c>
    </row>
    <row r="670" spans="1:53">
      <c r="A670" t="s">
        <v>55</v>
      </c>
      <c r="B670" t="s">
        <v>482</v>
      </c>
      <c r="C670" s="2">
        <v>45091.66278935185</v>
      </c>
      <c r="D670" t="s">
        <v>489</v>
      </c>
      <c r="E670">
        <v>0</v>
      </c>
      <c r="F670">
        <v>0</v>
      </c>
      <c r="G670">
        <v>1</v>
      </c>
      <c r="H670" t="s">
        <v>511</v>
      </c>
      <c r="I670">
        <v>1</v>
      </c>
      <c r="J670" s="2">
        <v>45091.66278935185</v>
      </c>
      <c r="K670" t="s">
        <v>975</v>
      </c>
      <c r="L670">
        <v>1</v>
      </c>
      <c r="M670" t="s">
        <v>981</v>
      </c>
      <c r="N670" t="s">
        <v>993</v>
      </c>
      <c r="O670" t="s">
        <v>1020</v>
      </c>
      <c r="P670" t="s">
        <v>1029</v>
      </c>
      <c r="Q670" t="s">
        <v>1037</v>
      </c>
      <c r="R670" t="s">
        <v>981</v>
      </c>
      <c r="S670">
        <v>1</v>
      </c>
      <c r="T670">
        <v>0</v>
      </c>
      <c r="U670">
        <v>0</v>
      </c>
      <c r="V670" t="s">
        <v>1040</v>
      </c>
      <c r="W670">
        <v>1</v>
      </c>
      <c r="X670">
        <v>0</v>
      </c>
      <c r="Y670">
        <v>0</v>
      </c>
      <c r="Z670">
        <v>37.05</v>
      </c>
      <c r="AA670">
        <v>0</v>
      </c>
      <c r="AB670">
        <v>1</v>
      </c>
      <c r="AC670">
        <v>0</v>
      </c>
      <c r="AD670">
        <v>0</v>
      </c>
      <c r="AE670" t="s">
        <v>1053</v>
      </c>
      <c r="AF670">
        <v>0</v>
      </c>
      <c r="AG670">
        <v>0</v>
      </c>
      <c r="AI670">
        <v>1</v>
      </c>
      <c r="AJ670" t="s">
        <v>1065</v>
      </c>
      <c r="AK670">
        <v>2023</v>
      </c>
      <c r="AP670">
        <v>0</v>
      </c>
      <c r="AQ670">
        <v>1</v>
      </c>
      <c r="AR670">
        <v>1</v>
      </c>
      <c r="AS670">
        <v>1</v>
      </c>
      <c r="AT670" t="s">
        <v>1103</v>
      </c>
      <c r="AU670">
        <v>11</v>
      </c>
      <c r="AV670">
        <v>1</v>
      </c>
      <c r="AW670" t="s">
        <v>1107</v>
      </c>
      <c r="AX670">
        <v>0</v>
      </c>
      <c r="AY670">
        <v>0</v>
      </c>
    </row>
    <row r="671" spans="1:53">
      <c r="A671" t="s">
        <v>54</v>
      </c>
      <c r="B671" t="s">
        <v>483</v>
      </c>
      <c r="C671" s="2">
        <v>45072.81516203703</v>
      </c>
      <c r="D671" t="s">
        <v>487</v>
      </c>
      <c r="E671">
        <v>0</v>
      </c>
      <c r="F671">
        <v>0</v>
      </c>
      <c r="G671">
        <v>1</v>
      </c>
      <c r="H671" t="s">
        <v>514</v>
      </c>
      <c r="J671" s="2">
        <v>45072.81516203703</v>
      </c>
      <c r="K671" t="s">
        <v>976</v>
      </c>
      <c r="L671">
        <v>0</v>
      </c>
      <c r="M671" t="s">
        <v>982</v>
      </c>
      <c r="N671" t="s">
        <v>995</v>
      </c>
      <c r="O671" t="s">
        <v>1020</v>
      </c>
      <c r="P671" t="s">
        <v>1029</v>
      </c>
      <c r="Q671" t="s">
        <v>1037</v>
      </c>
      <c r="R671" t="s">
        <v>982</v>
      </c>
      <c r="S671">
        <v>1</v>
      </c>
      <c r="T671">
        <v>0</v>
      </c>
      <c r="U671">
        <v>0</v>
      </c>
      <c r="V671" t="s">
        <v>487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1</v>
      </c>
      <c r="AC671">
        <v>0</v>
      </c>
      <c r="AD671">
        <v>0</v>
      </c>
      <c r="AF671">
        <v>0</v>
      </c>
      <c r="AG671">
        <v>0</v>
      </c>
      <c r="AI671">
        <v>1</v>
      </c>
      <c r="AJ671">
        <f>=&gt; applied</f>
        <v>0</v>
      </c>
      <c r="AK671">
        <v>2023</v>
      </c>
      <c r="AP671">
        <v>0</v>
      </c>
      <c r="AQ671">
        <v>0</v>
      </c>
      <c r="AR671">
        <v>1</v>
      </c>
      <c r="AS671">
        <v>1</v>
      </c>
      <c r="AT671" t="s">
        <v>1105</v>
      </c>
      <c r="AU671">
        <v>0</v>
      </c>
      <c r="AV671">
        <v>1</v>
      </c>
      <c r="AW671" t="s">
        <v>1107</v>
      </c>
      <c r="AX671">
        <v>0</v>
      </c>
      <c r="AY671">
        <v>0</v>
      </c>
    </row>
    <row r="672" spans="1:53">
      <c r="A672" t="s">
        <v>53</v>
      </c>
      <c r="B672" t="s">
        <v>483</v>
      </c>
      <c r="C672" s="2">
        <v>45118.79549768518</v>
      </c>
      <c r="D672" t="s">
        <v>489</v>
      </c>
      <c r="E672">
        <v>0</v>
      </c>
      <c r="F672">
        <v>0</v>
      </c>
      <c r="G672">
        <v>1</v>
      </c>
      <c r="H672" t="s">
        <v>514</v>
      </c>
      <c r="I672">
        <v>1</v>
      </c>
      <c r="J672" s="2">
        <v>45118.79549768518</v>
      </c>
      <c r="K672" t="s">
        <v>976</v>
      </c>
      <c r="L672">
        <v>1</v>
      </c>
      <c r="M672" t="s">
        <v>982</v>
      </c>
      <c r="N672" t="s">
        <v>995</v>
      </c>
      <c r="O672" t="s">
        <v>1020</v>
      </c>
      <c r="P672" t="s">
        <v>1029</v>
      </c>
      <c r="Q672" t="s">
        <v>1037</v>
      </c>
      <c r="R672" t="s">
        <v>982</v>
      </c>
      <c r="S672">
        <v>1</v>
      </c>
      <c r="T672">
        <v>0</v>
      </c>
      <c r="U672">
        <v>0</v>
      </c>
      <c r="V672" t="s">
        <v>1040</v>
      </c>
      <c r="W672">
        <v>1</v>
      </c>
      <c r="X672">
        <v>1103</v>
      </c>
      <c r="Y672">
        <v>45.98</v>
      </c>
      <c r="Z672">
        <v>45.98</v>
      </c>
      <c r="AA672">
        <v>0</v>
      </c>
      <c r="AB672">
        <v>1</v>
      </c>
      <c r="AC672">
        <v>0</v>
      </c>
      <c r="AD672">
        <v>0</v>
      </c>
      <c r="AE672" t="s">
        <v>1051</v>
      </c>
      <c r="AF672">
        <v>0</v>
      </c>
      <c r="AG672">
        <v>0</v>
      </c>
      <c r="AI672">
        <v>1</v>
      </c>
      <c r="AJ672" t="s">
        <v>1063</v>
      </c>
      <c r="AK672">
        <v>2023</v>
      </c>
      <c r="AL672">
        <v>2</v>
      </c>
      <c r="AM672" t="s">
        <v>1098</v>
      </c>
      <c r="AN672">
        <v>11</v>
      </c>
      <c r="AP672">
        <v>0</v>
      </c>
      <c r="AQ672">
        <v>0</v>
      </c>
      <c r="AR672">
        <v>1</v>
      </c>
      <c r="AS672">
        <v>1</v>
      </c>
      <c r="AT672" t="s">
        <v>1105</v>
      </c>
      <c r="AU672">
        <v>11</v>
      </c>
      <c r="AV672">
        <v>0</v>
      </c>
      <c r="AW672" t="s">
        <v>1107</v>
      </c>
      <c r="AX672">
        <v>0</v>
      </c>
      <c r="AY672">
        <v>0</v>
      </c>
    </row>
    <row r="673" spans="1:51">
      <c r="A673" t="s">
        <v>54</v>
      </c>
      <c r="B673" t="s">
        <v>484</v>
      </c>
      <c r="C673" s="2">
        <v>45100.64349537037</v>
      </c>
      <c r="D673" t="s">
        <v>487</v>
      </c>
      <c r="E673">
        <v>0</v>
      </c>
      <c r="F673">
        <v>0</v>
      </c>
      <c r="G673">
        <v>1</v>
      </c>
      <c r="H673" t="s">
        <v>508</v>
      </c>
      <c r="J673" s="2">
        <v>45100.64002314815</v>
      </c>
      <c r="K673" t="s">
        <v>977</v>
      </c>
      <c r="L673">
        <v>0</v>
      </c>
      <c r="M673" t="s">
        <v>979</v>
      </c>
      <c r="N673" t="s">
        <v>991</v>
      </c>
      <c r="O673" t="s">
        <v>1019</v>
      </c>
      <c r="P673" t="s">
        <v>1020</v>
      </c>
      <c r="R673" t="s">
        <v>979</v>
      </c>
      <c r="S673">
        <v>1</v>
      </c>
      <c r="T673">
        <v>0</v>
      </c>
      <c r="U673">
        <v>0</v>
      </c>
      <c r="V673" t="s">
        <v>487</v>
      </c>
      <c r="W673">
        <v>1</v>
      </c>
      <c r="X673">
        <v>0</v>
      </c>
      <c r="Y673">
        <v>0</v>
      </c>
      <c r="Z673">
        <v>0</v>
      </c>
      <c r="AA673">
        <v>0</v>
      </c>
      <c r="AB673">
        <v>1</v>
      </c>
      <c r="AC673">
        <v>0</v>
      </c>
      <c r="AD673">
        <v>0</v>
      </c>
      <c r="AF673">
        <v>1</v>
      </c>
      <c r="AG673">
        <v>0</v>
      </c>
      <c r="AI673">
        <v>0</v>
      </c>
      <c r="AJ673">
        <f>=&gt; applied</f>
        <v>0</v>
      </c>
      <c r="AK673">
        <v>2023</v>
      </c>
      <c r="AP673">
        <v>0</v>
      </c>
      <c r="AQ673">
        <v>0</v>
      </c>
      <c r="AR673">
        <v>1</v>
      </c>
      <c r="AS673">
        <v>0</v>
      </c>
      <c r="AW673" t="s">
        <v>1106</v>
      </c>
      <c r="AX673">
        <v>1</v>
      </c>
      <c r="AY673">
        <v>0</v>
      </c>
    </row>
    <row r="674" spans="1:51">
      <c r="A674" t="s">
        <v>54</v>
      </c>
      <c r="B674" t="s">
        <v>485</v>
      </c>
      <c r="C674" s="2">
        <v>44718.61070601852</v>
      </c>
      <c r="D674" t="s">
        <v>487</v>
      </c>
      <c r="E674">
        <v>0</v>
      </c>
      <c r="F674">
        <v>0</v>
      </c>
      <c r="G674">
        <v>1</v>
      </c>
      <c r="H674" t="s">
        <v>513</v>
      </c>
      <c r="J674" s="2">
        <v>44718.6072337963</v>
      </c>
      <c r="K674" t="s">
        <v>978</v>
      </c>
      <c r="L674">
        <v>0</v>
      </c>
      <c r="M674" t="s">
        <v>979</v>
      </c>
      <c r="N674" t="s">
        <v>994</v>
      </c>
      <c r="O674" t="s">
        <v>1021</v>
      </c>
      <c r="P674" t="s">
        <v>1020</v>
      </c>
      <c r="R674" t="s">
        <v>979</v>
      </c>
      <c r="S674">
        <v>1</v>
      </c>
      <c r="T674">
        <v>0</v>
      </c>
      <c r="U674">
        <v>0</v>
      </c>
      <c r="V674" t="s">
        <v>487</v>
      </c>
      <c r="W674">
        <v>1</v>
      </c>
      <c r="X674">
        <v>0</v>
      </c>
      <c r="Y674">
        <v>0</v>
      </c>
      <c r="Z674">
        <v>0</v>
      </c>
      <c r="AA674">
        <v>0</v>
      </c>
      <c r="AB674">
        <v>1</v>
      </c>
      <c r="AC674">
        <v>0</v>
      </c>
      <c r="AD674">
        <v>0</v>
      </c>
      <c r="AF674">
        <v>1</v>
      </c>
      <c r="AG674">
        <v>0</v>
      </c>
      <c r="AI674">
        <v>0</v>
      </c>
      <c r="AJ674">
        <f>=&gt; applied</f>
        <v>0</v>
      </c>
      <c r="AK674">
        <v>2022</v>
      </c>
      <c r="AP674">
        <v>0</v>
      </c>
      <c r="AQ674">
        <v>0</v>
      </c>
      <c r="AR674">
        <v>1</v>
      </c>
      <c r="AS674">
        <v>0</v>
      </c>
      <c r="AW674" t="s">
        <v>1106</v>
      </c>
      <c r="AX674">
        <v>1</v>
      </c>
      <c r="AY67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2023-09-12T12:14:17Z</dcterms:created>
  <dcterms:modified xsi:type="dcterms:W3CDTF">2023-09-12T12:14:17Z</dcterms:modified>
</cp:coreProperties>
</file>