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상품마스터" sheetId="1" state="visible" r:id="rId1"/>
  </sheets>
  <definedNames>
    <definedName name="_xlnm._FilterDatabase" localSheetId="0" hidden="1">'상품마스터'!$A$2:$P$2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555555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D9E7FF"/>
      </patternFill>
    </fill>
    <fill>
      <patternFill patternType="solid">
        <fgColor rgb="00E0E0E0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C62828"/>
      </font>
      <fill>
        <patternFill patternType="solid">
          <fgColor rgb="00FFCDD2"/>
        </patternFill>
      </fill>
    </dxf>
    <dxf>
      <font>
        <i val="1"/>
        <color rgb="009E9E9E"/>
      </font>
      <fill>
        <patternFill patternType="solid">
          <fgColor rgb="00EEEEEE"/>
        </patternFill>
      </fill>
    </dxf>
    <dxf>
      <font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10" customWidth="1" min="4" max="4"/>
    <col width="22" customWidth="1" min="5" max="5"/>
    <col width="14" customWidth="1" min="6" max="6"/>
    <col width="8" customWidth="1" min="7" max="7"/>
    <col width="8" customWidth="1" min="8" max="8"/>
    <col width="10" customWidth="1" min="9" max="9"/>
    <col width="9" customWidth="1" min="10" max="10"/>
    <col width="16" customWidth="1" min="11" max="11"/>
    <col width="16" customWidth="1" min="12" max="12"/>
    <col width="16" customWidth="1" min="13" max="13"/>
    <col width="18" customWidth="1" min="14" max="14"/>
    <col width="24" customWidth="1" min="15" max="15"/>
    <col width="24" customWidth="1" min="16" max="16"/>
  </cols>
  <sheetData>
    <row r="1" ht="22" customHeight="1">
      <c r="A1" s="1" t="inlineStr">
        <is>
          <t>[ 상품마스터 ]  회색 영역(K~P열)은 봇이 자동 갱신합니다. 수정하지 마세요. 그 외는 자유 수정.  |  v1.0  |  bidbot</t>
        </is>
      </c>
    </row>
    <row r="2" ht="28" customHeight="1">
      <c r="A2" s="2" t="inlineStr">
        <is>
          <t>브랜드</t>
        </is>
      </c>
      <c r="B2" s="2" t="inlineStr">
        <is>
          <t>포이즌</t>
        </is>
      </c>
      <c r="C2" s="2" t="inlineStr">
        <is>
          <t>크림</t>
        </is>
      </c>
      <c r="D2" s="2" t="inlineStr">
        <is>
          <t>출고처</t>
        </is>
      </c>
      <c r="E2" s="2" t="inlineStr">
        <is>
          <t>NAME</t>
        </is>
      </c>
      <c r="F2" s="2" t="inlineStr">
        <is>
          <t>CODE</t>
        </is>
      </c>
      <c r="G2" s="2" t="inlineStr">
        <is>
          <t>SIZE</t>
        </is>
      </c>
      <c r="H2" s="2" t="inlineStr">
        <is>
          <t>수량</t>
        </is>
      </c>
      <c r="I2" s="2" t="inlineStr">
        <is>
          <t>정상가</t>
        </is>
      </c>
      <c r="J2" s="2" t="inlineStr">
        <is>
          <t>할인율</t>
        </is>
      </c>
      <c r="K2" s="3" t="inlineStr">
        <is>
          <t>공급가(=하한가)</t>
        </is>
      </c>
      <c r="L2" s="3" t="inlineStr">
        <is>
          <t>크림현재입찰가</t>
        </is>
      </c>
      <c r="M2" s="3" t="inlineStr">
        <is>
          <t>포이즌현재입찰가</t>
        </is>
      </c>
      <c r="N2" s="3" t="inlineStr">
        <is>
          <t>갱신일</t>
        </is>
      </c>
      <c r="O2" s="3" t="inlineStr">
        <is>
          <t>크림상태</t>
        </is>
      </c>
      <c r="P2" s="3" t="inlineStr">
        <is>
          <t>포이즌상태</t>
        </is>
      </c>
    </row>
    <row r="3">
      <c r="A3" s="4" t="inlineStr">
        <is>
          <t>뉴에라</t>
        </is>
      </c>
      <c r="B3" s="4" t="inlineStr">
        <is>
          <t>V</t>
        </is>
      </c>
      <c r="C3" s="4" t="inlineStr"/>
      <c r="D3" s="4" t="inlineStr">
        <is>
          <t>정관</t>
        </is>
      </c>
      <c r="E3" s="4" t="inlineStr">
        <is>
          <t>뉴에라백팩</t>
        </is>
      </c>
      <c r="F3" s="4" t="inlineStr">
        <is>
          <t>12359413</t>
        </is>
      </c>
      <c r="G3" s="4" t="inlineStr">
        <is>
          <t>F</t>
        </is>
      </c>
      <c r="H3" s="4" t="n">
        <v>3</v>
      </c>
      <c r="I3" s="4" t="n">
        <v>179000</v>
      </c>
      <c r="J3" s="4" t="n">
        <v>0.3</v>
      </c>
      <c r="K3" s="5" t="inlineStr"/>
      <c r="L3" s="5" t="inlineStr"/>
      <c r="M3" s="5" t="inlineStr"/>
      <c r="N3" s="5" t="inlineStr"/>
      <c r="O3" s="5" t="inlineStr"/>
      <c r="P3" s="5" t="inlineStr"/>
    </row>
    <row r="4">
      <c r="A4" s="4" t="inlineStr">
        <is>
          <t>뉴에라</t>
        </is>
      </c>
      <c r="B4" s="4" t="inlineStr">
        <is>
          <t>V</t>
        </is>
      </c>
      <c r="C4" s="4" t="inlineStr"/>
      <c r="D4" s="4" t="inlineStr">
        <is>
          <t>정관</t>
        </is>
      </c>
      <c r="E4" s="4" t="inlineStr">
        <is>
          <t>뉴에라백팩</t>
        </is>
      </c>
      <c r="F4" s="4" t="inlineStr">
        <is>
          <t>12359414</t>
        </is>
      </c>
      <c r="G4" s="4" t="inlineStr">
        <is>
          <t>F</t>
        </is>
      </c>
      <c r="H4" s="4" t="n">
        <v>3</v>
      </c>
      <c r="I4" s="4" t="n">
        <v>179000</v>
      </c>
      <c r="J4" s="4" t="n">
        <v>0.3</v>
      </c>
      <c r="K4" s="5" t="inlineStr"/>
      <c r="L4" s="5" t="inlineStr"/>
      <c r="M4" s="5" t="inlineStr"/>
      <c r="N4" s="5" t="inlineStr"/>
      <c r="O4" s="5" t="inlineStr"/>
      <c r="P4" s="5" t="inlineStr"/>
    </row>
    <row r="5">
      <c r="A5" s="4" t="inlineStr">
        <is>
          <t>아디다스</t>
        </is>
      </c>
      <c r="B5" s="4" t="inlineStr">
        <is>
          <t>V</t>
        </is>
      </c>
      <c r="C5" s="4" t="inlineStr">
        <is>
          <t>V</t>
        </is>
      </c>
      <c r="D5" s="4" t="inlineStr">
        <is>
          <t>정관</t>
        </is>
      </c>
      <c r="E5" s="4" t="inlineStr">
        <is>
          <t>FIREBIRD SHO BLUE</t>
        </is>
      </c>
      <c r="F5" s="4" t="inlineStr">
        <is>
          <t>JD0817</t>
        </is>
      </c>
      <c r="G5" s="4" t="inlineStr">
        <is>
          <t>S</t>
        </is>
      </c>
      <c r="H5" s="4" t="n">
        <v>3</v>
      </c>
      <c r="I5" s="4" t="n">
        <v>59000</v>
      </c>
      <c r="J5" s="4" t="n">
        <v>0.3</v>
      </c>
      <c r="K5" s="5" t="inlineStr"/>
      <c r="L5" s="5" t="inlineStr"/>
      <c r="M5" s="5" t="inlineStr"/>
      <c r="N5" s="5" t="inlineStr"/>
      <c r="O5" s="5" t="inlineStr"/>
      <c r="P5" s="5" t="inlineStr"/>
    </row>
    <row r="6">
      <c r="A6" s="4" t="inlineStr">
        <is>
          <t>아디다스</t>
        </is>
      </c>
      <c r="B6" s="4" t="inlineStr">
        <is>
          <t>V</t>
        </is>
      </c>
      <c r="C6" s="4" t="inlineStr">
        <is>
          <t>V</t>
        </is>
      </c>
      <c r="D6" s="4" t="inlineStr">
        <is>
          <t>정관</t>
        </is>
      </c>
      <c r="E6" s="4" t="inlineStr">
        <is>
          <t>FIREBIRD SHO BLUE</t>
        </is>
      </c>
      <c r="F6" s="4" t="inlineStr">
        <is>
          <t>JD0817</t>
        </is>
      </c>
      <c r="G6" s="4" t="inlineStr">
        <is>
          <t>M</t>
        </is>
      </c>
      <c r="H6" s="4" t="n">
        <v>3</v>
      </c>
      <c r="I6" s="4" t="n">
        <v>59000</v>
      </c>
      <c r="J6" s="4" t="n">
        <v>0.3</v>
      </c>
      <c r="K6" s="5" t="inlineStr"/>
      <c r="L6" s="5" t="inlineStr"/>
      <c r="M6" s="5" t="inlineStr"/>
      <c r="N6" s="5" t="inlineStr"/>
      <c r="O6" s="5" t="inlineStr"/>
      <c r="P6" s="5" t="inlineStr"/>
    </row>
    <row r="7">
      <c r="A7" s="4" t="inlineStr">
        <is>
          <t>아디다스</t>
        </is>
      </c>
      <c r="B7" s="4" t="inlineStr">
        <is>
          <t>V</t>
        </is>
      </c>
      <c r="C7" s="4" t="inlineStr">
        <is>
          <t>V</t>
        </is>
      </c>
      <c r="D7" s="4" t="inlineStr">
        <is>
          <t>정관</t>
        </is>
      </c>
      <c r="E7" s="4" t="inlineStr">
        <is>
          <t>FIREBIRD SHO BLUE</t>
        </is>
      </c>
      <c r="F7" s="4" t="inlineStr">
        <is>
          <t>JD0817</t>
        </is>
      </c>
      <c r="G7" s="4" t="inlineStr">
        <is>
          <t>L</t>
        </is>
      </c>
      <c r="H7" s="4" t="n">
        <v>3</v>
      </c>
      <c r="I7" s="4" t="n">
        <v>59000</v>
      </c>
      <c r="J7" s="4" t="n">
        <v>0.3</v>
      </c>
      <c r="K7" s="5" t="inlineStr"/>
      <c r="L7" s="5" t="inlineStr"/>
      <c r="M7" s="5" t="inlineStr"/>
      <c r="N7" s="5" t="inlineStr"/>
      <c r="O7" s="5" t="inlineStr"/>
      <c r="P7" s="5" t="inlineStr"/>
    </row>
  </sheetData>
  <autoFilter ref="A2:P2"/>
  <mergeCells count="1">
    <mergeCell ref="A1:P1"/>
  </mergeCells>
  <conditionalFormatting sqref="O3:P1000">
    <cfRule type="expression" priority="1" dxfId="0" stopIfTrue="0">
      <formula>LEFT(O3,3)="오류:"</formula>
    </cfRule>
    <cfRule type="cellIs" priority="2" operator="equal" dxfId="1">
      <formula>"off"</formula>
    </cfRule>
    <cfRule type="cellIs" priority="3" operator="equal" dxfId="2">
      <formula>"정상"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2026-04-20T00:21:11Z</dcterms:created>
  <dcterms:modified xmlns:dcterms="http://purl.org/dc/terms/" xmlns:xsi="http://www.w3.org/2001/XMLSchema-instance" xsi:type="dcterms:W3CDTF">2026-04-20T00:21:11Z</dcterms:modified>
</cp:coreProperties>
</file>