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Tabelle1!$D$2:$E$348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<sst xmlns="http://schemas.openxmlformats.org/spreadsheetml/2006/main" count="1172" uniqueCount="401">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</sst>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29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144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303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61</v>
      </c>
      <c r="F8" s="2"/>
      <c r="J8" t="s">
        <v>395</v>
      </c>
      <c r="K8">
        <f>COUNTIF(C:C,"Implemented")</f>
        <v>347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71</v>
      </c>
      <c r="F9" s="2"/>
      <c r="J9" t="s">
        <v>396</v>
      </c>
      <c r="K9">
        <f>COUNTIF(C:C,"Missing")</f>
        <v>35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72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251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81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86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174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267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176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105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272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194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279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363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369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382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211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10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14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293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139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237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240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149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243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156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304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68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70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75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264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88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273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184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321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192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364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370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372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374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206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11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12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13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226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135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231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399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46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47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51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49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159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307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160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252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170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172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85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96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317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193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323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284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380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115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121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122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398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120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123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215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216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217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218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16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219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126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222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294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22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295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227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131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24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25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26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389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28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228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229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32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Implemented</v>
      </c>
      <c r="D102" s="2" t="s">
        <v>232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Implemented</v>
      </c>
      <c r="D103" s="2" t="s">
        <v>137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Implemented</v>
      </c>
      <c r="D104" s="2" t="s">
        <v>34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Implemented</v>
      </c>
      <c r="D105" s="2" t="s">
        <v>138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Implemented</v>
      </c>
      <c r="D106" s="2" t="s">
        <v>35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Implemented</v>
      </c>
      <c r="D107" s="2" t="s">
        <v>233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Implemented</v>
      </c>
      <c r="D108" s="2" t="s">
        <v>234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Implemented</v>
      </c>
      <c r="D109" s="2" t="s">
        <v>142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Implemented</v>
      </c>
      <c r="D110" s="2" t="s">
        <v>299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Implemented</v>
      </c>
      <c r="D111" s="2" t="s">
        <v>38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Implemented</v>
      </c>
      <c r="D112" s="2" t="s">
        <v>143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Implemented</v>
      </c>
      <c r="D113" s="2" t="s">
        <v>147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Implemented</v>
      </c>
      <c r="D114" s="2" t="s">
        <v>41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Implemented</v>
      </c>
      <c r="D115" s="2" t="s">
        <v>238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Implemented</v>
      </c>
      <c r="D116" s="2" t="s">
        <v>301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Implemented</v>
      </c>
      <c r="D117" s="2" t="s">
        <v>151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Implemented</v>
      </c>
      <c r="D118" s="2" t="s">
        <v>152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Implemented</v>
      </c>
      <c r="D119" s="2" t="s">
        <v>154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Implemented</v>
      </c>
      <c r="D120" s="2" t="s">
        <v>157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Implemented</v>
      </c>
      <c r="D121" s="2" t="s">
        <v>52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Implemented</v>
      </c>
      <c r="D122" s="2" t="s">
        <v>53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Implemented</v>
      </c>
      <c r="D123" s="2" t="s">
        <v>245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Implemented</v>
      </c>
      <c r="D124" s="2" t="s">
        <v>54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Implemented</v>
      </c>
      <c r="D125" s="2" t="s">
        <v>55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Implemented</v>
      </c>
      <c r="D126" s="2" t="s">
        <v>56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Implemented</v>
      </c>
      <c r="D127" s="2" t="s">
        <v>58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Implemented</v>
      </c>
      <c r="D128" s="2" t="s">
        <v>158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Implemented</v>
      </c>
      <c r="D129" s="2" t="s">
        <v>306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Implemented</v>
      </c>
      <c r="D130" s="2" t="s">
        <v>249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250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Implemented</v>
      </c>
      <c r="D132" s="2" t="s">
        <v>163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Implemented</v>
      </c>
      <c r="D133" s="2" t="s">
        <v>73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74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164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253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76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165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255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168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79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169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80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257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259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262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263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173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311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312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89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266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90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313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91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93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94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95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269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178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270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179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98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271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99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100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101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183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318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274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106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110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187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392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189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190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322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195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196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197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278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365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366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367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393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199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280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281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201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204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282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207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285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377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378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287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208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209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385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210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212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288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213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118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125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291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225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20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21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129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31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235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239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150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57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59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60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65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248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69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309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78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175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181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182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324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373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221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297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132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37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247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66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67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161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167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256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260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82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83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310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84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92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97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319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275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108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109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188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202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203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18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17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19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128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224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133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134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36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140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148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43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246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308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261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314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268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316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104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186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112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277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113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362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375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9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214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23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298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145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300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146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302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242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45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48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155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50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64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254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166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400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258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102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198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371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205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383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384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292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130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33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141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236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39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40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241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153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62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87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315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177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103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185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107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276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397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114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368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200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325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286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376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124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15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220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127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296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27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30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230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136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42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44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244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305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334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63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162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  <c r="D340" s="2" t="s">
        <v>77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265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180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111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320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  <c r="D345" s="2" t="s">
        <v>191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  <c r="D346" s="2" t="s">
        <v>283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  <c r="D347" s="2" t="s">
        <v>379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  <c r="D348" s="2" t="s">
        <v>381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  <c r="D349" s="2" t="s">
        <v>32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  <c r="D350" s="2" t="s">
        <v>137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  <c r="D351" s="2" t="s">
        <v>151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  <c r="D352" s="2" t="s">
        <v>245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  <c r="D353" s="2" t="s">
        <v>198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  <c r="D354" s="2" t="s">
        <v>394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  <c r="D355" s="2" t="s">
        <v>114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44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63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122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228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154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173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150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161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Implemented</v>
      </c>
      <c r="D364" s="2" t="s">
        <v>203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133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134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130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124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  <c r="D369" s="2" t="s">
        <v>92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101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160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234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106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</row>
    <row r="408" spans="4:4" x14ac:dyDescent="0.25">
      <c r="D408" s="2" t="s">
        <v>231</v>
      </c>
    </row>
    <row r="409" spans="4:4" x14ac:dyDescent="0.25">
      <c r="D409" s="2" t="s">
        <v>31</v>
      </c>
    </row>
    <row r="410" spans="4:4" x14ac:dyDescent="0.25">
      <c r="D410" s="2" t="s">
        <v>65</v>
      </c>
    </row>
    <row r="411" spans="4:4" x14ac:dyDescent="0.25">
      <c r="D411" s="2" t="s">
        <v>66</v>
      </c>
    </row>
    <row r="412" spans="4:4" x14ac:dyDescent="0.25">
      <c r="D412" s="2" t="s">
        <v>42</v>
      </c>
    </row>
    <row r="413" spans="4:4" x14ac:dyDescent="0.25">
      <c r="D413" s="2" t="s">
        <v>54</v>
      </c>
    </row>
    <row r="414" spans="4:4" x14ac:dyDescent="0.25">
      <c r="D414" s="2" t="s">
        <v>57</v>
      </c>
    </row>
    <row r="415" spans="4:4" x14ac:dyDescent="0.25">
      <c r="D415" s="2" t="s">
        <v>115</v>
      </c>
    </row>
    <row r="416" spans="4:4" x14ac:dyDescent="0.25">
      <c r="D416" s="2" t="s">
        <v>37</v>
      </c>
    </row>
    <row r="417" spans="4:4" x14ac:dyDescent="0.25">
      <c r="D417" s="2" t="s">
        <v>144</v>
      </c>
    </row>
    <row r="418" spans="4:4" x14ac:dyDescent="0.25">
      <c r="D418" s="2" t="s">
        <v>382</v>
      </c>
    </row>
    <row r="419" spans="4:4" x14ac:dyDescent="0.25">
      <c r="D419" s="2" t="s">
        <v>156</v>
      </c>
    </row>
    <row r="420" spans="4:4" x14ac:dyDescent="0.25">
      <c r="D420" s="2" t="s">
        <v>215</v>
      </c>
    </row>
    <row r="421" spans="4:4" x14ac:dyDescent="0.25">
      <c r="D421" s="2" t="s">
        <v>253</v>
      </c>
    </row>
    <row r="422" spans="4:4" x14ac:dyDescent="0.25">
      <c r="D422" s="2" t="s">
        <v>132</v>
      </c>
    </row>
    <row r="423" spans="4:4" x14ac:dyDescent="0.25">
      <c r="D423" s="2" t="s">
        <v>167</v>
      </c>
    </row>
    <row r="424" spans="4:4" x14ac:dyDescent="0.25">
      <c r="D424" s="2" t="s">
        <v>43</v>
      </c>
    </row>
    <row r="425" spans="4:4" x14ac:dyDescent="0.25">
      <c r="D425" s="2" t="s">
        <v>155</v>
      </c>
    </row>
    <row r="426" spans="4:4" x14ac:dyDescent="0.25">
      <c r="D426" s="2" t="s">
        <v>227</v>
      </c>
    </row>
    <row r="427" spans="4:4" x14ac:dyDescent="0.25">
      <c r="D427" s="2" t="s">
        <v>85</v>
      </c>
    </row>
    <row r="428" spans="4:4" x14ac:dyDescent="0.25">
      <c r="D428" s="2" t="s">
        <v>123</v>
      </c>
    </row>
    <row r="429" spans="4:4" x14ac:dyDescent="0.25">
      <c r="D429" s="2" t="s">
        <v>238</v>
      </c>
    </row>
    <row r="430" spans="4:4" x14ac:dyDescent="0.25">
      <c r="D430" s="2" t="s">
        <v>366</v>
      </c>
    </row>
    <row r="431" spans="4:4" x14ac:dyDescent="0.25">
      <c r="D431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2014-07-08T15:27:48Z</dcterms:modified>
</cp:coreProperties>
</file>