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codeName="ThisWorkbook"/>
  <mc:AlternateContent xmlns:mc="http://schemas.openxmlformats.org/markup-compatibility/2006">
    <mc:Choice Requires="x15">
      <x15ac:absPath xmlns:x15ac="http://schemas.microsoft.com/office/spreadsheetml/2010/11/ac" url="C:\Users\gp487\Downloads\"/>
    </mc:Choice>
  </mc:AlternateContent>
  <xr:revisionPtr revIDLastSave="0" documentId="13_ncr:1_{9DCD379A-CBEA-48D4-8266-F77E76E75164}" xr6:coauthVersionLast="47" xr6:coauthVersionMax="47" xr10:uidLastSave="{00000000-0000-0000-0000-000000000000}"/>
  <bookViews>
    <workbookView xWindow="-108" yWindow="-108" windowWidth="23256" windowHeight="12576" activeTab="1" xr2:uid="{00000000-000D-0000-FFFF-FFFF00000000}"/>
  </bookViews>
  <sheets>
    <sheet name="Key" sheetId="2" r:id="rId1"/>
    <sheet name="Gene lists" sheetId="1" r:id="rId2"/>
  </sheets>
  <definedNames>
    <definedName name="_xlnm._FilterDatabase" localSheetId="1" hidden="1">'Gene lists'!$A$1:$S$241</definedName>
  </definedName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<sst xmlns="http://schemas.openxmlformats.org/spreadsheetml/2006/main" count="3797" uniqueCount="1040">
  <si>
    <t>Column name</t>
  </si>
  <si>
    <t>Description</t>
  </si>
  <si>
    <t>Gene_list_name</t>
  </si>
  <si>
    <t xml:space="preserve">The gene list ID consists of "GL" followed by a seven-character number, along with the name of the main facets. </t>
  </si>
  <si>
    <t>Author</t>
  </si>
  <si>
    <t xml:space="preserve">First author name </t>
  </si>
  <si>
    <t>Contributor</t>
  </si>
  <si>
    <t xml:space="preserve">Name of the contributor that adds the list to the file </t>
  </si>
  <si>
    <t>Title</t>
  </si>
  <si>
    <t xml:space="preserve">Paper or research title </t>
  </si>
  <si>
    <t>Link</t>
  </si>
  <si>
    <t xml:space="preserve">Link to the location of the gene list </t>
  </si>
  <si>
    <t xml:space="preserve">DOI </t>
  </si>
  <si>
    <t>Digital object Identifier to uniquely identify  the paper</t>
  </si>
  <si>
    <t>PMID</t>
  </si>
  <si>
    <t>Paper PubMed ID</t>
  </si>
  <si>
    <t xml:space="preserve">Study type </t>
  </si>
  <si>
    <t xml:space="preserve">The type of study where the gene list is produced, such as bulk RNA-sequencing, single-cell RNA-sequencing, etc. </t>
  </si>
  <si>
    <t xml:space="preserve">Table or supplementary identifier in the paper </t>
  </si>
  <si>
    <t xml:space="preserve">Location of the gene list in the paper </t>
  </si>
  <si>
    <t>Notes</t>
  </si>
  <si>
    <t xml:space="preserve">One or two sentences to summarize how the gene list was generated. </t>
  </si>
  <si>
    <t xml:space="preserve">Status </t>
  </si>
  <si>
    <t xml:space="preserve">Curated (1) or not curated (0) 
The curation of a gene list entails: 
1) Read the paper and identify a gene list 
2) Annotation of the gene list with one or more facets 
3) Fill all the columns in the collective file (except gene_list_name) </t>
  </si>
  <si>
    <t>DOI</t>
  </si>
  <si>
    <t>Study type</t>
  </si>
  <si>
    <t>Location in the paper</t>
  </si>
  <si>
    <t>Status</t>
  </si>
  <si>
    <t>GL0000001_AD_Immune_response</t>
  </si>
  <si>
    <t>S. Li</t>
  </si>
  <si>
    <t>Giulia Pegoraro</t>
  </si>
  <si>
    <t>Uncovering neuroinflammation-related modules and potential repurposing drugs for Alzheimer's disease through multi-omics data integrative analysis</t>
  </si>
  <si>
    <t>GL0000001_AD_Immune_response.txt</t>
  </si>
  <si>
    <t>Microarray</t>
  </si>
  <si>
    <t>Supplementary Table 2</t>
  </si>
  <si>
    <t>GL0000002_Resilience_AD_Astrocytes_up</t>
  </si>
  <si>
    <t>H. Mathys</t>
  </si>
  <si>
    <t>Isabel Castahno</t>
  </si>
  <si>
    <t>Single-cell atlas reveals correlates of high cognitive function, dementia, and resilience to Alzheimer's disease pathology</t>
  </si>
  <si>
    <t>GL0000002_Resilience_AD_Astrocytes_up.txt</t>
  </si>
  <si>
    <t>single-cell RNA-seq</t>
  </si>
  <si>
    <t>Upregulated genes in cognitive resilience  in Astrocytes in AD vs.Resilient</t>
  </si>
  <si>
    <t>I. Castanho</t>
  </si>
  <si>
    <t>GL0000003_Resilience_AD_up.txt</t>
  </si>
  <si>
    <t>  https://doi.org/10.1002/alz.090374</t>
  </si>
  <si>
    <t>bulk RNA-seq</t>
  </si>
  <si>
    <t>GL0000004_Resilience_CTR_up</t>
  </si>
  <si>
    <t>GL0000004_Resilience_CTR_up.txt</t>
  </si>
  <si>
    <t>https://doi.org/10.1002/alz.090374</t>
  </si>
  <si>
    <t>Upregulated genes from bulk RNA-seq in resilience in CTR vs. Resilience</t>
  </si>
  <si>
    <t>GL0000005_AD_CTR_up</t>
  </si>
  <si>
    <t>GL0000005_AD_CTR_up.txt</t>
  </si>
  <si>
    <t>Upregulated genes from bulk RNA-seq in AD in AD vs. CTR</t>
  </si>
  <si>
    <t>GL0000006_AD_CTR_Astrocytes_down</t>
  </si>
  <si>
    <t>https://bilh-my.sharepoint.com/:t:/r/personal/whide_bidmc_harvard_edu/Documents/Hide_ncLab/BIDMC.lab/Projects/Active/Genedex/Data/Genes_lists/GL0000006_AD_CTR_Astrocytes_down.txt?csf=1&amp;web=1&amp;e=K2poZY</t>
  </si>
  <si>
    <t>Downregulated genes in AD  from scRNA seq in Astrocytes in AD vs. CTR in EC</t>
  </si>
  <si>
    <t>GL0000007_AD_CTR_Astrocytes_up</t>
  </si>
  <si>
    <t>Upregulated genes in AD  from scRNA seq in Astrocytes in AD vs. CTR in EC</t>
  </si>
  <si>
    <t>GL0000008_AD_CTR_Cortical_excitatory_neurons_down</t>
  </si>
  <si>
    <t>https://bilh-my.sharepoint.com/:t:/r/personal/whide_bidmc_harvard_edu/Documents/Hide_ncLab/BIDMC.lab/Projects/Active/Genedex/Data/Genes_lists/GL0000008_AD_CTR_Cortical_excitatory_neurons_down.txt?csf=1&amp;web=1&amp;e=Y9d74l</t>
  </si>
  <si>
    <t>Downregulated genes in AD  from scRNA seq in excitatory neurons in AD vs. CTR in EC</t>
  </si>
  <si>
    <t>GL0000009_AD_CTR_Cortical_excitatory_neurons_up</t>
  </si>
  <si>
    <t>https://bilh-my.sharepoint.com/:t:/r/personal/whide_bidmc_harvard_edu/Documents/Hide_ncLab/BIDMC.lab/Projects/Active/Genedex/Data/Genes_lists/GL0000009_AD_CTR_Cortical_excitatory_neurons_up.txt?csf=1&amp;web=1&amp;e=zMjExJ</t>
  </si>
  <si>
    <t>Upregulated genes  in AD from scRNA seq in excitatory neurons in AD vs. CTR in EC</t>
  </si>
  <si>
    <t>GL0000010_AD_CTR_Cortical_interneurons_down</t>
  </si>
  <si>
    <t>GL0000010_AD_CTR_Cortical_interneurons_down.txt</t>
  </si>
  <si>
    <t>Downregulated genes  in AD from scRNA seq in interneurons in AD vs. CTR in EC</t>
  </si>
  <si>
    <t>GL0000011_AD_CTR_Cortical_interneurons_up</t>
  </si>
  <si>
    <t>GL0000011_AD_CTR_Cortical_interneurons_up.txt</t>
  </si>
  <si>
    <t>Upregulated genes in AD  from scRNA seq in interneurons in AD vs. CTR in EC</t>
  </si>
  <si>
    <t>GL0000012_AD_CTR_Microglia_down</t>
  </si>
  <si>
    <t>https://bilh-my.sharepoint.com/:t:/r/personal/whide_bidmc_harvard_edu/Documents/Hide_ncLab/BIDMC.lab/Projects/Active/Genedex/Data/Genes_lists/GL0000012_AD_CTR_Microglia_down.txt?csf=1&amp;web=1&amp;e=N6exae</t>
  </si>
  <si>
    <t>Downregulated genes  in AD from scRNA seq in microglia in AD vs. CTR in EC</t>
  </si>
  <si>
    <t>GL0000013_AD_CTR_Microglia_up</t>
  </si>
  <si>
    <t>https://bilh-my.sharepoint.com/:t:/r/personal/whide_bidmc_harvard_edu/Documents/Hide_ncLab/BIDMC.lab/Projects/Active/Genedex/Data/Genes_lists/GL0000013_AD_CTR_Microglia_up.txt?csf=1&amp;web=1&amp;e=Skjvdk</t>
  </si>
  <si>
    <t>Upregulated genes in AD  from scRNA seq in microglia in AD vs. CTR in EC</t>
  </si>
  <si>
    <t>GL0000014_AD_CTR_Oligodendrocytes_down</t>
  </si>
  <si>
    <t>GL0000014_AD_CTR_Oligodendrocytes_down.txt</t>
  </si>
  <si>
    <t>Downregulated genes in AD  from scRNA seq in Oligodendrocytes in AD vs. CTR in EC</t>
  </si>
  <si>
    <t>GL0000015_AD_CTR_Oligodendrocytes_up</t>
  </si>
  <si>
    <t>GL0000015_AD_CTR_Oligodendrocytes_up.txt</t>
  </si>
  <si>
    <t>Upregulated genes  in AD from scRNA seq in Oligodendrocytes in AD vs. CTR in EC</t>
  </si>
  <si>
    <t>GL0000016_AD_CTR_OPC_down</t>
  </si>
  <si>
    <t>https://bilh-my.sharepoint.com/:t:/r/personal/whide_bidmc_harvard_edu/Documents/Hide_ncLab/BIDMC.lab/Projects/Active/Genedex/Data/Genes_lists/GL0000016_AD_CTR_OPC_down.txt?csf=1&amp;web=1&amp;e=2vyZ35</t>
  </si>
  <si>
    <t>Downregulated genes  in AD from scRNA seq in OPC in AD vs. CTR in EC</t>
  </si>
  <si>
    <t>GL0000017_AD_CTR_OPC_up</t>
  </si>
  <si>
    <t>GL0000017_AD_CTR_OPC_up.txt</t>
  </si>
  <si>
    <t>Upregulated genes in AD  from scRNA seq in OPC in AD vs. CTR in EC</t>
  </si>
  <si>
    <t>GL0000018_AD_CTR_Epithelial_cells_down</t>
  </si>
  <si>
    <t>GL0000018_AD_CTR_Epithelial_cells_down.txt</t>
  </si>
  <si>
    <t>GL0000019_AD_CTR_Epithelial_cells_up</t>
  </si>
  <si>
    <t>https://bilh-my.sharepoint.com/:t:/r/personal/whide_bidmc_harvard_edu/Documents/Hide_ncLab/BIDMC.lab/Projects/Active/Genedex/Data/Genes_lists/GL0000019_AD_CTR_Epithelial_cells_up.txt?csf=1&amp;web=1&amp;e=pdYM9i</t>
  </si>
  <si>
    <t>GL0000020_Resilience_AD_Astrocytes_up</t>
  </si>
  <si>
    <t>GL0000020_Resilience_AD_Astrocytes_up.txt</t>
  </si>
  <si>
    <t>Upregulated genes in resilience  from scRNA seq in Astrocytes in AD vs. Resilient in EC</t>
  </si>
  <si>
    <t>GL0000021_Resilience_AD_Astrocytes_down</t>
  </si>
  <si>
    <t>GL0000021_Resilience_AD_Astrocytes_down.txt</t>
  </si>
  <si>
    <t>Downregulated genes  in resilience  from scRNA seq in Astrocytes in AD vs. Resilient in EC</t>
  </si>
  <si>
    <t>GL0000022_Resilience_AD_Cortical_excitatory_neurons_up</t>
  </si>
  <si>
    <t>GL0000022_Resilience_AD_Cortical_excitatory_neurons_up.txt</t>
  </si>
  <si>
    <t>Upregulated genes in resilience from scRNA seq in excitatory neurons in AD vs. Resilient in EC</t>
  </si>
  <si>
    <t>GL0000023_Resilience_AD_Cortical_excitatory_neurons_down</t>
  </si>
  <si>
    <t>https://bilh-my.sharepoint.com/:t:/r/personal/whide_bidmc_harvard_edu/Documents/Hide_ncLab/BIDMC.lab/Projects/Active/Genedex/Data/Genes_lists/GL0000023_Resilience_AD_Cortical_excitatory_neurons_down.txt?csf=1&amp;web=1&amp;e=6zLRf2</t>
  </si>
  <si>
    <t>Downregulated genes  in resilience  from scRNA seq in excitatory neurons in AD vs. Resilient in EC</t>
  </si>
  <si>
    <t>GL0000024_Resilience_AD_Cortical_interneurons_up</t>
  </si>
  <si>
    <t>GL0000024_Resilience_AD_Cortical_interneurons_up.txt</t>
  </si>
  <si>
    <t>Upregulated genes in resilience  from scRNA seq in interneurons in AD vs. Resilient in EC</t>
  </si>
  <si>
    <t>GL0000025_Resilience_AD_Cortical_interneurons_down</t>
  </si>
  <si>
    <t>GL0000025_Resilience_AD_Cortical_interneurons_down.txt</t>
  </si>
  <si>
    <t>Downregulated genes  in resilience  from scRNA seq in interneurons in AD vs. Resilient in EC</t>
  </si>
  <si>
    <t>GL0000026_Resilience_AD_Microglia_up</t>
  </si>
  <si>
    <t>GL0000026_Resilience_AD_Microglia_up.txt</t>
  </si>
  <si>
    <t>Upregulated genes in resilience from scRNA seq in microglia in AD vs. Resilient in EC</t>
  </si>
  <si>
    <t>GL0000027_Resilience_AD_Microglia_down</t>
  </si>
  <si>
    <t>GL0000027_Resilience_AD_Microglia_down.txt</t>
  </si>
  <si>
    <t>Downregulated genes  in resilience from scRNA seq in microglia in AD vs. Resilient in EC</t>
  </si>
  <si>
    <t>GL0000028_Resilience_AD_Oligodendrocytes_up</t>
  </si>
  <si>
    <t>GL0000028_Resilience_AD_Oligodendrocytes_up.txt</t>
  </si>
  <si>
    <t>Upregulated genes in resilience  from scRNA seq in Oligodendrocytes in AD vs. Resilient in EC</t>
  </si>
  <si>
    <t>GL0000029_Resilience_AD_Oligodendrocytes_down</t>
  </si>
  <si>
    <t>GL0000029_Resilience_AD_Oligodendrocytes_down.txt</t>
  </si>
  <si>
    <t>Downregulated genes  in resilience  from scRNA seq in Oligodendrocytes in AD vs. Resilient in EC</t>
  </si>
  <si>
    <t>GL0000030_Resilience_AD_OPC_up</t>
  </si>
  <si>
    <t>https://bilh-my.sharepoint.com/:t:/r/personal/whide_bidmc_harvard_edu/Documents/Hide_ncLab/BIDMC.lab/Projects/Active/Genedex/Data/Genes_lists/GL0000030_Resilience_AD_OPC_up.txt?csf=1&amp;web=1&amp;e=Etibek</t>
  </si>
  <si>
    <t>Upregulated genes in resilience  from scRNA seq in OPC in AD vs. Resilient in EC</t>
  </si>
  <si>
    <t>GL0000031_Resilience_AD_OPC_down</t>
  </si>
  <si>
    <t>GL0000031_Resilience_AD_OPC_down.txt</t>
  </si>
  <si>
    <t>Downregulated genes  in resilience from scRNA seq in OPC in AD vs. Resilient in EC</t>
  </si>
  <si>
    <t>GL0000032_Resilience_AD_Epithelial_cells_up</t>
  </si>
  <si>
    <t>GL0000032_AD_Resilience_Endothelial_cells.txt</t>
  </si>
  <si>
    <t>Upregulated genes in resilience  from scRNA seq in Epithelial cells in AD vs. Resilient in EC</t>
  </si>
  <si>
    <t>GL0000033_Resilience_AD_Epithelial_cells_down</t>
  </si>
  <si>
    <t>GL0000033_AD_Resilience_Endothelial_cells.txt</t>
  </si>
  <si>
    <t>Downregulated genes  in resilience  from scRNA seq in Epithelials cells in AD vs. Resilient in EC</t>
  </si>
  <si>
    <t>GL0000034_Resilience_CTR_Astrocytes_down</t>
  </si>
  <si>
    <t>https://bilh-my.sharepoint.com/:t:/r/personal/whide_bidmc_harvard_edu/Documents/Hide_ncLab/BIDMC.lab/Projects/Active/Genedex/Data/Genes_lists/GL0000034_Resilience_CTR_Astrocytes_down.txt?csf=1&amp;web=1&amp;e=nCrehP</t>
  </si>
  <si>
    <t>Downregulated genes  in resilience from scRNA seq in Astrocytes in CTR vs. Resilient in EC</t>
  </si>
  <si>
    <t>GL0000035_Resilience_CTR_Astrocytes_up</t>
  </si>
  <si>
    <t>GL0000035_Resilience_Astrocytes.txt</t>
  </si>
  <si>
    <t>Upregulated genes  in resilience from scRNA seq in Astrocytes in CTR vs. Resilient in EC</t>
  </si>
  <si>
    <t>GL0000036_Resilience_CTR_Cortical_excitatory_neurons_down</t>
  </si>
  <si>
    <t>https://bilh-my.sharepoint.com/:t:/r/personal/whide_bidmc_harvard_edu/Documents/Hide_ncLab/BIDMC.lab/Projects/Active/Genedex/Data/Genes_lists/GL0000036_Resilience_CTR_Cortical_excitatory_neurons_down.txt?csf=1&amp;web=1&amp;e=R4wvYV</t>
  </si>
  <si>
    <t>Downregulated genes  in resilience from scRNA seq in excitatory neurons in CTR vs. Resilient in EC</t>
  </si>
  <si>
    <t>GL0000037_Resilience_CTR_Cortical_excitatory_neurons_up</t>
  </si>
  <si>
    <t>https://bilh-my.sharepoint.com/:t:/r/personal/whide_bidmc_harvard_edu/Documents/Hide_ncLab/BIDMC.lab/Projects/Active/Genedex/Data/Genes_lists/GL0000037_Resilience_CTR_Cortical_excitatory_neurons_up.txt?csf=1&amp;web=1&amp;e=tHgJQD</t>
  </si>
  <si>
    <t>Upregulated genes  in resilience from scRNA seq in excitatory neurons in CTR vs. Resilient in EC</t>
  </si>
  <si>
    <t>GL0000038_Resilience_CTR_Cortical_interneurons_down</t>
  </si>
  <si>
    <t>https://bilh-my.sharepoint.com/:t:/r/personal/whide_bidmc_harvard_edu/Documents/Hide_ncLab/BIDMC.lab/Projects/Active/Genedex/Data/Genes_lists/GL0000038_Resilience_CTR_Cortical_interneurons_down.txt?csf=1&amp;web=1&amp;e=PPXlub</t>
  </si>
  <si>
    <t>Downregulated genes  in resilience from scRNA seq in interneurons in CTR vs. Resilient in EC</t>
  </si>
  <si>
    <t>GL0000039_Resilience_CTR_Cortical_interneurons_up</t>
  </si>
  <si>
    <t>GL0000039_Resilience_CTR_Cortical_interneurons_up.txt</t>
  </si>
  <si>
    <t>Upregulated genes  in resilience from scRNA seq in interneurons in CTR vs. Resilient in EC</t>
  </si>
  <si>
    <t>GL0000040_Resilience_CTR_Microglia_down</t>
  </si>
  <si>
    <t>https://bilh-my.sharepoint.com/:t:/r/personal/whide_bidmc_harvard_edu/Documents/Hide_ncLab/BIDMC.lab/Projects/Active/Genedex/Data/Genes_lists/GL0000040_Resilience_CTR_Microglia_down.txt?csf=1&amp;web=1&amp;e=etEtY2</t>
  </si>
  <si>
    <t>Downregulated genes  in resilience from scRNA seq in microglia in CTR vs. Resilient in EC</t>
  </si>
  <si>
    <t>GL0000041_Resilience_CTR_Microglia_up</t>
  </si>
  <si>
    <t>https://bilh-my.sharepoint.com/:t:/r/personal/whide_bidmc_harvard_edu/Documents/Hide_ncLab/BIDMC.lab/Projects/Active/Genedex/Data/Genes_lists/GL0000041_Resilience_CTR_Microglia_up.txt?csf=1&amp;web=1&amp;e=5SMISp</t>
  </si>
  <si>
    <t>Upregulated genes  in resilience from scRNA seq in microglia in CTR  vs. Resilient  in EC</t>
  </si>
  <si>
    <t>GL0000042_Resilience_CTR_Oligodendrocytes_down</t>
  </si>
  <si>
    <t>https://bilh-my.sharepoint.com/:t:/r/personal/whide_bidmc_harvard_edu/Documents/Hide_ncLab/BIDMC.lab/Projects/Active/Genedex/Data/Genes_lists/GL0000042_Resilience_CTR_Oligodendrocytes_down.txt?csf=1&amp;web=1&amp;e=G1IfMc</t>
  </si>
  <si>
    <t>Downregulated genes  in resilience from scRNA seq in Oligodendrocytes in CTR vs. Resilient in EC</t>
  </si>
  <si>
    <t>GL0000043_Resilience_CTR_Oligodendrocytes_up</t>
  </si>
  <si>
    <t>GL0000043_Resilience_Oligodendrocytes.txt</t>
  </si>
  <si>
    <t>Upregulated genes  in resilience from scRNA seq in Oligodendrocytes in CTR vs. Resilient in EC</t>
  </si>
  <si>
    <t>GL0000044_Resilience_CTR_OPC_down</t>
  </si>
  <si>
    <t>GL0000044_Resilience_OPC.txt</t>
  </si>
  <si>
    <t>Downregulated genes  in resilience from scRNA seq in OPC in CTR  vs. Resilient in EC</t>
  </si>
  <si>
    <t>GL0000045_Resilience_CTR_OPC_up</t>
  </si>
  <si>
    <t>GL0000045_Resilience_OPC.txt</t>
  </si>
  <si>
    <t>Upregulated genes  in resilience from scRNA seq in OPC in CTR  vs. Resilient in EC</t>
  </si>
  <si>
    <t>GL0000046_Resilience_CTR_Epithelial_cells_down</t>
  </si>
  <si>
    <t>https://bilh-my.sharepoint.com/:t:/r/personal/whide_bidmc_harvard_edu/Documents/Hide_ncLab/BIDMC.lab/Projects/Active/Genedex/Data/Genes_lists/GL0000046_Resilience_CTR_Epithelial_cells_down.txt?csf=1&amp;web=1&amp;e=eaY7X4</t>
  </si>
  <si>
    <t>Downregulated genes  in resilience from scRNA seq in Epithelial cells in CTR  vs. Resilient in EC</t>
  </si>
  <si>
    <t>GL0000047_Resilience_CTR_Epithelial_cells_up</t>
  </si>
  <si>
    <t>https://bilh-my.sharepoint.com/:t:/r/personal/whide_bidmc_harvard_edu/Documents/Hide_ncLab/BIDMC.lab/Projects/Active/Genedex/Data/Genes_lists/GL0000047_Resilience_CTR_Epithelial_cells_up.txt?csf=1&amp;web=1&amp;e=ozYhpI</t>
  </si>
  <si>
    <t>Upregulated genes  in resilience from scRNA seq in Epithelials cells in CTR  vs. Resilient in EC</t>
  </si>
  <si>
    <t>GL0000048_AD_CTR_Astrocytes_down</t>
  </si>
  <si>
    <t>GL0000048_AD_Astrocytes.txt</t>
  </si>
  <si>
    <t>Downregulated genes in AD  from scRNA seq in Astrocytes in AD vs. CTR in HC</t>
  </si>
  <si>
    <t>GL0000049_AD_CTR_Astrocytes_up</t>
  </si>
  <si>
    <t>GL0000049_AD_Astrocytes.txt</t>
  </si>
  <si>
    <t>Upregulated genes in ADA  from scRNA seq in Astrocytes in AD vs. CTR in HC</t>
  </si>
  <si>
    <t>GL0000050_AD_CTR_Cortical_excitatory_neurons_down</t>
  </si>
  <si>
    <t>https://bilh-my.sharepoint.com/:t:/r/personal/whide_bidmc_harvard_edu/Documents/Hide_ncLab/BIDMC.lab/Projects/Active/Genedex/Data/Genes_lists/GL0000050_AD_CTR_Cortical_excitatory_neurons_down.txt?csf=1&amp;web=1&amp;e=LM27hS</t>
  </si>
  <si>
    <t>Downregulated genes in AD  from scRNA seq in excitatory neurons in AD vs. CTR in HC</t>
  </si>
  <si>
    <t>GL0000051_AD_CTR_Cortical_excitatory_neurons_up</t>
  </si>
  <si>
    <t>https://bilh-my.sharepoint.com/:t:/r/personal/whide_bidmc_harvard_edu/Documents/Hide_ncLab/BIDMC.lab/Projects/Active/Genedex/Data/Genes_lists/GL0000051_AD_CTR_Cortical_excitatory_neurons_up.txt?csf=1&amp;web=1&amp;e=4FhjVa</t>
  </si>
  <si>
    <t>Upregulated genes  in AD from scRNA seq in excitatory neurons in AD vs. CTR in HC</t>
  </si>
  <si>
    <t>GL0000052_AD_CTR_Cortical_interneurons_down</t>
  </si>
  <si>
    <t>GL0000052_AD_Cortical_interneurons.txt</t>
  </si>
  <si>
    <t>Downregulated genes  in AD from scRNA seq in interneurons in AD vs. CTR in HC</t>
  </si>
  <si>
    <t>GL0000053_AD_CTR_Cortical_interneurons_up</t>
  </si>
  <si>
    <t>GL0000053_AD_Cortical_interneurons.txt</t>
  </si>
  <si>
    <t>Upregulated genes in AD  from scRNA seq in interneurons in AD vs. CTR in HC</t>
  </si>
  <si>
    <t>GL0000054_AD_CTR_Microglia_down</t>
  </si>
  <si>
    <t>https://bilh-my.sharepoint.com/:t:/r/personal/whide_bidmc_harvard_edu/Documents/Hide_ncLab/BIDMC.lab/Projects/Active/Genedex/Data/Genes_lists/GL0000054_AD_CTR_Microglia_down.txt?csf=1&amp;web=1&amp;e=tDvZWr</t>
  </si>
  <si>
    <t>Downregulated genes  in AD from scRNA seq in microglia in AD vs. CTR in HC</t>
  </si>
  <si>
    <t>GL0000055_AD_CTR_Microglia_up</t>
  </si>
  <si>
    <t>GL0000055_AD_CTR_Microglia_up.txt</t>
  </si>
  <si>
    <t>Upregulated genes in AD  from scRNA seq in microglia in AD vs. CTR in HC</t>
  </si>
  <si>
    <t>GL0000056_AD_CTR_Oligodendrocytes_down</t>
  </si>
  <si>
    <t>GL0000056_AD_Oligodendrocytes .txt</t>
  </si>
  <si>
    <t>Downregulated genes in AD  from scRNA seq in Oligodendrocytes in AD vs. CTR in HC</t>
  </si>
  <si>
    <t>GL0000057_AD_CTR_Oligodendrocytes_up</t>
  </si>
  <si>
    <t>https://bilh-my.sharepoint.com/:t:/r/personal/whide_bidmc_harvard_edu/Documents/Hide_ncLab/BIDMC.lab/Projects/Active/Genedex/Data/Genes_lists/GL0000057_AD_CTR_Oligodendrocytes_up.txt?csf=1&amp;web=1&amp;e=j39Prd</t>
  </si>
  <si>
    <t>Upregulated genes  in AD from scRNA seq in Oligodendrocytes in AD vs. CTR in HC</t>
  </si>
  <si>
    <t>GL0000058_AD_CTR_OPC_down</t>
  </si>
  <si>
    <t>https://bilh-my.sharepoint.com/:t:/r/personal/whide_bidmc_harvard_edu/Documents/Hide_ncLab/BIDMC.lab/Projects/Active/Genedex/Data/Genes_lists/GL0000058_AD_CTR_OPC_down.txt?csf=1&amp;web=1&amp;e=obFwwT</t>
  </si>
  <si>
    <t>Downregulated genes  in AD from scRNA seq in OPC in AD vs. CTR in HC</t>
  </si>
  <si>
    <t>GL0000059_AD_CTR_OPC_up</t>
  </si>
  <si>
    <t>https://bilh-my.sharepoint.com/:t:/r/personal/whide_bidmc_harvard_edu/Documents/Hide_ncLab/BIDMC.lab/Projects/Active/Genedex/Data/Genes_lists/GL0000059_AD_CTR_OPC_up.txt?csf=1&amp;web=1&amp;e=4NdD5a</t>
  </si>
  <si>
    <t>Upregulated genes in AD  from scRNA seq in OPC in AD vs. CTR in HC</t>
  </si>
  <si>
    <t>GL0000060_AD_CTR_Epithelial_cells_down</t>
  </si>
  <si>
    <t>https://bilh-my.sharepoint.com/:t:/r/personal/whide_bidmc_harvard_edu/Documents/Hide_ncLab/BIDMC.lab/Projects/Active/Genedex/Data/Genes_lists/GL0000060_AD_CTR_Epithelial_cells_down.txt?csf=1&amp;web=1&amp;e=uaNtM0</t>
  </si>
  <si>
    <t>GL0000061_AD_CTR_Epithelial_cells_up</t>
  </si>
  <si>
    <t>https://bilh-my.sharepoint.com/:t:/r/personal/whide_bidmc_harvard_edu/Documents/Hide_ncLab/BIDMC.lab/Projects/Active/Genedex/Data/Genes_lists/GL0000061_AD_CTR_Epithelial_cells_up.txt?csf=1&amp;web=1&amp;e=thorGR</t>
  </si>
  <si>
    <t>GL0000062_Resilience_AD_Astrocytes_up</t>
  </si>
  <si>
    <t>https://bilh-my.sharepoint.com/:t:/r/personal/whide_bidmc_harvard_edu/Documents/Hide_ncLab/BIDMC.lab/Projects/Active/Genedex/Data/Genes_lists/GL0000062_Resilience_AD_Astrocytes_up.txt?csf=1&amp;web=1&amp;e=GfTyUq</t>
  </si>
  <si>
    <t>Upregulated genes in resilience  from scRNA seq in Astrocytes in AD vs. Resilient in HC</t>
  </si>
  <si>
    <t>GL0000063_Resilience_AD_Astrocytes_down</t>
  </si>
  <si>
    <t>GL0000063_AD_Resilience_Astrocytes.txt</t>
  </si>
  <si>
    <t>Downregulated genes  in resilience  from scRNA seq in Astrocytes in AD vs. Resilient in HC</t>
  </si>
  <si>
    <t>GL0000064_Resilience_AD_Cortical_excitatory_neurons_up</t>
  </si>
  <si>
    <t>GL0000064_AD_Resilience_Cortical_excitatory_neurons.txt</t>
  </si>
  <si>
    <t>Upregulated genes in resilience from scRNA seq in excitatory neurons in AD vs. Resilient in HC</t>
  </si>
  <si>
    <t>GL0000065_Resilience_AD_Cortical_excitatory_neurons_down</t>
  </si>
  <si>
    <t>GL0000065_AD_Resilience_Cortical_excitatory_neurons.txt</t>
  </si>
  <si>
    <t>Downregulated genes  in resilience  from scRNA seq in excitatory neurons in AD vs. Resilient in HC</t>
  </si>
  <si>
    <t>GL0000066_Resilience_AD_Cortical_interneurons_up</t>
  </si>
  <si>
    <t>GL0000066_AD_Resilience_Cortical_interneurons.txt</t>
  </si>
  <si>
    <t>Upregulated genes in resilience  from scRNA seq in interneurons in AD vs. Resilient in HC</t>
  </si>
  <si>
    <t>GL0000067_Resilience_AD_Cortical_interneurons_down</t>
  </si>
  <si>
    <t>GL0000067_AD_Resilience_Cortical_interneurons.txt</t>
  </si>
  <si>
    <t>Downregulated genes  in resilience  from scRNA seq in interneurons in AD vs. Resilient in HC</t>
  </si>
  <si>
    <t>GL0000068_Resilience_AD_Microglia_up</t>
  </si>
  <si>
    <t>GL0000068_Resilience_Microglia_up_AD.txt</t>
  </si>
  <si>
    <t>Upregulated genes in resilience from scRNA seq in microglia in AD vs. Resilient in HC</t>
  </si>
  <si>
    <t>GL0000069_Resilience_AD_Microglia_down</t>
  </si>
  <si>
    <t>GL0000069_Resilience_Microglia_down_AD.txt</t>
  </si>
  <si>
    <t>Downregulated genes  in resilience from scRNA seq in microglia in AD vs. Resilient in HC</t>
  </si>
  <si>
    <t>GL0000070_Resilience_AD_Oligodendrocytes_up</t>
  </si>
  <si>
    <t>GL0000070_AD_Resilience_Oligodendrocytes.txt</t>
  </si>
  <si>
    <t>Upregulated genes in resilience  from scRNA seq in Oligodendrocytes in AD vs. Resilient in HC</t>
  </si>
  <si>
    <t>GL0000071_Resilience_AD_Oligodendrocytes_down</t>
  </si>
  <si>
    <t>GL0000071_AD_Resilience_Oligodendrocytes.txt</t>
  </si>
  <si>
    <t>Downregulated genes  in resilience  from scRNA seq in Oligodendrocytes in AD vs. Resilient in HC</t>
  </si>
  <si>
    <t>GL0000072_Resilience_AD_OPC_up</t>
  </si>
  <si>
    <t>https://bilh-my.sharepoint.com/:t:/r/personal/whide_bidmc_harvard_edu/Documents/Hide_ncLab/BIDMC.lab/Projects/Active/Genedex/Data/Genes_lists/GL0000072_Resilience_AD_OPC_up.txt?csf=1&amp;web=1&amp;e=KxhN22</t>
  </si>
  <si>
    <t>Upregulated genes in resilience  from scRNA seq in OPC in AD vs. Resilient in HC</t>
  </si>
  <si>
    <t>GL0000073_Resilience_AD_OPC_down</t>
  </si>
  <si>
    <t>GL0000073_AD_Resilience_OPC.txt</t>
  </si>
  <si>
    <t>Downregulated genes  in resilience from scRNA seq in OPC in AD vs. Resilient in HC</t>
  </si>
  <si>
    <t>GL0000074_Resilience_AD_Epithelial_cells_up</t>
  </si>
  <si>
    <t>https://bilh-my.sharepoint.com/:t:/r/personal/whide_bidmc_harvard_edu/Documents/Hide_ncLab/BIDMC.lab/Projects/Active/Genedex/Data/Genes_lists/GL0000074_Resilience_AD_Epithelial_cells_up.txt?csf=1&amp;web=1&amp;e=wBNoHg</t>
  </si>
  <si>
    <t>Upregulated genes in resilience  from scRNA seq in Epithelial cells in AD vs. Resilient in HC</t>
  </si>
  <si>
    <t>GL0000075_Resilience_AD_Epithelial_cells_down</t>
  </si>
  <si>
    <t>GL0000075_AD_Resilience_Endothelial_cells.txt</t>
  </si>
  <si>
    <t>Downregulated genes  in resilience  from scRNA seq in Epithelials cells in AD vs. Resilient in HC</t>
  </si>
  <si>
    <t>GL0000076_Resilience_CTR_Astrocytes_down</t>
  </si>
  <si>
    <t>GL0000076_Resilience_Astrocytes.txt</t>
  </si>
  <si>
    <t>Downregulated genes  in resilience from scRNA seq in Astrocytes in CTR vs. Resilient in HC</t>
  </si>
  <si>
    <t>GL0000077_Resilience_CTR_Astrocytes_up</t>
  </si>
  <si>
    <t>GL0000077_Resilience_Astrocytes.txt</t>
  </si>
  <si>
    <t>Upregulated genes  in resilience from scRNA seq in Astrocytes in CTR vs. Resilient in HC</t>
  </si>
  <si>
    <t>GL0000078_Resilience_CTR_Cortical_excitatory_neurons_down</t>
  </si>
  <si>
    <t>https://bilh-my.sharepoint.com/:t:/r/personal/whide_bidmc_harvard_edu/Documents/Hide_ncLab/BIDMC.lab/Projects/Active/Genedex/Data/Genes_lists/GL0000078_Resilience_CTR_Cortical_excitatory_neurons.txt?csf=1&amp;web=1&amp;e=GHfhcQ</t>
  </si>
  <si>
    <t>Downregulated genes  in resilience from scRNA seq in excitatory neurons in CTR vs. Resilient in HC</t>
  </si>
  <si>
    <t>GL0000079_Resilience_CTR_Cortical_excitatory_neurons_up</t>
  </si>
  <si>
    <t>GL0000079_Resilience_CTR_Cortical_excitatory_neurons.txt</t>
  </si>
  <si>
    <t>Upregulated genes  in resilience from scRNA seq in excitatory neurons in CTR vs. Resilient in HC</t>
  </si>
  <si>
    <t>GL0000080_Resilience_CTR_Cortical_interneurons_down</t>
  </si>
  <si>
    <t>GL0000080_Resilience_Cortical_interneurons.txt</t>
  </si>
  <si>
    <t>Downregulated genes  in resilience from scRNA seq in interneurons in CTR vs. Resilient in HC</t>
  </si>
  <si>
    <t>GL0000081_Resilience_CTR_Cortical_interneurons_up</t>
  </si>
  <si>
    <t>GL0000081_Resilience_Cortical_interneurons.txt</t>
  </si>
  <si>
    <t>Upregulated genes  in resilience from scRNA seq in interneurons in CTR vs. Resilient in HC</t>
  </si>
  <si>
    <t>GL0000082_Resilience_CTR_Microglia_down</t>
  </si>
  <si>
    <t>https://bilh-my.sharepoint.com/:t:/r/personal/whide_bidmc_harvard_edu/Documents/Hide_ncLab/BIDMC.lab/Projects/Active/Genedex/Data/Genes_lists/GL0000082_Resilience_CTR_Microglia_down.txt?csf=1&amp;web=1&amp;e=tSL3N6</t>
  </si>
  <si>
    <t>Downregulated genes  in resilience from scRNA seq in microglia in CTR vs. Resilient in HC</t>
  </si>
  <si>
    <t>GL0000083_Resilience_CTR_Microglia_up</t>
  </si>
  <si>
    <t>GL0000083_Resilience_Microglia.txt</t>
  </si>
  <si>
    <t>Upregulated genes  in resilience from scRNA seq in microglia in CTR  vs. Resilient  in HC</t>
  </si>
  <si>
    <t>GL0000084_Resilience_CTR_Oligodendrocytes_down</t>
  </si>
  <si>
    <t>GL0000084_Resilience_Oligodendrocytes.txt</t>
  </si>
  <si>
    <t>Downregulated genes  in resilience from scRNA seq in Oligodendrocytes in CTR vs. Resilient in HC</t>
  </si>
  <si>
    <t>GL0000085_Resilience_CTR_Oligodendrocytes_up</t>
  </si>
  <si>
    <t>https://bilh-my.sharepoint.com/:t:/r/personal/whide_bidmc_harvard_edu/Documents/Hide_ncLab/BIDMC.lab/Projects/Active/Genedex/Data/Genes_lists/GL0000085_Resilience_CTR_Oligodendrocytes_up.txt?csf=1&amp;web=1&amp;e=vUDmz3</t>
  </si>
  <si>
    <t>Upregulated genes  in resilience from scRNA seq in Oligodendrocytes in CTR vs. Resilient in HC</t>
  </si>
  <si>
    <t>GL0000086_Resilience_CTR_OPC_down</t>
  </si>
  <si>
    <t>GL0000086_Resilience_OPC.txt</t>
  </si>
  <si>
    <t>Downregulated genes  in resilience from scRNA seq in OPC in CTR  vs. Resilient in HC</t>
  </si>
  <si>
    <t>GL0000087_Resilience_CTR_OPC_up</t>
  </si>
  <si>
    <t>GL0000087_Resilience_OPC.txt</t>
  </si>
  <si>
    <t>Upregulated genes  in resilience from scRNA seq in OPC in CTR  vs. Resilient in HC</t>
  </si>
  <si>
    <t>GL0000088_Resilience_CTR_Epithelial_cells_down</t>
  </si>
  <si>
    <t>GL0000088_Resilience_Endothelial_cells.txt</t>
  </si>
  <si>
    <t>Downregulated genes  in resilience from scRNA seq in Epithelial cells in CTR  vs. Resilient in HC</t>
  </si>
  <si>
    <t>GL0000089_Resilience_CTR_Epithelial_cells_up</t>
  </si>
  <si>
    <t>GL0000089_Resilience_Endothelial_cells.txt</t>
  </si>
  <si>
    <t>Upregulated genes  in resilience from scRNA seq in Epithelials cells in CTR  vs. Resilient in HC</t>
  </si>
  <si>
    <t>GL0000090_AD_CTR_Astrocytes_down</t>
  </si>
  <si>
    <t>https://bilh-my.sharepoint.com/:t:/r/personal/whide_bidmc_harvard_edu/Documents/Hide_ncLab/BIDMC.lab/Projects/Active/Genedex/Data/Genes_lists/GL0000090_AD_CTR_Astrocytes_down.txt?csf=1&amp;web=1&amp;e=jTjo0I</t>
  </si>
  <si>
    <t>Downregulated genes in AD  from scRNA seq in Astrocytes in AD vs. CTR in PFC</t>
  </si>
  <si>
    <t>GL0000091_AD_CTR_Astrocytes_up</t>
  </si>
  <si>
    <t>GL0000091_AD_Astrocytes.txt</t>
  </si>
  <si>
    <t>Upregulated genes in ADA  from scRNA seq in Astrocytes in AD vs. CTR in PFC</t>
  </si>
  <si>
    <t>GL0000092_AD_CTR_Cortical_excitatory_neurons_down</t>
  </si>
  <si>
    <t>GL0000092_AD_Cortical_excitatory_neurons.txt</t>
  </si>
  <si>
    <t>Downregulated genes in AD  from scRNA seq in excitatory neurons in AD vs. CTR in PFC</t>
  </si>
  <si>
    <t>GL0000093_AD_CTR_Cortical_excitatory_neurons_up</t>
  </si>
  <si>
    <t>GL0000093_AD_Cortical_excitatory_neurons.txt</t>
  </si>
  <si>
    <t>Upregulated genes  in AD from scRNA seq in excitatory neurons in AD vs. CTR in PFC</t>
  </si>
  <si>
    <t>GL0000094_AD_CTR_Cortical_interneurons_down</t>
  </si>
  <si>
    <t>GL0000094_AD_Cortical_interneurons.txt</t>
  </si>
  <si>
    <t>Downregulated genes  in AD from scRNA seq in interneurons in AD vs. CTR in PFC</t>
  </si>
  <si>
    <t>GL0000095_AD_CTR_Cortical_interneurons_up</t>
  </si>
  <si>
    <t>GL0000095_AD_Cortical_interneurons.txt</t>
  </si>
  <si>
    <t>Upregulated genes in AD  from scRNA seq in interneurons in AD vs. CTR in PFC</t>
  </si>
  <si>
    <t>GL0000096_AD_CTR_Microglia_down</t>
  </si>
  <si>
    <t>GL0000096_AD_Microglia.txt</t>
  </si>
  <si>
    <t>Downregulated genes  in AD from scRNA seq in microglia in AD vs. CTR in PFC</t>
  </si>
  <si>
    <t>GL0000097_AD_CTR_Microglia_up</t>
  </si>
  <si>
    <t>GL0000097_AD_Microglia.txt</t>
  </si>
  <si>
    <t>Upregulated genes in AD  from scRNA seq in microglia in AD vs. CTR in PFC</t>
  </si>
  <si>
    <t>GL0000098_AD_CTR_Oligodendrocytes_down</t>
  </si>
  <si>
    <t>GL0000098_AD_Oligodendrocytes .txt</t>
  </si>
  <si>
    <t>Downregulated genes in AD  from scRNA seq in Oligodendrocytes in AD vs. CTR in PFC</t>
  </si>
  <si>
    <t>GL0000099_AD_CTR_Oligodendrocytes_up</t>
  </si>
  <si>
    <t>https://bilh-my.sharepoint.com/:t:/r/personal/whide_bidmc_harvard_edu/Documents/Hide_ncLab/BIDMC.lab/Projects/Active/Genedex/Data/Genes_lists/GL0000099_AD_CTR_Oligodendrocytes_up.txt?csf=1&amp;web=1&amp;e=bHK3dy</t>
  </si>
  <si>
    <t>Upregulated genes  in AD from scRNA seq in Oligodendrocytes in AD vs. CTR in PFC</t>
  </si>
  <si>
    <t>GL0000100_AD_CTR_OPC_down</t>
  </si>
  <si>
    <t>https://bilh-my.sharepoint.com/:t:/r/personal/whide_bidmc_harvard_edu/Documents/Hide_ncLab/BIDMC.lab/Projects/Active/Genedex/Data/Genes_lists/GL0000100_AD_CTR_OPC_down.txt?csf=1&amp;web=1&amp;e=ZgkXNl</t>
  </si>
  <si>
    <t>Downregulated genes  in AD from scRNA seq in OPC in AD vs. CTR in PFC</t>
  </si>
  <si>
    <t>GL0000101_AD_CTR_OPC_up</t>
  </si>
  <si>
    <t>GL0000101_AD_OPC.txt</t>
  </si>
  <si>
    <t>Upregulated genes in AD  from scRNA seq in OPC in AD vs. CTR in PFC</t>
  </si>
  <si>
    <t>GL0000102_AD_CTR_Epithelial_cells_down</t>
  </si>
  <si>
    <t>GL0000102_AD_Endothelial_cells.txt</t>
  </si>
  <si>
    <t>GL0000103_AD_CTR_Epithelial_cells_up</t>
  </si>
  <si>
    <t>GL0000103_AD_Endothelial_cells.txt</t>
  </si>
  <si>
    <t>GL0000104_Resilience_AD_Astrocytes_up</t>
  </si>
  <si>
    <t>GL0000104_AD_Resilience_Astrocytes.txt</t>
  </si>
  <si>
    <t>Upregulated genes in resilience  from scRNA seq in Astrocytes in AD vs. Resilient in PFC</t>
  </si>
  <si>
    <t>GL0000105_Resilience_AD_Astrocytes_down</t>
  </si>
  <si>
    <t>https://bilh-my.sharepoint.com/:t:/r/personal/whide_bidmc_harvard_edu/Documents/Hide_ncLab/BIDMC.lab/Projects/Active/Genedex/Data/Genes_lists/GL0000105_Resilience_AD_Astrocytes_down.txt?csf=1&amp;web=1&amp;e=1gEkbE</t>
  </si>
  <si>
    <t>Downregulated genes  in resilience  from scRNA seq in Astrocytes in AD vs. Resilient in PFC</t>
  </si>
  <si>
    <t>GL0000106_Resilience_AD_Cortical_excitatory_neurons_up</t>
  </si>
  <si>
    <t>GL0000106_Resilience_AD_Cortical_excitatory_neurons_up.txt</t>
  </si>
  <si>
    <t>Upregulated genes in resilience from scRNA seq in excitatory neurons in AD vs. Resilient in PFC</t>
  </si>
  <si>
    <t>GL0000107_Resilience_AD_Cortical_excitatory_neurons_down</t>
  </si>
  <si>
    <t>GL0000107_Resilience_AD_Cortical_excitatory_neurons_down.txt</t>
  </si>
  <si>
    <t>Downregulated genes  in resilience  from scRNA seq in excitatory neurons in AD vs. Resilient in PFC</t>
  </si>
  <si>
    <t>GL0000108_Resilience_AD_Cortical_interneurons_up</t>
  </si>
  <si>
    <t>GL0000108_AD_Resilience_Cortical_interneurons.txt</t>
  </si>
  <si>
    <t>Upregulated genes in resilience  from scRNA seq in interneurons in AD vs. Resilient in PFC</t>
  </si>
  <si>
    <t>GL0000109_Resilience_AD_Cortical_interneurons_down</t>
  </si>
  <si>
    <t>GL0000109_AD_Resilience_Cortical_interneurons.txt</t>
  </si>
  <si>
    <t>Downregulated genes  in resilience  from scRNA seq in interneurons in AD vs. Resilient in PFC</t>
  </si>
  <si>
    <t>GL0000110_Resilience_AD_Microglia_up</t>
  </si>
  <si>
    <t>GL0000110_Resilience_Microglia_up_AD.txt</t>
  </si>
  <si>
    <t>Upregulated genes in resilience from scRNA seq in microglia in AD vs. Resilient in PFC</t>
  </si>
  <si>
    <t>GL0000111_Resilience_AD_Microglia_down</t>
  </si>
  <si>
    <t>GL0000111_Resilience_Microglia_down_AD.txt</t>
  </si>
  <si>
    <t>Downregulated genes  in resilience from scRNA seq in microglia in AD vs. Resilient in PFC</t>
  </si>
  <si>
    <t>GL0000112_Resilience_AD_Oligodendrocytes_up</t>
  </si>
  <si>
    <t>GL0000112_AD_Resilience_Oligodendrocytes.txt</t>
  </si>
  <si>
    <t>Upregulated genes in resilience  from scRNA seq in Oligodendrocytes in AD vs. Resilient in PFC</t>
  </si>
  <si>
    <t>GL0000113_Resilience_AD_Oligodendrocytes_down</t>
  </si>
  <si>
    <t>GL0000113_AD_Resilience_Oligodendrocytes.txt</t>
  </si>
  <si>
    <t>Downregulated genes  in resilience  from scRNA seq in Oligodendrocytes in AD vs. Resilient in PFC</t>
  </si>
  <si>
    <t>GL0000114_Resilience_AD_OPC_up</t>
  </si>
  <si>
    <t>GL0000114_AD_Resilience_OPC.txt</t>
  </si>
  <si>
    <t>Upregulated genes in resilience  from scRNA seq in OPC in AD vs. Resilient in PFC</t>
  </si>
  <si>
    <t>GL0000115_Resilience_AD_OPC_down</t>
  </si>
  <si>
    <t>GL0000115_AD_Resilience_OPC.txt</t>
  </si>
  <si>
    <t>Downregulated genes  in resilience from scRNA seq in OPC in AD vs. Resilient in PFC</t>
  </si>
  <si>
    <t>GL0000116_Resilience_AD_Epithelial_cells_up</t>
  </si>
  <si>
    <t>https://bilh-my.sharepoint.com/:t:/r/personal/whide_bidmc_harvard_edu/Documents/Hide_ncLab/BIDMC.lab/Projects/Active/Genedex/Data/Genes_lists/GL0000116_Resilience_AD_Epithelial_cells_up.txt?csf=1&amp;web=1&amp;e=jC3PMm</t>
  </si>
  <si>
    <t>Upregulated genes in resilience  from scRNA seq in Epithelial cells in AD vs. Resilient in PFC</t>
  </si>
  <si>
    <t>GL0000117_Resilience_AD_Epithelial_cells_down</t>
  </si>
  <si>
    <t>GL0000117_AD_Resilience_Endothelial_cells.txt</t>
  </si>
  <si>
    <t>Downregulated genes  in resilience  from scRNA seq in Epithelials cells in AD vs. Resilient in PFC</t>
  </si>
  <si>
    <t>GL0000118_Resilience_CTR_Astrocytes_down</t>
  </si>
  <si>
    <t>https://bilh-my.sharepoint.com/:t:/r/personal/whide_bidmc_harvard_edu/Documents/Hide_ncLab/BIDMC.lab/Projects/Active/Genedex/Data/Genes_lists/GL0000118_Resilience_CTR_Astrocytes.txt?csf=1&amp;web=1&amp;e=kgf4hE</t>
  </si>
  <si>
    <t>Downregulated genes  in resilience from scRNA seq in Astrocytes in CTR vs. Resilient in PFC</t>
  </si>
  <si>
    <t>GL0000119_Resilience_CTR_Astrocytes_up</t>
  </si>
  <si>
    <t>GL0000119_Resilience_Astrocytes.txt</t>
  </si>
  <si>
    <t>Upregulated genes  in resilience from scRNA seq in Astrocytes in CTR vs. Resilient in PFC</t>
  </si>
  <si>
    <t>GL0000120_Resilience_CTR_Cortical_excitatory_neurons_down</t>
  </si>
  <si>
    <t>https://bilh-my.sharepoint.com/:t:/r/personal/whide_bidmc_harvard_edu/Documents/Hide_ncLab/BIDMC.lab/Projects/Active/Genedex/Data/Genes_lists/GL0000120_Resilience_CTR_Cortical_excitatory_neurons.txt?csf=1&amp;web=1&amp;e=xrSNaD</t>
  </si>
  <si>
    <t>Downregulated genes  in resilience from scRNA seq in excitatory neurons in CTR vs. Resilient in PFC</t>
  </si>
  <si>
    <t>GL0000121_Resilience_CTR_Cortical_excitatory_neurons_up</t>
  </si>
  <si>
    <t>GL0000121_Resilience_Cortical_excitatory_neurons.txt</t>
  </si>
  <si>
    <t>Upregulated genes  in resilience from scRNA seq in excitatory neurons in CTR vs. Resilient in PFC</t>
  </si>
  <si>
    <t>GL0000122_Resilience_CTR_Cortical_interneurons_down</t>
  </si>
  <si>
    <t>GL0000122_Resilience_Cortical_interneurons.txt</t>
  </si>
  <si>
    <t>Downregulated genes  in resilience from scRNA seq in interneurons in CTR vs. Resilient in PFC</t>
  </si>
  <si>
    <t>GL0000123_Resilience_CTR_Cortical_interneurons_up</t>
  </si>
  <si>
    <t>GL0000123_Resilience_Cortical_interneurons.txt</t>
  </si>
  <si>
    <t>Upregulated genes  in resilience from scRNA seq in interneurons in CTR vs. Resilient in PFC</t>
  </si>
  <si>
    <t>GL0000124_Resilience_CTR_Microglia_down</t>
  </si>
  <si>
    <t>GL0000124_Resilience_Microglia_down.txt</t>
  </si>
  <si>
    <t>Downregulated genes  in resilience from scRNA seq in microglia in CTR vs. Resilient in PFC</t>
  </si>
  <si>
    <t>GL0000125_Resilience_CTR_Microglia_up</t>
  </si>
  <si>
    <t>GL0000125_Resilience_Microglia_up.txt</t>
  </si>
  <si>
    <t>Upregulated genes  in resilience from scRNA seq in microglia in CTR  vs. Resilient  in PFC</t>
  </si>
  <si>
    <t>GL0000126_Resilience_CTR_Oligodendrocytes_down</t>
  </si>
  <si>
    <t>GL0000126_Resilience_Oligodendrocytes.txt</t>
  </si>
  <si>
    <t>Downregulated genes  in resilience from scRNA seq in Oligodendrocytes in CTR vs. Resilient in PFC</t>
  </si>
  <si>
    <t>GL0000127_Resilience_CTR_Oligodendrocytes_up</t>
  </si>
  <si>
    <t>GL0000127_Resilience_Oligodendrocytes.txt</t>
  </si>
  <si>
    <t>Upregulated genes  in resilience from scRNA seq in Oligodendrocytes in CTR vs. Resilient in PFC</t>
  </si>
  <si>
    <t>GL0000128_Resilience_CTR_OPC_down</t>
  </si>
  <si>
    <t>GL0000128_Resilience_OPC.txt</t>
  </si>
  <si>
    <t>Downregulated genes  in resilience from scRNA seq in OPC in CTR  vs. Resilient in PFC</t>
  </si>
  <si>
    <t>GL0000129_Resilience_CTR_OPC_up</t>
  </si>
  <si>
    <t>GL0000129_Resilience_OPC.txt</t>
  </si>
  <si>
    <t>Upregulated genes  in resilience from scRNA seq in OPC in CTR  vs. Resilient in PFC</t>
  </si>
  <si>
    <t>GL0000130_Resilience_CTR_Epithelial_cells_down</t>
  </si>
  <si>
    <t>GL0000130_Resilience_Endothelial_cells.txt</t>
  </si>
  <si>
    <t>Downregulated genes  in resilience from scRNA seq in Epithelial cells in CTR  vs. Resilient in PFC</t>
  </si>
  <si>
    <t>GL0000131_Resilience_CTR_Epithelial_cells_up</t>
  </si>
  <si>
    <t>https://bilh-my.sharepoint.com/:t:/r/personal/whide_bidmc_harvard_edu/Documents/Hide_ncLab/BIDMC.lab/Projects/Active/Genedex/Data/Genes_lists/GL0000131_Resilience_CTR_Epithelial_cells_up.txt?csf=1&amp;web=1&amp;e=7W3du1</t>
  </si>
  <si>
    <t>Upregulated genes  in resilience from scRNA seq in Epithelials cells in CTR  vs. Resilient in PFC</t>
  </si>
  <si>
    <t>GL0000132_Systemic_inflammation_CTR_DAM_down</t>
  </si>
  <si>
    <t>R. Martins-Ferreira</t>
  </si>
  <si>
    <t>The Human Microglia Atlas (HuMicA) Unravels Changes in Homeostatic and Disease-Associated Microglia Subsets across Neurodegenerative Conditions</t>
  </si>
  <si>
    <t>GL0000132_Systemic_inflammation_CTR_DAM_down.txt</t>
  </si>
  <si>
    <t>https://doi.org/10.1101/2023.08.01.550767</t>
  </si>
  <si>
    <t>single-nucleus RNA-seq</t>
  </si>
  <si>
    <t>Table 4</t>
  </si>
  <si>
    <t>Downregulated genes in COVID in DAM in Covid-19 cases  vs. CTR</t>
  </si>
  <si>
    <t>GL0000133_Resilience_AD_Astrocytes_down</t>
  </si>
  <si>
    <t>GL0000133_Resilience_AD_Astrocytes_down.txt</t>
  </si>
  <si>
    <t>K. Breuer</t>
  </si>
  <si>
    <t>InnateDB: systems biology of innate immunity and beyond</t>
  </si>
  <si>
    <t>DOI: 10.1093/nar/gks1147</t>
  </si>
  <si>
    <t>Systemic review</t>
  </si>
  <si>
    <t>H. Xu</t>
  </si>
  <si>
    <t>Single-Cell RNA Sequencing of Peripheral Blood Reveals Immune Cell Signatures in Alzheimer’s Disease</t>
  </si>
  <si>
    <t>https://doi.org/10.3389/fimmu.2021.645666</t>
  </si>
  <si>
    <t>https://doi.org/10.3389/fimmu.2021.645667</t>
  </si>
  <si>
    <t>https://doi.org/10.3389/fimmu.2021.645668</t>
  </si>
  <si>
    <t>https://doi.org/10.3389/fimmu.2021.645669</t>
  </si>
  <si>
    <t>https://doi.org/10.3389/fimmu.2021.645670</t>
  </si>
  <si>
    <t>GL0000145_HAM_up</t>
  </si>
  <si>
    <t>K. Srinivasan</t>
  </si>
  <si>
    <t>Alzheimer’s Patient Microglia Exhibit Enhanced Aging and Unique Transcriptional Activation</t>
  </si>
  <si>
    <t>GL0000145_HAM_up.txt</t>
  </si>
  <si>
    <t>https://doi.org/10.1016/j.celrep.2020.107843</t>
  </si>
  <si>
    <t>FACS</t>
  </si>
  <si>
    <t>Figure S6A</t>
  </si>
  <si>
    <t xml:space="preserve">Upregulated genes in human Alzheimer's microglia (HAM) </t>
  </si>
  <si>
    <t>GL0000146_HAM_down</t>
  </si>
  <si>
    <t>GL0000146_AD_HAM_down.txt</t>
  </si>
  <si>
    <t xml:space="preserve">Downregulated genes in human Alzheimer's microglia (HAM) </t>
  </si>
  <si>
    <t>GL0000147_AD_Astrocytes_activation_up</t>
  </si>
  <si>
    <t>S. Morabito</t>
  </si>
  <si>
    <t>Single-nucleus chromatin accessibility and transcriptomic characterization of Alzheimer's disease</t>
  </si>
  <si>
    <t>GL0000147_AD_Astrocytes_activation_up.txt</t>
  </si>
  <si>
    <t>DOI: 10.1038/s41588-021-00894-z</t>
  </si>
  <si>
    <t>Supplementary Data 7</t>
  </si>
  <si>
    <t>Genes significantly upregulated along the astrocyte pseudotime trajectory—computed via Monocle 3’s principal-graph pseudotime—from homeostatic to disease-associated states.</t>
  </si>
  <si>
    <t>GL0000148_AD_Oligodendrocyets_maturation_up</t>
  </si>
  <si>
    <t>GL0000148_AD_Oligodendrocyets_maturation_up.txt</t>
  </si>
  <si>
    <t>Genes significantly upregulated along the astrocyte pseudotime trajectory—computed via Monocle 3’s principal-graph pseudotime—from progenitor-like toward fully mature states.</t>
  </si>
  <si>
    <t>GL0000149_AD_Microglia_activation_up</t>
  </si>
  <si>
    <t>GL0000149_AD_Microglia_activation_up.txt</t>
  </si>
  <si>
    <t>Genes significantly upregulated along the microglia pseudotime trajectory—computed via Monocle 3’s principal-graph pseudotime—from homeostatic to disease-associated states.</t>
  </si>
  <si>
    <t>GL0000150_Resilience_AD_Microglia_down</t>
  </si>
  <si>
    <t>S.J. Barker</t>
  </si>
  <si>
    <t>MEF2 is a key regulator of cognitive potential and confers resilience to neurodegeneration</t>
  </si>
  <si>
    <t>GL0000150_Resilience_Microglia_down_AD.txt</t>
  </si>
  <si>
    <t>DOI: 10.1126/scitranslmed.abd7703</t>
  </si>
  <si>
    <t>suppl. Table 13</t>
  </si>
  <si>
    <t xml:space="preserve">Downregulated DEG in resilience in microglia performing differential expression analysis between resilient and non-resilient individuals (AD). </t>
  </si>
  <si>
    <t>GL0000151_Resilience_AD_Cortical_excitatory_neurons_down</t>
  </si>
  <si>
    <t>GL0000151_Resilience_AD_Cortical_excitatory_neurons_down.txt</t>
  </si>
  <si>
    <t xml:space="preserve">Downregulated DEG in resilience in cortical excitatory neurons performing differential expression analysis between resilient and non-resilient individuals (AD). </t>
  </si>
  <si>
    <t>GL0000152_Resilience_AD_Cortical_interneurons_down</t>
  </si>
  <si>
    <t>GL0000152_Resilience_AD_Cortical_interneurons_down.txt</t>
  </si>
  <si>
    <t xml:space="preserve">Downregulated DEG in resilience in cortical interneurons performing differential expression analysis between resilient and non-resilient individuals (AD). </t>
  </si>
  <si>
    <t>GL0000153_Resilience_AD_OPC_down</t>
  </si>
  <si>
    <t>GL0000153_Resilience_AD_OPC_down.txt</t>
  </si>
  <si>
    <t xml:space="preserve">Downregulated DEG in resilience in OPC performing differential expression analysis between resilient and non-resilient individuals (AD). </t>
  </si>
  <si>
    <t>GL0000154_Resilience_AD_Oligodendrocytes_down</t>
  </si>
  <si>
    <t>GL0000154_Resilience_AD_Oligodendrocytes_down.txt</t>
  </si>
  <si>
    <t xml:space="preserve">Downregulated DEG in resilience in oligodendrocytes performing differential expression analysis between resilient and non-resilient individuals (AD). </t>
  </si>
  <si>
    <t>GL0000155_Resilience_AD_Astrocytes_down</t>
  </si>
  <si>
    <t>GL0000155_Resilience_AD_Astrocytes_down.txt</t>
  </si>
  <si>
    <t xml:space="preserve">Downregulated DEG in resilience in astrocytes performing differential expression analysis between resilient and non-resilient individuals (AD). </t>
  </si>
  <si>
    <t>GL0000156_AD_CTR_Homeostatic_microglia_down</t>
  </si>
  <si>
    <t>GL0000156_AD_CTR_Homeostatic_microglia_down.txt</t>
  </si>
  <si>
    <t>Downregulated genes in  AD in homestatic microglia in AD vs. CTR</t>
  </si>
  <si>
    <t>GL0000157_Systemic_inflammation_CTR_Homeostatic_microglia_down</t>
  </si>
  <si>
    <t>GL0000157_Systemic_inflammation_CTR_Homeostatic_Microglia_down.txt</t>
  </si>
  <si>
    <t>Downregulated genes in COVID cases in homestatic microglia in Covid-19 cases  vs. CTR</t>
  </si>
  <si>
    <t>GL0000158_AD_CTR_DIM_down</t>
  </si>
  <si>
    <t>GL0000158_AD_CTR_DIM_down.txt</t>
  </si>
  <si>
    <t>Downregulated genes in AD in DIM in AD vs. CTR</t>
  </si>
  <si>
    <t>GL0000159_AD_Protective_rare_variants</t>
  </si>
  <si>
    <t>D Prokopenko</t>
  </si>
  <si>
    <t>Whole-genome sequencing reveals new Alzheimer's disease–associated rare variants in loci related to synaptic function and neuronal development</t>
  </si>
  <si>
    <t>GL0000159_AD_Protective_rare_variants.txt</t>
  </si>
  <si>
    <t>DOI: 10.1002/alz.12319</t>
  </si>
  <si>
    <t>Suppl. Table 12, 15</t>
  </si>
  <si>
    <t>GL0000160_AD_Risk_rare_variants</t>
  </si>
  <si>
    <t>https://bilh-my.sharepoint.com/:t:/r/personal/whide_bidmc_harvard_edu/Documents/Hide_ncLab/BIDMC.lab/Projects/Active/Genedex/Data/Genes_lists/GL0000160_AD_Risk_rare_variants.txt?csf=1&amp;web=1&amp;e=2pI8hp</t>
  </si>
  <si>
    <t>GL0000161_Systemic_inflammation_CTR_DIM_down</t>
  </si>
  <si>
    <t>GL0000161_Systemic_inflammation_CTR_DIM_down.txt</t>
  </si>
  <si>
    <t>Downregulated genes in COVID cases DIM in Covid-19 cases  vs. CTR</t>
  </si>
  <si>
    <t>GL0000162_AD_CTR_DAM_down</t>
  </si>
  <si>
    <t>GL0000162_AD_CTR_DAM_down.txt</t>
  </si>
  <si>
    <t>Downregulated genes in AD in DAM in AD vs. CTR</t>
  </si>
  <si>
    <t>GL0000163_Resilience_AD_Cortical_excitatory_neurons_up</t>
  </si>
  <si>
    <t>GL0000164_Resilience_AD_Cortical_interneurons_up</t>
  </si>
  <si>
    <t>GL0000164_Resilience_AD_Cortical_interneurons_up.txt</t>
  </si>
  <si>
    <t>GL0000165_Resilience_AD_OPC_up</t>
  </si>
  <si>
    <t>GL0000165_Resilience_AD_OPC_up.txt</t>
  </si>
  <si>
    <t>GL0000166_Resilience_AD_Oligodendrocytes_up</t>
  </si>
  <si>
    <t>GL0000166_Resilience_AD_Oligodendrocytes_up.txt</t>
  </si>
  <si>
    <t>GL0000167_Resilience_Microglia_up_AD.txt</t>
  </si>
  <si>
    <t>GL0000168_Resilience_AD_Astrocytes_up</t>
  </si>
  <si>
    <t>https://bilh-my.sharepoint.com/:t:/r/personal/whide_bidmc_harvard_edu/Documents/Hide_ncLab/BIDMC.lab/Projects/Active/Genedex/Data/Genes_lists/GL0000168_Resilience_AD_Astrocytes_up.txt?csf=1&amp;web=1&amp;e=IeiiPj</t>
  </si>
  <si>
    <t>GL0000169_Resilience_AD_Cortical_excitatory_neurons_up</t>
  </si>
  <si>
    <t>GL0000169_Resilience_AD_Cortical_excitatory_neurons_up.txt</t>
  </si>
  <si>
    <t>DOI: 10.1016/j.cell.2023.08.039</t>
  </si>
  <si>
    <t>Upregulated genes in cognitive resilience in resilient vs. AD in cortical excitatory neurons</t>
  </si>
  <si>
    <t>GL0000170_Resilience_AD_Cortical_excitatory_neurons_down</t>
  </si>
  <si>
    <t>GL0000170_Resilience_AD_Cortical_excitatory_neurons_down.txt</t>
  </si>
  <si>
    <t>Downregulated genes in cognitive resilience in resilient vs. AD in cortical excitatory neurons</t>
  </si>
  <si>
    <t>GL0000171_Resilience_AD_Cortical_interneurons_up</t>
  </si>
  <si>
    <t>GL0000171_Resilience_AD_Cortical_interneurons_up.txt</t>
  </si>
  <si>
    <t>Upregulated genes in cognitive resilience in resilient vs. AD in cortical interneurons</t>
  </si>
  <si>
    <t xml:space="preserve">L. E. de Vries </t>
  </si>
  <si>
    <t>Gene-expression profiling of individuals resilient to Alzheimer's disease reveals higher expression of genes related to metallothionein and mitochondrial processes and no changes in the unfolded protein response</t>
  </si>
  <si>
    <t>DOI: 10.1186/s40478-024-01760-9</t>
  </si>
  <si>
    <t>Supplementary Table 1</t>
  </si>
  <si>
    <t>M. A. Telpoukhovskaia</t>
  </si>
  <si>
    <t>Conserved cell-type specific signature of resilience to Alzheimer’s disease nominates role for excitatory intratelencephalic cortical neurons</t>
  </si>
  <si>
    <t>GL0000174_AD_Resilience_Endothelial_cells.txt</t>
  </si>
  <si>
    <t>https://doi.org/10.1101/2022.04.12.487877</t>
  </si>
  <si>
    <t>GL0000175_AD_Resilience_Cortical_interneurons.txt</t>
  </si>
  <si>
    <t>https://doi.org/10.1101/2022.04.12.487878</t>
  </si>
  <si>
    <t>GL0000176_AD_Resilience_Oligodendrocytes.txt</t>
  </si>
  <si>
    <t>https://doi.org/10.1101/2022.04.12.487879</t>
  </si>
  <si>
    <t>DEG in DLPFC comparing Resilient vs. AD in Oligodendrocytes</t>
  </si>
  <si>
    <t>GL0000177_AD_Resilience_Cortical_excitatory_neurons.txt</t>
  </si>
  <si>
    <t>https://doi.org/10.1101/2022.04.12.487880</t>
  </si>
  <si>
    <t>DEG in DLPFC comparing Resilient vs. AD in Cortical excitatory neurons</t>
  </si>
  <si>
    <t>GL0000178_AD_Resilience_Brain_immune_cells.txt</t>
  </si>
  <si>
    <t>DEG in DLPFC comparing Resilient vs. AD in Brain immune cells</t>
  </si>
  <si>
    <t>GL0000179_Vascular_cells.txt</t>
  </si>
  <si>
    <t>DEG in DLPFC comparing Resilient vs. AD in Vascular Cells</t>
  </si>
  <si>
    <t>GL0000180_Innate_Immune_Response.txt</t>
  </si>
  <si>
    <t>Innate immune response</t>
  </si>
  <si>
    <t>InnateDB Anootation &gt; InnateDB innate Immunity Genes</t>
  </si>
  <si>
    <t>Manually curated genes by InnateDB team reported to be associated with innate immune response</t>
  </si>
  <si>
    <t>GL0000181_AD_Neuroinflammation</t>
  </si>
  <si>
    <t>M. Amelimojarad</t>
  </si>
  <si>
    <t>The emerging role of brain neuroinflammatory responses in Alzheimer’s disease</t>
  </si>
  <si>
    <t>GL0000181_AD_Neuroinflammation.txt</t>
  </si>
  <si>
    <t>doi: 10.3389/fnagi.2024.1391517</t>
  </si>
  <si>
    <t>Table 2</t>
  </si>
  <si>
    <t>Neuroinflammatory biormakers for AD according to literature</t>
  </si>
  <si>
    <t>GL0000182_Cognitive_dysfunction</t>
  </si>
  <si>
    <t>S. Mostafavi</t>
  </si>
  <si>
    <t>A molecular network of the aging human brain provides insights into the pathology and cognitive decline of Alzheimer’s diseaseA molecular network of the aging human brain provides insights into the pathology and cognitive decline of Alzheimer’s disease</t>
  </si>
  <si>
    <t>GL0000182_Cognitive_dysfunction.txt</t>
  </si>
  <si>
    <t>DOI: 10.1038/s41593-018-0154-9</t>
  </si>
  <si>
    <t>GL0000184_Neurodegeneration_down</t>
  </si>
  <si>
    <t>A. Noori</t>
  </si>
  <si>
    <t>Systematic review and meta-analysis of human transcriptomics reveals neuroinflammation, deficient energy metabolism, and proteostasis failure across neurodegeneration</t>
  </si>
  <si>
    <t>GL0000184_Neurodegeneration_down.txt</t>
  </si>
  <si>
    <t>doi: 10.1016/j.nbd.2020.105225</t>
  </si>
  <si>
    <t>Neurodegeneration</t>
  </si>
  <si>
    <t>Supplementary Table 4</t>
  </si>
  <si>
    <t>GL0000185_Neurodegenaration_up</t>
  </si>
  <si>
    <t>GL0000185_Neurodegenaration_up.txt</t>
  </si>
  <si>
    <t>GL0000186_DAM_stage1_down</t>
  </si>
  <si>
    <t>H. Keren-Shaul</t>
  </si>
  <si>
    <t>A Unique Microglia Type Associated with Restricting Development of Alzheimer’s Disease</t>
  </si>
  <si>
    <t>GL0000186_DAM_stage1_down.txt</t>
  </si>
  <si>
    <t>DOI:https://doi.org/10.1016/j.cell.2017.05.018</t>
  </si>
  <si>
    <t>Figure 6</t>
  </si>
  <si>
    <t>Downregulated genes in DAM TREM2 indipedent</t>
  </si>
  <si>
    <t>GL0000187_DAM_stage1_up</t>
  </si>
  <si>
    <t>GL0000187_DAM_stage1_up.txt</t>
  </si>
  <si>
    <t>DOI:https://doi.org/10.1016/j.cell.2017.05.019</t>
  </si>
  <si>
    <t>Upregulated genes in DAM TREM2 indipedent</t>
  </si>
  <si>
    <t>GL0000188_DAM_stage2_up</t>
  </si>
  <si>
    <t>GL0000188_DAM_stage2_up.txt</t>
  </si>
  <si>
    <t>DOI:https://doi.org/10.1016/j.cell.2017.05.020</t>
  </si>
  <si>
    <t>Upregulated genes in DAM TREM2 dipedent</t>
  </si>
  <si>
    <t>GL0000189_AD_CTR_Homeostatic_microglia_up</t>
  </si>
  <si>
    <t>GL0000189_AD_CTR_Homeostatic_microglia_up.txt</t>
  </si>
  <si>
    <t>Upregulated genes in  AD in homestatic microglia in AD vs. CTR</t>
  </si>
  <si>
    <t>GL0000191_AD_CTR_DIM_up</t>
  </si>
  <si>
    <t>GL0000191_AD_CTR_DIM_up.txt</t>
  </si>
  <si>
    <t>Upregulated genes in AD in DIM in AD vs. CTR</t>
  </si>
  <si>
    <t>GL0000193_AD_CTR_DAM_up</t>
  </si>
  <si>
    <t>GL0000193_AD_CTR_DAM_up.txt</t>
  </si>
  <si>
    <t>Upregulated genes in AD in DAM in AD vs. CTR</t>
  </si>
  <si>
    <t>Na Sun</t>
  </si>
  <si>
    <t>Human microglial state dynamics in Alzheimer’s disease progression</t>
  </si>
  <si>
    <t>DOI: 10.1016/j.cell.2023.08.037</t>
  </si>
  <si>
    <t>Supplementary Table 10</t>
  </si>
  <si>
    <t>DOI: 10.1016/j.cell.2023.08.037</t>
  </si>
  <si>
    <t>GL0000219_Resilience_AD_Cortical_interneurons_down</t>
  </si>
  <si>
    <t>GL0000219_Resilience_AD_Cortical_interneurons_down.txt</t>
  </si>
  <si>
    <t>Down-regulated genes in cognitive resilience in resilient vs. AD in cortical interneurons</t>
  </si>
  <si>
    <t>GL0000220_Homeostatic_microglia</t>
  </si>
  <si>
    <t>GL0000220_Homeostatic_microglia.txt</t>
  </si>
  <si>
    <t>Homeostatic microglia</t>
  </si>
  <si>
    <t>GL0000221_Neuronal_surveillance_microglia</t>
  </si>
  <si>
    <t>https://bilh-my.sharepoint.com/:t:/r/personal/whide_bidmc_harvard_edu/Documents/Hide_ncLab/BIDMC.lab/Projects/Active/Genedex/Data/Genes_lists/GL0000221_Neuronal_surveillance_microglia.txt?csf=1&amp;web=1&amp;e=ocQdN9</t>
  </si>
  <si>
    <t>Neuronal surveillance microglia</t>
  </si>
  <si>
    <t>GL0000222_Inflammatory_microglia_medium</t>
  </si>
  <si>
    <t>GL0000222_Inflammatory_microglia_medium.txt</t>
  </si>
  <si>
    <t>Inflammatory microglia medium</t>
  </si>
  <si>
    <t>GL0000223_Ribosome_ biogenesis_microglia</t>
  </si>
  <si>
    <t>GL0000223_Ribosome_ biogenesis_microglia.txt</t>
  </si>
  <si>
    <t>Ribosome biogenesis microglia</t>
  </si>
  <si>
    <t>GL0000224_Lipid_processing_microglia</t>
  </si>
  <si>
    <t>GL0000224_Lipid_processing_microglia.txt</t>
  </si>
  <si>
    <t>Lipid processing microglia</t>
  </si>
  <si>
    <t>GL0000225_Phagocytic_microglia</t>
  </si>
  <si>
    <t>GL0000225_Phagocytic_microglia.txt</t>
  </si>
  <si>
    <t>Phagocytic microglia</t>
  </si>
  <si>
    <t>GL0000226_Stress_microglia</t>
  </si>
  <si>
    <t>GL0000226_Stress_microglia.txt</t>
  </si>
  <si>
    <t>Stress microglia</t>
  </si>
  <si>
    <t>GL0000227_Glycolytic_microglia</t>
  </si>
  <si>
    <t>https://bilh-my.sharepoint.com/:t:/r/personal/whide_bidmc_harvard_edu/Documents/Hide_ncLab/BIDMC.lab/Projects/Active/Genedex/Data/Genes_lists/GL0000227_Glycolytic_microglia.txt?csf=1&amp;web=1&amp;e=35EAAI</t>
  </si>
  <si>
    <t>Glycolytic microglia</t>
  </si>
  <si>
    <t>GL0000228_Inflammatory_microglia_low</t>
  </si>
  <si>
    <t>GL0000228_Inflammatory_microglia_low.txt</t>
  </si>
  <si>
    <t>Inflammatory microglia low</t>
  </si>
  <si>
    <t>GL0000229_Inflammatory_microglia_high</t>
  </si>
  <si>
    <t>GL0000229_Inflammatory_microglia_high.txt</t>
  </si>
  <si>
    <t>Inflammatory microglia high</t>
  </si>
  <si>
    <t>GL0000230_Antiviral_microglia</t>
  </si>
  <si>
    <t>GL0000230_Antiviral_microglia.txt</t>
  </si>
  <si>
    <t>Antiviral microglia</t>
  </si>
  <si>
    <t>GL0000231_Cycling_microglia</t>
  </si>
  <si>
    <t>GL0000231_Cycling_microglia.txt</t>
  </si>
  <si>
    <t>Cycling microglia</t>
  </si>
  <si>
    <t>GL0000232_Homeostatic_microglia_up</t>
  </si>
  <si>
    <t>M. Olah</t>
  </si>
  <si>
    <t>Single cell RNA sequencing of human microglia uncovers a subset associated with Alzheimer’s disease</t>
  </si>
  <si>
    <t>GL0000232_Homeostatic_microglia_up.txt</t>
  </si>
  <si>
    <t>doi: 10.1038/s41467-020-19737-2</t>
  </si>
  <si>
    <t>Supplementary Table 5</t>
  </si>
  <si>
    <t>Gene signatures (upregulated) in cluster 1 marked as Homeostatic microglia</t>
  </si>
  <si>
    <t>GL0000233_Homeostatic_microglia_up</t>
  </si>
  <si>
    <t>GL0000233_Homeostatic_microglia_up.txt</t>
  </si>
  <si>
    <t>Gene signatures (upregulated) in cluster 2 marked as Homeostatic microglia</t>
  </si>
  <si>
    <t>GL0000234_Stress_microglia_up</t>
  </si>
  <si>
    <t>GL0000234_Stress_microglia_up.txt</t>
  </si>
  <si>
    <t>Gene signatures (upregulated) in cluster 3 marked as Stress microglia</t>
  </si>
  <si>
    <t>GL0000235_Interferon_response_microglia_up</t>
  </si>
  <si>
    <t>GL0000235_Interferon_response_microglia_up.txt</t>
  </si>
  <si>
    <t>Interferon response microglia</t>
  </si>
  <si>
    <t>Gene signatures (upregulated) in cluster 4 marked as Interferon response microglia</t>
  </si>
  <si>
    <t>GL0000236_Anti-inflammatory_microglia_up</t>
  </si>
  <si>
    <t>GL0000236_Anti-inflammatory_microglia_up.txt</t>
  </si>
  <si>
    <t>Anti-inflammatory microglia</t>
  </si>
  <si>
    <t>Gene signatures (upregulated) in cluster 5 marked as Anti-inflammatory_microglia</t>
  </si>
  <si>
    <t>GL0000237_Anti-inflammatory_microglia_up</t>
  </si>
  <si>
    <t>GL0000237_Anti-inflammatory_microglia_up.txt</t>
  </si>
  <si>
    <t>Gene signatures (upregulated) in cluster 6 marked as Anti-inflammatory_microglia</t>
  </si>
  <si>
    <t>GL0000238_Antigen_presentation_microglia_up</t>
  </si>
  <si>
    <t>GL0000238_Antigen_presentation_microglia_up.txt</t>
  </si>
  <si>
    <t>Antigen presentation microglia</t>
  </si>
  <si>
    <t>Gene signatures (upregulated) in cluster 7 marked as Antigen presentation microglia. This cluster is reduced in AD</t>
  </si>
  <si>
    <t>GL0000239_Aging_microglia_up</t>
  </si>
  <si>
    <t>GL0000239_Aging_microglia.txt</t>
  </si>
  <si>
    <t>Aging microglia</t>
  </si>
  <si>
    <t>Gene signatures (upregulated) in cluster 8 marked as Aging  microglia</t>
  </si>
  <si>
    <t>GL0000240_Cycling_microglia_up</t>
  </si>
  <si>
    <t>GL0000240_Cycling_microglia.txt</t>
  </si>
  <si>
    <t>Gene signatures (upregulated) in cluster 9 marked as Cycling microglia. Microglia associated to cell cycle</t>
  </si>
  <si>
    <t>Winston Hide</t>
  </si>
  <si>
    <t>spatial transcriptomic</t>
  </si>
  <si>
    <t>GL0000242_BBB_dysfunction_Pericytes_up</t>
  </si>
  <si>
    <t>Ö. İş</t>
  </si>
  <si>
    <t>Gliovascular transcriptional perturbations in Alzheimer’s disease reveal molecular mechanisms of blood brain barrier dysfunction</t>
  </si>
  <si>
    <t>GL0000242_BBB_dysfunction_Pericytes_up.txt</t>
  </si>
  <si>
    <t>doi:10.1038/s41467-024-48926-6</t>
  </si>
  <si>
    <t>single-nuclei RNA-seq</t>
  </si>
  <si>
    <t>Supplementary data 14</t>
  </si>
  <si>
    <t>Upregulated genes between AD vs. controls in perycites expressing LEF1, BBB-specific transcription factor</t>
  </si>
  <si>
    <t>GL0000243_BBB_dysfunction_Pericytes_down</t>
  </si>
  <si>
    <t>GL0000243_BBB_dysfunction_Pericytes_down.txt</t>
  </si>
  <si>
    <t>Downregulated genes between AD vs. controls in perycites expressing LEF1, BBB-specific transcription factor</t>
  </si>
  <si>
    <t>GL0000244_BBB_dysfunction_Endothelial_cells_up</t>
  </si>
  <si>
    <t>GL0000244_BBB_dysfunction_Endothelial_cells_up.txt</t>
  </si>
  <si>
    <t>GL0000245_BBB_dysfunction_Endothelial_cells_down</t>
  </si>
  <si>
    <t>GL0000245_BBB_dysfunction_Endothelial_cells_down.txt</t>
  </si>
  <si>
    <t>Downregulated genes between AD vs. controls in endothelia expressing LEF1, BBB-specific transcription factor</t>
  </si>
  <si>
    <t>GL0000246_BBB_dysfunction_Perivascular_fibroblasts_up</t>
  </si>
  <si>
    <t>GL0000246_BBB_dysfunction_Perivascular_fibroblasts_up.txt</t>
  </si>
  <si>
    <t>Upregulated genes between AD vs. controls in perivascular fibroblasts expressing LEF1, BBB-specific transcription factor</t>
  </si>
  <si>
    <t>GL0000247_BBB_dysfunction_Perivascular_fibroblasts_down</t>
  </si>
  <si>
    <t>GL0000247_BBB_dysfunction_Perivascular_fibroblasts_down.txt</t>
  </si>
  <si>
    <t>Downregulated genes between AD vs. controls in perivascular fibroblasts expressing LEF1, BBB-specific transcription factor</t>
  </si>
  <si>
    <t>GL0000248_AD_Astrocytes_activation_down</t>
  </si>
  <si>
    <t>GL0000248_AD_Astrocytes_activation_down.txt</t>
  </si>
  <si>
    <t>Genes significantly downregulated along the astrocyte pseudotime trajectory—computed via Monocle 3’s principal-graph pseudotime—from homeostatic to disease-associated states.</t>
  </si>
  <si>
    <t>GL0000249_AD_Olygodendrocyets_maturation_down</t>
  </si>
  <si>
    <t>GL0000249_AD_Olygodendrocyets_maturation_down.txt</t>
  </si>
  <si>
    <t>Genes significantly downregulated along the astrocyte pseudotime trajectory—computed via Monocle 3’s principal-graph pseudotime—from progenitor-like toward fully mature states.</t>
  </si>
  <si>
    <t>GL0000250_AD_Microglia_activation_down</t>
  </si>
  <si>
    <t>GL0000250_AD_Microglia_activation_down.txt</t>
  </si>
  <si>
    <t>Genes significantly downregulated along the microglia pseudotime trajectory—computed via Monocle 3’s principal-graph pseudotime—from homeostatic to disease-associated states.</t>
  </si>
  <si>
    <t>GL0000251_Resilience_AD_down.txt</t>
  </si>
  <si>
    <t>GL0000252_Resilience_CTR_down</t>
  </si>
  <si>
    <t>GL0000252_Resilience_CTR_down.txt</t>
  </si>
  <si>
    <t>Downregulated genes from bulk RNA-seq in resilience in CTR vs. Resilience</t>
  </si>
  <si>
    <t>GL0000253_AD_CTR_down</t>
  </si>
  <si>
    <t>GL0000253_AD_CTR_down.txt</t>
  </si>
  <si>
    <t>Downregulated genes from bulk RNA-seq in AD in AD vs. CTR</t>
  </si>
  <si>
    <t>GL0000254_Hyperphosphorylated_tau_Hippocampal_neurons_down</t>
  </si>
  <si>
    <t>G. L. Stein-O’Brien</t>
  </si>
  <si>
    <t>Transcriptional Signatures of Hippocampal Tau Pathology in Primary Age-Related Tauopathy and Alzheimer’s Disease</t>
  </si>
  <si>
    <t>Supplementary Table 6</t>
  </si>
  <si>
    <t>GL0000255_Hyperphosphorylated_tau_Hippocampal_neurons_up</t>
  </si>
  <si>
    <t>Tosoni</t>
  </si>
  <si>
    <t>Unique transcriptional profiles of adult human immature neurons in healthy aging, Alzheimer’s disease, and cognitive resilience</t>
  </si>
  <si>
    <t>https://bilh-my.sharepoint.com/:t:/r/personal/whide_bidmc_harvard_edu/Documents/Hide_ncLab/BIDMC.lab/Projects/Active/Genedex/Data/Genes_lists.alt/GL0000254_SALTA_ImN_FetalNeurogenicMarkers.txt?csf=1&amp;web=1&amp;e=sY9xWi</t>
  </si>
  <si>
    <t>https://doi.org/10.1101/2025.01.08.631686</t>
  </si>
  <si>
    <t>snRNAseq</t>
  </si>
  <si>
    <t>Canonical fetal neurogenic lineage markers (positive control for neurogenesis)</t>
  </si>
  <si>
    <t>genedex.alt</t>
  </si>
  <si>
    <t>GL0000256_SALTA_ImN_FetalNeurogenicMarkers</t>
  </si>
  <si>
    <t>GL0000257_SALTA_ImN_RESvsSAD_up_Resilience</t>
  </si>
  <si>
    <t>Resilience-associated ImN program</t>
  </si>
  <si>
    <t>https://bilh-my.sharepoint.com/:t:/r/personal/whide_bidmc_harvard_edu/Documents/Hide_ncLab/BIDMC.lab/Projects/Active/Genedex/Data/Genes_lists.alt/GL0000257_SALTA_ImN_RESvsSAD_up_Resilience.txt?csf=1&amp;web=1&amp;e=zV9Dbc</t>
  </si>
  <si>
    <t>GL0000258_SALTA_ImN_SADvsRES_up_AntiResilience</t>
  </si>
  <si>
    <t>https://bilh-my.sharepoint.com/:t:/r/personal/whide_bidmc_harvard_edu/Documents/Hide_ncLab/BIDMC.lab/Projects/Active/Genedex/Data/Genes_lists.alt/GL0000258_SALTA_ImN_SADvsRES_up_AntiResilience.txt?csf=1&amp;web=1&amp;e=WJjhhC</t>
  </si>
  <si>
    <t>Anti-resilience ImN program (over-activation in SAD)</t>
  </si>
  <si>
    <t>Cognitive resilience</t>
  </si>
  <si>
    <t>Downregulated genes in resilience from bulk RNA-seq in AD vs. Resilience in superior gyrus</t>
  </si>
  <si>
    <t>Upregulated in resilience from bulk RNA-seq in CTR vs. Resilience in superior frontal gyrus</t>
  </si>
  <si>
    <t>Upregulated in resilience from bulk RNA-seq in AD vs. Resilience in superior frontal gyrus</t>
  </si>
  <si>
    <t>GL0000172_Resilience_AD_up</t>
  </si>
  <si>
    <t>GL0000173_Resilience_CTR_up</t>
  </si>
  <si>
    <t xml:space="preserve">Upregulated DEGs in resilience in inhibitory neurons performing differential expression analysis between resilient and non-resilient individuals (AD). </t>
  </si>
  <si>
    <t xml:space="preserve">Upregulated DEGs in cortical excitatory neurons performing differential expression analysis between resilient and non-resilient individuals (AD). </t>
  </si>
  <si>
    <t xml:space="preserve">Upregulated DEGs in resilience in OPCs performing differential expression analysis between resilient and non-resilient individuals (AD). </t>
  </si>
  <si>
    <t xml:space="preserve">Upregulated DEGs in resilience in oligodendrocytes performing differential expression analysis between resilient and non-resilient individuals (AD). </t>
  </si>
  <si>
    <t xml:space="preserve">Upregulated DEGs in resilience in microglia performing differential expression analysis between resilient and non-resilient individuals (AD). </t>
  </si>
  <si>
    <t xml:space="preserve">Upregulated DEGs in resilience in astrcocytes performing differential expression analysis between resilient and non-resilient individuals (AD). </t>
  </si>
  <si>
    <t>GL0000138_AD_CTR_B_cells_up</t>
  </si>
  <si>
    <t>GL0000139_AD_CTR_CD4_T_cells_up</t>
  </si>
  <si>
    <t>GL0000140_AD_CTR_CD8_T_cells_up</t>
  </si>
  <si>
    <t>GL0000141_AD_CTR_Macrophages_up</t>
  </si>
  <si>
    <t>GL0000142_AD_CTR_NK_cells_up</t>
  </si>
  <si>
    <t>Upregulate genes in AD in B cells of AD vs. CTR blood samples</t>
  </si>
  <si>
    <t>Upregulate genes in AD in NK  cells of AD cases vs. CTR blood samples</t>
  </si>
  <si>
    <t>Upregulate genes in AD in B cells of AD cases vs. CTR blood samples</t>
  </si>
  <si>
    <t>Upregulate genes in AD in CD8+ T cells of AD cases vs. CTR blood samples</t>
  </si>
  <si>
    <t>Upregulate genes in AD in CD4+ T cells of AD cases vs. CTR blood samples</t>
  </si>
  <si>
    <t>Downregulated genes in resilience  in DLPFC comparing Resilient vs. AD in Endothelial cells</t>
  </si>
  <si>
    <t>Upregulated genes in resilience  in DLPFC comparing Resilient vs. AD in Endothelial cells</t>
  </si>
  <si>
    <t>Upregulated genes in resilience  in DLPFC comparing Resilient vs. AD in Cortical neurons</t>
  </si>
  <si>
    <t>Downregulated genes in resilience  in DLPFC comparing Resilient vs. AD in Cortical neurons</t>
  </si>
  <si>
    <t>Downregulated genes in resilience  in DLPFC comparing Resilient vs. AD in Oligodendrocytes</t>
  </si>
  <si>
    <t>Downregulated genes in resilience  in DLPFC comparing Resilient vs. AD in Cortical excitatory neurons</t>
  </si>
  <si>
    <t>Downregulated genes in resilience  in DLPFC comparing Resilient vs. AD in Brain immune cells</t>
  </si>
  <si>
    <t>Upregulated genes in resilience  in DLPFC comparing Resilient vs. AD in Vascular Cells</t>
  </si>
  <si>
    <t>GL0000195_early_AD_CTR_Homeostatic_microglia_up</t>
  </si>
  <si>
    <t>GL0000196_early_late_AD_Homeostatic_microglia_up</t>
  </si>
  <si>
    <t>GL0000197_early_AD_CTR_Neuronal_surveillance_microglia_up</t>
  </si>
  <si>
    <t>GL0000198_early_late_AD_Neuronal_surveillance_microglia_up</t>
  </si>
  <si>
    <t>GL0000199_early_AD_CTR_Inflammatory_microglia_medium_up</t>
  </si>
  <si>
    <t>GL0000200_early_late_AD_Inflammatory_microglia_medium_up</t>
  </si>
  <si>
    <t>GL0000201_early_AD_CTR_Ribosome_biogenesis_microglia_up</t>
  </si>
  <si>
    <t>GL0000202_early_late_AD_Ribosome_biogenesis_microglia_up</t>
  </si>
  <si>
    <t>GL0000203_early_AD_CTR_Lipid_processing_microglia_up</t>
  </si>
  <si>
    <t>GL0000204_early_late_AD_Lipid_processing_microglia_up</t>
  </si>
  <si>
    <t>GL0000205_early_AD_CTR_Phagocytic_microglia_up</t>
  </si>
  <si>
    <t>GL0000206_early_late_AD_Phagocytic_microglia_up</t>
  </si>
  <si>
    <t>GL0000207_early_AD_CTR_Stress_microglia_up</t>
  </si>
  <si>
    <t>GL0000208_early_late_AD_Stress_microglia_up</t>
  </si>
  <si>
    <t>GL0000209_early_AD_CTR_Glycolytic_microglia_up</t>
  </si>
  <si>
    <t>GL0000211_early_AD_CTR_Inflammatory_microglia_low_up</t>
  </si>
  <si>
    <t>GL0000212_early_late_AD_Inflammatory_microglia_low_up</t>
  </si>
  <si>
    <t>GL0000213_early_AD_CTR_Inflammatory_microglia_high_up</t>
  </si>
  <si>
    <t>GL0000214_early_late_AD_Inflammatory_microglia_high_up</t>
  </si>
  <si>
    <t>GL0000215_early_AD_CTR_Antiviral_microglia_up</t>
  </si>
  <si>
    <t>GL0000216_early_late_AD_Antiviral_microglia_up</t>
  </si>
  <si>
    <t>GL0000217_early_AD_CTR_Cycling_microglia_up</t>
  </si>
  <si>
    <t>GL0000218_early_late_AD_Cycling_microglia_up</t>
  </si>
  <si>
    <t>GL0000260_Resilience_AD_down</t>
  </si>
  <si>
    <t>GL0000259_Synaptic_Vulnerability_and_Resilience</t>
  </si>
  <si>
    <t>De Strooper/Taddei 2025 review + GeneDex synapse search + Castanho–Naderi resilience</t>
  </si>
  <si>
    <t>Synapse vulnerability and resilience underlying Alzheimer's disease</t>
  </si>
  <si>
    <t>https://bilh-my.sharepoint.com/:t:/r/personal/whide_bidmc_harvard_edu/Documents/Hide_ncLab/BIDMC.lab/Projects/Active/Genedex/Data/Genes_lists.alt/GL0000259_Synaptic_Vulnerability_and_Resilience.txt?csf=1&amp;web=1&amp;e=2ZOWWZ</t>
  </si>
  <si>
    <t>10.1016/j.ebiom.2025.105557</t>
  </si>
  <si>
    <t>Core synaptic resilience/Vulnerabilty genes</t>
  </si>
  <si>
    <t>GL0000261_AD_Resilience_Endothelial_cells_up</t>
  </si>
  <si>
    <t>GL0000262_AD_Resilience_Oligodendrocytes_up</t>
  </si>
  <si>
    <t>GL0000263_AD_Resilience_Cortical_interneurons_up</t>
  </si>
  <si>
    <t>GL0000264_AD_Resilience_Cortical_excitatory_neurons_up</t>
  </si>
  <si>
    <t>GL0000265_AD_Resilience_Brain_immune_cells_up</t>
  </si>
  <si>
    <t>GL0000266_AD_Resilience_Astrocytes_up</t>
  </si>
  <si>
    <t>GL0000267_AD_Resilience_Astrocytes_down</t>
  </si>
  <si>
    <t>GL0000268_early_AD_CTR_Homeostatic_microglia_down</t>
  </si>
  <si>
    <t>GL0000269_early_late_AD_Homeostatic_microglia_down</t>
  </si>
  <si>
    <t>GL0000270_early_AD_CTR_Neuronal_surveillance_microglia_down</t>
  </si>
  <si>
    <t>GL0000271_early_late_AD_Neuronal_surveillance_microglia_down</t>
  </si>
  <si>
    <t>GL0000272_early_AD_CTR_Inflammatory_microglia_medium_down</t>
  </si>
  <si>
    <t>GL0000273_early_late_AD_Inflammatory_microglia_medium_down</t>
  </si>
  <si>
    <t>GL0000274_early_AD_CTR_Ribosome_biogenesis_microglia_down</t>
  </si>
  <si>
    <t>GL0000275_early_late_AD_Ribosome_biogenesis_microglia_down</t>
  </si>
  <si>
    <t>GL0000276_early_AD_CTR_Lipid_processing_microglia_down</t>
  </si>
  <si>
    <t>GL0000277_early_late_AD_Lipid_processing_microglia_down</t>
  </si>
  <si>
    <t>GL0000278_early_AD_CTR_Phagocytic_microglia_down</t>
  </si>
  <si>
    <t>GL0000279_early_late_AD_Phagocytic_microglia_down</t>
  </si>
  <si>
    <t>GL0000280_early_AD_CTR_Stress_microglia_down</t>
  </si>
  <si>
    <t>GL0000281_early_late_AD_Stress_microglia_down</t>
  </si>
  <si>
    <t>GL0000282_early_AD_CTR_Glycolytic_microglia_down</t>
  </si>
  <si>
    <t>GL0000284_early_AD_CTR_Inflammatory_microglia_low_down</t>
  </si>
  <si>
    <t>GL0000285_early_late_AD_Inflammatory_microglia_low_down</t>
  </si>
  <si>
    <t>GL0000286_early_AD_CTR_Inflammatory_microglia_high_down</t>
  </si>
  <si>
    <t>GL0000287_early_late_AD_Inflammatory_microglia_high_down</t>
  </si>
  <si>
    <t>GL0000288_early_AD_CTR_Antiviral_microglia_down</t>
  </si>
  <si>
    <t>GL0000289_early_late_AD_Antiviral_microglia_down</t>
  </si>
  <si>
    <t>GL0000290_early_AD_CTR_Cycling_microglia_down</t>
  </si>
  <si>
    <t>GL0000291_early_late_AD_Cycling_microglia_down</t>
  </si>
  <si>
    <t>DOI: 10.3389/fnagi.2023.1161405</t>
  </si>
  <si>
    <t>DOI:10.1016/j.celrep.2025.115422</t>
  </si>
  <si>
    <t>Single-cell multiregion dissection of Alzheimer’s disease</t>
  </si>
  <si>
    <t>https://doi.org/10.1038/s41586-024-07606-7</t>
  </si>
  <si>
    <t>Supplementary Table 8</t>
  </si>
  <si>
    <t>Downregulated genes in vulnerable excitatory neurons compared to non-vulnerable neurons</t>
  </si>
  <si>
    <t>Upregulated genes in vulnerable excitatory neurons compared to non-vulnerable neurons</t>
  </si>
  <si>
    <t>GL0000294_selective_vulnerability_excitatory_neurons_down</t>
  </si>
  <si>
    <t>GL0000295_selective_vulnerability_excitatory_neurons_up</t>
  </si>
  <si>
    <t>https://doi.org/10.1038/s41586-024-07606-97</t>
  </si>
  <si>
    <t>GL0000296_tau_load_astrocytes_up</t>
  </si>
  <si>
    <t>Upregulated genes in one or more brain regions as neurofibrillary tangle burden rises in astrocytes</t>
  </si>
  <si>
    <t>GL0000297_tau_load_astrocytes_down</t>
  </si>
  <si>
    <t>Downregulated genes in one or more brain regions as neurofibrillary tangle burden rises in astrocytes</t>
  </si>
  <si>
    <t>Upregulated genes in one or more brain regions as neurofibrillary tangle burden rises in inhibitory neurons</t>
  </si>
  <si>
    <t>Downregulated genes in one or more brain regions as neurofibrillary tangle burden rises in inhibitory neurons</t>
  </si>
  <si>
    <t>GL0000300_tau_load_excitatory_neurons_up</t>
  </si>
  <si>
    <t>Upregulated genes in one or more brain regions as neurofibrillary tangle burden rises in excitatory neurons</t>
  </si>
  <si>
    <t>GL0000301_tau_load_excitatory_neurons_down</t>
  </si>
  <si>
    <t>Downregulated genes in one or more brain regions as neurofibrillary tangle burden rises in excitatory neurons</t>
  </si>
  <si>
    <t>GL0000302_tau_load_opc_up</t>
  </si>
  <si>
    <t>Upregulated genes in one or more brain regions as neurofibrillary tangle burden rises in OPCs</t>
  </si>
  <si>
    <t>GL0000303_tau_load_opc_down</t>
  </si>
  <si>
    <t>Downregulated genes in one or more brain regions as neurofibrillary tangle burden rises in OPCs</t>
  </si>
  <si>
    <t>GL0000304_tau_load_oligodendrocytes_up</t>
  </si>
  <si>
    <t>Upregulated genes in one or more brain regions as neurofibrillary tangle burden rises in oligodendrocytes</t>
  </si>
  <si>
    <t>GL0000305_tau_load_oligodendrocytes_down</t>
  </si>
  <si>
    <t>Downregulated genes in one or more brain regions as neurofibrillary tangle burden rises in oligodendrocytes</t>
  </si>
  <si>
    <t>GL0000306_tau_load_brain_immune_cells_up</t>
  </si>
  <si>
    <t>Upregulated genes in one or more brain regions as neurofibrillary tangle burden rises in brain immune cells</t>
  </si>
  <si>
    <t>GL0000307_tau_load_brain_immune_cells_down</t>
  </si>
  <si>
    <t>Downregulated genes in one or more brain regions as neurofibrillary tangle burden rises in brain immune cells</t>
  </si>
  <si>
    <t>GL0000308_amyloid_load_astrocytes_up</t>
  </si>
  <si>
    <t>GL0000309_amyloid_load_astrocytes_down</t>
  </si>
  <si>
    <t>GL0000312_amyloid_load_excitatory_neurons_up</t>
  </si>
  <si>
    <t>GL0000313_amyloid_load_excitatory_neurons_down</t>
  </si>
  <si>
    <t>GL0000314_amyloid_load_opc_up</t>
  </si>
  <si>
    <t>GL0000315_amyloid_load_opc_down</t>
  </si>
  <si>
    <t>GL0000316_amyloid_load_oligodendrocytes_up</t>
  </si>
  <si>
    <t>GL0000317_amyloid_load_oligodendrocytes_down</t>
  </si>
  <si>
    <t>GL0000318_amyloid_load_brain_immune_cells_up</t>
  </si>
  <si>
    <t>GL0000319_amyloid_load_brain_immune_cells_down</t>
  </si>
  <si>
    <t>Upregulated genes in one or more brain regions as neuritic plaque burden rises in astrocytes</t>
  </si>
  <si>
    <t>Downregulated genes in one or more brain regions as neuritic plaque burden rises in astrocytes</t>
  </si>
  <si>
    <t>Upregulated genes in one or more brain regions as neuritic plaque burden rises in inhibitory neurons</t>
  </si>
  <si>
    <t>Downregulated genes in one or more brain regions as neuritic plaque burden rises in inhibitory neurons</t>
  </si>
  <si>
    <t>Upregulated genes in one or more brain regions as neuritic plaque burden rises in excitatory neurons</t>
  </si>
  <si>
    <t>Downregulated genes in one or more brain regions as neuritic plaque plaque burden rises in excitatory neurons</t>
  </si>
  <si>
    <t>Upregulated genes in one or more brain regions as neuritic plaque burden rises in OPCs</t>
  </si>
  <si>
    <t>Downregulated genes in one or more brain regions asneuritic plaque burden rises in OPCs</t>
  </si>
  <si>
    <t>Upregulated genes in one or more brain regions as neuritic plaque burden rises in oligodendrocytes</t>
  </si>
  <si>
    <t>Downregulated genes in one or more brain regions as neuritic plaque burden rises in oligodendrocytes</t>
  </si>
  <si>
    <t>Upregulated genes in one or more brain regions as neuritic plaque burden rises in brain immune cells</t>
  </si>
  <si>
    <t>Downregulated genes in one or more brain regions as neuritic plaque burden rises in brain immune cells</t>
  </si>
  <si>
    <t>GL0000210_early_late_AD_Glycolytic_microglia_up</t>
  </si>
  <si>
    <t>GL0000283_early_late_AD_Glycolytic_microglia_down</t>
  </si>
  <si>
    <t>GL0000298_tau_load_interneurons_up</t>
  </si>
  <si>
    <t>GL0000299_tau_load_interneurons_down</t>
  </si>
  <si>
    <t>GL0000310_amyloid_load_interneurons_up</t>
  </si>
  <si>
    <t>GL0000311_amyloid_load_interneurons_down</t>
  </si>
  <si>
    <t>GL0000180_Innate_immune_response</t>
  </si>
  <si>
    <t>GL0000167_Resilience_AD_Microglia_up</t>
  </si>
  <si>
    <t>GL0000292_selective_vulnerability_interneurons_down</t>
  </si>
  <si>
    <t>GL0000293_selective_vulnerability_interneurons_up</t>
  </si>
  <si>
    <t>Downregulated genes in vulnerable interneurons compared to non-vulnerable neurons</t>
  </si>
  <si>
    <t>Upregulated genes in vulnerable interneurons compared to non-vulnerable neurons</t>
  </si>
  <si>
    <t>Neurogenesis</t>
  </si>
  <si>
    <t>Synaptic Vulnerability and Resilience</t>
  </si>
  <si>
    <t>Downregulated genes in cognitive resilience in resilient vs. AD in astrocytes in PFC</t>
  </si>
  <si>
    <t>Upregulated genes from bulk RNA-seq in cognitive resilience in AD vs. Resilience</t>
  </si>
  <si>
    <t>GL0000003_Resilience_AD_down</t>
  </si>
  <si>
    <t>Upregulated genes from bulk RNA-seq in resilience in AD vs. Resilience</t>
  </si>
  <si>
    <t>GL0000251_Resilience_AD_up</t>
  </si>
  <si>
    <t>GL0000174_Resilience_AD_Endothelial_cells_down</t>
  </si>
  <si>
    <t>GL0000175_Resilience_AD_Cortical_interneurons_down</t>
  </si>
  <si>
    <t>GL0000176_Resilience_AD_Oligodendrocytes_down</t>
  </si>
  <si>
    <t>GL0000177_Resilience_AD_Cortical_excitatory_neurons_down</t>
  </si>
  <si>
    <t>GL0000178_Resilience_AD_Brain_immune_cells_down</t>
  </si>
  <si>
    <t>GL0000179_Resilience_AD_Vascular_cells_up</t>
  </si>
  <si>
    <t>Molecular hallmarks of excitatory and inhibitory neuronal resilience to Alzheimer’s disease</t>
  </si>
  <si>
    <t>Tissue_type</t>
  </si>
  <si>
    <t>Prefrontal Cortex</t>
  </si>
  <si>
    <t>Entorhinal Cortex</t>
  </si>
  <si>
    <t>Hippocampus</t>
  </si>
  <si>
    <t>Brain</t>
  </si>
  <si>
    <t>Blood</t>
  </si>
  <si>
    <t>GL0000135_Systemic_inflammation</t>
  </si>
  <si>
    <t>GL0000135_Systemic_inflammation.txt</t>
  </si>
  <si>
    <t>DOI: 10.1093/nar/gks1148</t>
  </si>
  <si>
    <t>Systemic inflammation</t>
  </si>
  <si>
    <t>Other Resources &gt; Gene Lists</t>
  </si>
  <si>
    <t>check gene list size</t>
  </si>
  <si>
    <t>Downregulated in early AD in cluster MG0 (Homeostatic microglia) across the prefrontal cortex, hippocampus, mid-temporal cortex, angular gyrus, entorhinal cortex, and thalamus — CTR vs. early AD</t>
  </si>
  <si>
    <t>Downregulated in late AD in cluster MG0 (Homeostatic microglia) across the prefrontal cortex, hippocampus, mid-temporal cortex, angular gyrus, entorhinal cortex, and thalamus — early AD vs. late AD</t>
  </si>
  <si>
    <t>Downregulated in early AD in cluster MG1 (Neuronal surveillance microglia) across the prefrontal cortex, hippocampus, mid-temporal cortex, angular gyrus, entorhinal cortex, and thalamus — CTR vs. early AD</t>
  </si>
  <si>
    <t>Downregulated in late AD in cluster MG1 (Neuronal surveillance microglia) across the prefrontal cortex, hippocampus, mid-temporal cortex, angular gyrus, entorhinal cortex, and thalamus — early AD vs. late AD</t>
  </si>
  <si>
    <t>Downregulated in early AD in cluster MG2 (Inflammatory microglia, medium) across the prefrontal cortex, hippocampus, mid-temporal cortex, angular gyrus, entorhinal cortex, and thalamus — CTR vs. early AD</t>
  </si>
  <si>
    <t>Downregulated in late AD in cluster MG2 (Inflammatory microglia, medium) across the prefrontal cortex, hippocampus, mid-temporal cortex, angular gyrus, entorhinal cortex, and thalamus — early AD vs. late AD</t>
  </si>
  <si>
    <t>Downregulated in early AD in cluster MG3 (Ribosome biogenesis microglia) across the prefrontal cortex, hippocampus, mid-temporal cortex, angular gyrus, entorhinal cortex, and thalamus — CTR vs. early AD</t>
  </si>
  <si>
    <t>Downregulated in late AD in cluster MG3 (Ribosome biogenesis microglia) across the prefrontal cortex, hippocampus, mid-temporal cortex, angular gyrus, entorhinal cortex, and thalamus — early AD vs. late AD</t>
  </si>
  <si>
    <t>Downregulated in early AD in cluster MG4 (Lipid processing microglia) across the prefrontal cortex, hippocampus, mid-temporal cortex, angular gyrus, entorhinal cortex, and thalamus — CTR vs. early AD</t>
  </si>
  <si>
    <t>Downregulated in late AD in cluster MG4 (Lipid processing microglia) across the prefrontal cortex, hippocampus, mid-temporal cortex, angular gyrus, entorhinal cortex, and thalamus — early AD vs. late AD</t>
  </si>
  <si>
    <t>Downregulated in early AD in cluster MG5 (Phagocytic microglia) across the prefrontal cortex, hippocampus, mid-temporal cortex, angular gyrus, entorhinal cortex, and thalamus — CTR vs. early AD</t>
  </si>
  <si>
    <t>Downregulated in late AD in cluster MG5 (Phagocytic microglia) across the prefrontal cortex, hippocampus, mid-temporal cortex, angular gyrus, entorhinal cortex, and thalamus — early AD vs. late AD</t>
  </si>
  <si>
    <t>Downregulated in early AD in cluster MG6 (Stress microglia) across the prefrontal cortex, hippocampus, mid-temporal cortex, angular gyrus, entorhinal cortex, and thalamus — CTR vs. early AD</t>
  </si>
  <si>
    <t>Downregulated in late AD in cluster MG6 (Stress microglia) across the prefrontal cortex, hippocampus, mid-temporal cortex, angular gyrus, entorhinal cortex, and thalamus — early AD vs. late AD</t>
  </si>
  <si>
    <t>Downregulated in early AD in cluster MG7 (Glycolytic microglia) across the prefrontal cortex, hippocampus, mid-temporal cortex, angular gyrus, entorhinal cortex, and thalamus — CTR vs. early AD</t>
  </si>
  <si>
    <t>Downregulated in late AD in cluster MG7 (Glycolytic microglia) across the prefrontal cortex, hippocampus, mid-temporal cortex, angular gyrus, entorhinal cortex, and thalamus — early AD vs. late AD</t>
  </si>
  <si>
    <t>Downregulated in early AD in cluster MG8 (Inflammatory microglia, high) across the prefrontal cortex, hippocampus, mid-temporal cortex, angular gyrus, entorhinal cortex, and thalamus — CTR vs. early AD</t>
  </si>
  <si>
    <t>Downregulated in late AD in cluster MG8 (Inflammatory microglia, high) across the prefrontal cortex, hippocampus, mid-temporal cortex, angular gyrus, entorhinal cortex, and thalamus — early AD vs. late AD</t>
  </si>
  <si>
    <t>Downregulated in early AD in cluster MG10 (Inflammatory microglia, low) across the prefrontal cortex, hippocampus, mid-temporal cortex, angular gyrus, entorhinal cortex, and thalamus — CTR vs. early AD</t>
  </si>
  <si>
    <t>Downregulated in late AD in cluster MG10 (Inflammatory microglia, low) across the prefrontal cortex, hippocampus, mid-temporal cortex, angular gyrus, entorhinal cortex, and thalamus — early AD vs. late AD</t>
  </si>
  <si>
    <t>Downregulated in early AD in cluster MG11 (Antiviral microglia) across the prefrontal cortex, hippocampus, mid-temporal cortex, angular gyrus, entorhinal cortex, and thalamus — CTR vs. early AD</t>
  </si>
  <si>
    <t>Downregulated in late AD in cluster MG11 (Antiviral microglia) across the prefrontal cortex, hippocampus, mid-temporal cortex, angular gyrus, entorhinal cortex, and thalamus — early AD vs. late AD</t>
  </si>
  <si>
    <t>Downregulated in early AD in cluster MG12 (Cycling microglia) across the prefrontal cortex, hippocampus, mid-temporal cortex, angular gyrus, entorhinal cortex, and thalamus — CTR vs. early AD</t>
  </si>
  <si>
    <t>Downregulated in late AD in cluster MG12 (Cycling microglia) across the prefrontal cortex, hippocampus, mid-temporal cortex, angular gyrus, entorhinal cortex, and thalamus — early AD vs. late AD</t>
  </si>
  <si>
    <t>Upregulated in late AD in cluster MG0 (Homeostatic microglia) across the prefrontal cortex, hippocampus, mid-temporal cortex, angular gyrus, entorhinal cortex, and thalamus — early AD vs. late AD</t>
  </si>
  <si>
    <t>Upregulated in early AD in cluster MG1 (Neuronal surveillance microglia) across the prefrontal cortex, hippocampus, mid-temporal cortex, angular gyrus, entorhinal cortex, and thalamus — CTR vs. early AD</t>
  </si>
  <si>
    <t>Upregulated in late AD in cluster MG1 (Neuronal surveillance microglia) across the prefrontal cortex, hippocampus, mid-temporal cortex, angular gyrus, entorhinal cortex, and thalamus — early AD vs. late AD</t>
  </si>
  <si>
    <t>Upregulated in early AD in cluster MG2 (Inflammatory microglia, medium) across the prefrontal cortex, hippocampus, mid-temporal cortex, angular gyrus, entorhinal cortex, and thalamus — CTR vs. early AD</t>
  </si>
  <si>
    <t>Upregulated in late AD in cluster MG2 (Inflammatory microglia, medium) across the prefrontal cortex, hippocampus, mid-temporal cortex, angular gyrus, entorhinal cortex, and thalamus — early AD vs. late AD</t>
  </si>
  <si>
    <t>Upregulated in early AD in cluster MG3 (Ribosome biogenesis microglia) across the prefrontal cortex, hippocampus, mid-temporal cortex, angular gyrus, entorhinal cortex, and thalamus — CTR vs. early AD</t>
  </si>
  <si>
    <t>Upregulated in late AD in cluster MG3 (Ribosome biogenesis microglia) across the prefrontal cortex, hippocampus, mid-temporal cortex, angular gyrus, entorhinal cortex, and thalamus — early AD vs. late AD</t>
  </si>
  <si>
    <t>Upregulated in early AD in cluster MG4 (Lipid processing microglia) across the prefrontal cortex, hippocampus, mid-temporal cortex, angular gyrus, entorhinal cortex, and thalamus — CTR vs. early AD</t>
  </si>
  <si>
    <t>Upregulated in late AD in cluster MG4 (Lipid processing microglia) across the prefrontal cortex, hippocampus, mid-temporal cortex, angular gyrus, entorhinal cortex, and thalamus — early AD vs. late AD</t>
  </si>
  <si>
    <t>Upregulated in early AD in cluster MG5 (Phagocytic microglia) across the prefrontal cortex, hippocampus, mid-temporal cortex, angular gyrus, entorhinal cortex, and thalamus — CTR vs. early AD</t>
  </si>
  <si>
    <t>Upregulated in late AD in cluster MG5 (Phagocytic microglia) across the prefrontal cortex, hippocampus, mid-temporal cortex, angular gyrus, entorhinal cortex, and thalamus — early AD vs. late AD</t>
  </si>
  <si>
    <t>Upregulated in early AD in cluster MG6 (Stress microglia) across the prefrontal cortex, hippocampus, mid-temporal cortex, angular gyrus, entorhinal cortex, and thalamus — CTR vs. early AD</t>
  </si>
  <si>
    <t>Upregulated in late AD in cluster MG6 (Stress microglia) across the prefrontal cortex, hippocampus, mid-temporal cortex, angular gyrus, entorhinal cortex, and thalamus — early AD vs. late AD</t>
  </si>
  <si>
    <t>Upregulated in early AD in cluster MG7 (Glycolytic microglia) across the prefrontal cortex, hippocampus, mid-temporal cortex, angular gyrus, entorhinal cortex, and thalamus — CTR vs. early AD</t>
  </si>
  <si>
    <t>Upregulated in late AD in cluster MG7 (Glycolytic microglia) across the prefrontal cortex, hippocampus, mid-temporal cortex, angular gyrus, entorhinal cortex, and thalamus — early AD vs. late AD</t>
  </si>
  <si>
    <t>Upregulated in early AD in cluster MG8 (Inflammatory microglia, high) across the prefrontal cortex, hippocampus, mid-temporal cortex, angular gyrus, entorhinal cortex, and thalamus — CTR vs. early AD</t>
  </si>
  <si>
    <t>Upregulated in late AD in cluster MG8 (Inflammatory microglia, high) across the prefrontal cortex, hippocampus, mid-temporal cortex, angular gyrus, entorhinal cortex, and thalamus — early AD vs. late AD</t>
  </si>
  <si>
    <t>Upregulated in early AD in cluster MG10 (Inflammatory microglia, low) across the prefrontal cortex, hippocampus, mid-temporal cortex, angular gyrus, entorhinal cortex, and thalamus — CTR vs. early AD</t>
  </si>
  <si>
    <t>Upregulated in late AD in cluster MG10 (Inflammatory microglia, low) across the prefrontal cortex, hippocampus, mid-temporal cortex, angular gyrus, entorhinal cortex, and thalamus — early AD vs. late AD</t>
  </si>
  <si>
    <t>Upregulated in early AD in cluster MG11 (Antiviral microglia) across the prefrontal cortex, hippocampus, mid-temporal cortex, angular gyrus, entorhinal cortex, and thalamus — CTR vs. early AD</t>
  </si>
  <si>
    <t>Upregulated in late AD in cluster MG11 (Antiviral microglia) across the prefrontal cortex, hippocampus, mid-temporal cortex, angular gyrus, entorhinal cortex, and thalamus — early AD vs. late AD</t>
  </si>
  <si>
    <t>Upregulated in early AD in cluster MG12 (Cycling microglia) across the prefrontal cortex, hippocampus, mid-temporal cortex, angular gyrus, entorhinal cortex, and thalamus — CTR vs. early AD</t>
  </si>
  <si>
    <t>Upregulated in late AD in cluster MG12 (Cycling microglia) across the prefrontal cortex, hippocampus, mid-temporal cortex, angular gyrus, entorhinal cortex, and thalamus — early AD vs. late AD</t>
  </si>
  <si>
    <t>Down</t>
  </si>
  <si>
    <t>Neuronal_surveillance microglia</t>
  </si>
  <si>
    <t>Up</t>
  </si>
  <si>
    <t>Directionality</t>
  </si>
  <si>
    <t xml:space="preserve"> FDR &lt; 0.05 (Benjamini-Hochberg adjusted p-value)</t>
  </si>
  <si>
    <t xml:space="preserve">This study used microarrays to analyse changes in blood leukocyte gene expression patterns in human subjects receiving an inflammatory stimulus (bacterial endotoxin). Here they evaluate the genome-wide response to systemic inflammation in the context of a fully predictable recovery. Gene expression in whole blood leukocytes was determined immediately before and at 2, 4, 6, 9 and 24 h after the intravenous administration of bacterial endotoxin to four healthy human subjects. Four additional subjects were studied under identical conditions but without endotoxin administration. </t>
  </si>
  <si>
    <t>Genes defining the homeostatic microglial state (MG0). These genes were identified as upregulated markers of MG0 relative to all other microglial states.</t>
  </si>
  <si>
    <t>Genes defining the neuronal surveillance microglial state (MG1). These genes were identified as upregulated markers of MG1 relative to all other microglial states.</t>
  </si>
  <si>
    <t>Genes defining the medium-inflammatory microglial state (MG2). These genes were identified as upregulated markers of MG2 relative to all other microglial states.</t>
  </si>
  <si>
    <t>Genes defining the ribosome biogenesis microglial state (MG3). These genes were identified as upregulated markers of MG3 relative to all other microglial states.</t>
  </si>
  <si>
    <t>Genes defining the lipid processing microglial state (MG4). These genes were identified as upregulated markers of MG4 relative to all other microglial states.</t>
  </si>
  <si>
    <t>Genes defining the phagocytic microglial state (MG5). These genes were identified as upregulated markers of MG5 relative to all other microglial states.</t>
  </si>
  <si>
    <t>Genes defining the stress microglial state (MG6). These genes were identified as upregulated markers of MG6 relative to all other microglial states.</t>
  </si>
  <si>
    <t>Genes defining the glycolytic microglial state (MG7). These genes were identified as upregulated markers of MG7 relative to all other microglial states.</t>
  </si>
  <si>
    <t>Genes defining the low-inflammatory microglial state (MG8). These genes were identified as upregulated markers of MG8 relative to all other microglial states.</t>
  </si>
  <si>
    <t>Genes defining the high-inflammatory microglial state (MG10). These genes were identified as upregulated markers of MG10 relative to all other microglial states.</t>
  </si>
  <si>
    <t>Genes defining the antiviral microglial state (MG11). These genes were identified as upregulated markers of MG11 relative to all other microglial states.</t>
  </si>
  <si>
    <t>Genes defining the cycling microglial state (MG12). These genes were identified as upregulated markers of MG12 relative to all other microglial states.</t>
  </si>
  <si>
    <t>Upregulated in early AD in cluster MG0 (Homeostatic microglia) across the prefrontal cortex, hippocampus, mid-temporal cortex, angular gyrus, entorhinal cortex, and thalamus, comparing the control brain  vs. early AD brain</t>
  </si>
  <si>
    <t>Genetic facet</t>
  </si>
  <si>
    <t>Cellular facet</t>
  </si>
  <si>
    <t>Functional facet</t>
  </si>
  <si>
    <t>Tissue type</t>
  </si>
  <si>
    <t>A list of one or more facets representing the gene list.  
The facet names need to be selected from the sheet Functional_facets in the file Facets_definition.xslx</t>
  </si>
  <si>
    <t>The facet names need to be selected from the sheet Tissue_type in the file Facets_definition.xslx</t>
  </si>
  <si>
    <t>The facet names need to be selected from the sheet Cellular_facets in the file Facets_definition.xslx</t>
  </si>
  <si>
    <t>The facet names need to be selected from the sheet Genetic_facets in the file Facets_definition.xslx</t>
  </si>
  <si>
    <t>Gene expression directionality</t>
  </si>
  <si>
    <t>Downregulated genes in the brain affected by neurodegenerative disease (AD, LBD, and ALS-FTD) compared to age-matched controls. The   top 1000 downregulated genes by meta-analytic z-score for AD, LBD, and ALS-FTD were intersected to define the pan-neurodegenerative gene signature</t>
  </si>
  <si>
    <t>Upregulated genesn the brain affected by neurodegenerative disease (AD, LBD, and ALS-FTD) compared to age-matched controls. The top 1000 upregulated  genes by meta-analytic z-score for AD, LBD, and ALS-FTD were intersected to define the pan-neurodegenerative gene signature</t>
  </si>
  <si>
    <t>Genes obtained from grouping single variants ( SNV) and regions related with AD protection</t>
  </si>
  <si>
    <t>Genes obtained from grouping single variants ( SNV) and regions related with AD risk</t>
  </si>
  <si>
    <t>Module with the highest correlation with cognitive decline obtained through module correlation analysis</t>
  </si>
  <si>
    <t>Astrocytes</t>
  </si>
  <si>
    <t>Alzheimer's disease</t>
  </si>
  <si>
    <t>Excitatory neurons</t>
  </si>
  <si>
    <t>Interneurons</t>
  </si>
  <si>
    <t>Microglia</t>
  </si>
  <si>
    <t>Oligodendrocytes</t>
  </si>
  <si>
    <t>OPCs (Oligodendrocytes precursor cells)</t>
  </si>
  <si>
    <t>Epithelial cells</t>
  </si>
  <si>
    <t>Disease associated microglia (DAM)</t>
  </si>
  <si>
    <t>B cells</t>
  </si>
  <si>
    <t>CD4 T cells</t>
  </si>
  <si>
    <t>CD8 T cells</t>
  </si>
  <si>
    <t>Macrophages</t>
  </si>
  <si>
    <t>NK cells (Natural killer)</t>
  </si>
  <si>
    <t>Human Alzheimer's microglia (HAM)</t>
  </si>
  <si>
    <t>Alzheimer's disease, Astrocytes activation</t>
  </si>
  <si>
    <t>Alzheimer's disease, Oligodendrocytes maturation</t>
  </si>
  <si>
    <t>Alzheimer's disease, Microglia activation</t>
  </si>
  <si>
    <t>Disease inflammatory macrophages (DIM)</t>
  </si>
  <si>
    <t>Endothelial cells</t>
  </si>
  <si>
    <t>Brain immune cells</t>
  </si>
  <si>
    <t>SMCs (Vascular smooth muscle cells)</t>
  </si>
  <si>
    <t>Alzheimer's disease, Neuroinflammation</t>
  </si>
  <si>
    <t>Cognitive Dysfunction</t>
  </si>
  <si>
    <t>DAM stage 1</t>
  </si>
  <si>
    <t>DAM stage 2</t>
  </si>
  <si>
    <t>BBB dysfunction</t>
  </si>
  <si>
    <t>Pericytes</t>
  </si>
  <si>
    <t>Perivascular cells</t>
  </si>
  <si>
    <t>Tau hyperphosphorylation</t>
  </si>
  <si>
    <t>Hippocampal neurons</t>
  </si>
  <si>
    <t>Selective vulnerability</t>
  </si>
  <si>
    <t>Tau load</t>
  </si>
  <si>
    <t>Amyloid load</t>
  </si>
  <si>
    <t>N/A</t>
  </si>
  <si>
    <t>Alzheimer's disease, Aβ plaques, Neuroinfllamtion</t>
  </si>
  <si>
    <t>WGCNA identified 16 co-expression modules in AD vs. control PFC microarray data (GSE44770); the green module (AIM) showed the highest correlation with Aβ accumulation and neuroinflammation. Immune-related genes were extracted by intersecting the full AIM module with ImmunPort immune gene lists, yielding this 44-gene 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</si>
</sst>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Aptos Narrow"/>
      <family val="2"/>
      <scheme val="minor"/>
    </font>
    <font>
      <u/>
      <sz val="11"/>
      <color theme="10"/>
      <name val="Aptos Narrow"/>
      <family val="2"/>
      <scheme val="minor"/>
    </font>
    <font>
      <b/>
      <sz val="11"/>
      <color theme="1"/>
      <name val="Aptos Narrow"/>
      <family val="2"/>
      <scheme val="minor"/>
    </font>
    <font>
      <sz val="11"/>
      <color rgb="FF000000"/>
      <name val="Aptos Narrow"/>
      <family val="2"/>
    </font>
    <font>
      <sz val="8"/>
      <name val="Aptos Narrow"/>
      <family val="2"/>
      <scheme val="minor"/>
    </font>
    <font>
      <sz val="12"/>
      <color rgb="FF222222"/>
      <name val="-Apple-System"/>
      <charset val="1"/>
    </font>
    <font>
      <sz val="12"/>
      <color rgb="FF212121"/>
      <name val="BlinkMacSystemFont"/>
      <charset val="1"/>
    </font>
    <font>
      <sz val="11"/>
      <color rgb="FF767676"/>
      <name val="Open Sans"/>
      <family val="2"/>
    </font>
    <font>
      <sz val="11"/>
      <color rgb="FF000000"/>
      <name val="Aptos Narrow"/>
      <family val="2"/>
      <scheme val="minor"/>
    </font>
    <font>
      <u/>
      <sz val="11"/>
      <color rgb="FF0000FF"/>
      <name val="Aptos Narrow"/>
      <family val="2"/>
      <scheme val="minor"/>
    </font>
    <font>
      <sz val="11"/>
      <color rgb="FF212121"/>
      <name val="Aptos Narrow"/>
      <family val="2"/>
      <scheme val="minor"/>
    </font>
    <font>
      <u/>
      <sz val="11"/>
      <color rgb="FF467886"/>
      <name val="Aptos Narrow"/>
      <family val="2"/>
      <scheme val="minor"/>
    </font>
    <font>
      <sz val="11"/>
      <color rgb="FF242424"/>
      <name val="Aptos Narrow"/>
      <family val="2"/>
      <scheme val="minor"/>
    </font>
    <font>
      <sz val="11"/>
      <color rgb="FF1C1D1E"/>
      <name val="Aptos Narrow"/>
      <family val="2"/>
      <scheme val="minor"/>
    </font>
    <font>
      <sz val="11"/>
      <name val="Aptos Narrow"/>
      <family val="2"/>
      <scheme val="minor"/>
    </font>
    <font>
      <u/>
      <sz val="11"/>
      <name val="Aptos Narrow"/>
      <family val="2"/>
      <scheme val="minor"/>
    </font>
    <font>
      <sz val="10"/>
      <name val="Aptos"/>
      <family val="2"/>
    </font>
    <font>
      <sz val="11"/>
      <color theme="1"/>
      <name val="Aptos"/>
      <family val="2"/>
    </font>
    <font>
      <sz val="10"/>
      <name val="Arial"/>
    </font>
    <font>
      <b/>
      <sz val="11"/>
      <color theme="1"/>
      <name val="Aptos"/>
      <family val="2"/>
    </font>
  </fonts>
  <fills count="2">
    <fill>
      <patternFill patternType="none"/>
    </fill>
    <fill>
      <patternFill patternType="gray125"/>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1" fillId="0" borderId="0" applyNumberFormat="0" applyFill="0" applyBorder="0" applyAlignment="0" applyProtection="0"/>
  </cellStyleXfs>
  <cellXfs count="44">
    <xf numFmtId="0" fontId="0" fillId="0" borderId="0" xfId="0"/>
    <xf numFmtId="0" fontId="2" fillId="0" borderId="0" xfId="0" applyFont="1"/>
    <xf numFmtId="0" fontId="0" fillId="0" borderId="0" xfId="0" applyAlignment="1">
      <alignment vertical="center"/>
    </xf>
    <xf numFmtId="0" fontId="0" fillId="0" borderId="0" xfId="0" applyAlignment="1">
      <alignment vertical="center" wrapText="1"/>
    </xf>
    <xf numFmtId="0" fontId="2" fillId="0" borderId="0" xfId="0" applyFont="1" applyAlignment="1">
      <alignment horizontal="center" vertical="center" wrapText="1"/>
    </xf>
    <xf numFmtId="0" fontId="3" fillId="0" borderId="0" xfId="0" applyFont="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8" fillId="0" borderId="1" xfId="0" applyFont="1" applyFill="1" applyBorder="1"/>
    <xf numFmtId="0" fontId="1" fillId="0" borderId="1" xfId="1" applyFill="1" applyBorder="1"/>
    <xf numFmtId="0" fontId="11" fillId="0" borderId="1" xfId="0" applyFont="1" applyFill="1" applyBorder="1"/>
    <xf numFmtId="0" fontId="16" fillId="0" borderId="1" xfId="0" applyFont="1" applyFill="1" applyBorder="1" applyAlignment="1">
      <alignment vertical="top" wrapText="1"/>
    </xf>
    <xf numFmtId="0" fontId="10" fillId="0" borderId="1" xfId="0" applyFont="1" applyFill="1" applyBorder="1" applyAlignment="1">
      <alignment wrapText="1"/>
    </xf>
    <xf numFmtId="0" fontId="1" fillId="0" borderId="1" xfId="1" applyFill="1" applyBorder="1" applyAlignment="1">
      <alignment wrapText="1"/>
    </xf>
    <xf numFmtId="0" fontId="12" fillId="0" borderId="1" xfId="0" applyFont="1" applyFill="1" applyBorder="1"/>
    <xf numFmtId="0" fontId="13" fillId="0" borderId="1" xfId="0" applyFont="1" applyFill="1" applyBorder="1" applyAlignment="1">
      <alignment wrapText="1"/>
    </xf>
    <xf numFmtId="0" fontId="8" fillId="0" borderId="1" xfId="0" applyFont="1" applyFill="1" applyBorder="1" applyAlignment="1">
      <alignment wrapText="1"/>
    </xf>
    <xf numFmtId="0" fontId="14" fillId="0" borderId="1" xfId="0" applyFont="1" applyFill="1" applyBorder="1"/>
    <xf numFmtId="0" fontId="15" fillId="0" borderId="1" xfId="1" applyFont="1" applyFill="1" applyBorder="1"/>
    <xf numFmtId="0" fontId="14" fillId="0" borderId="1" xfId="0" applyFont="1" applyFill="1" applyBorder="1" applyAlignment="1">
      <alignment wrapText="1"/>
    </xf>
    <xf numFmtId="0" fontId="10" fillId="0" borderId="1" xfId="0" applyFont="1" applyFill="1" applyBorder="1"/>
    <xf numFmtId="0" fontId="2" fillId="0" borderId="1" xfId="0" applyFont="1" applyFill="1" applyBorder="1"/>
    <xf numFmtId="0" fontId="19" fillId="0" borderId="1" xfId="0" applyFont="1" applyFill="1" applyBorder="1" applyAlignment="1">
      <alignment vertical="top" wrapText="1"/>
    </xf>
    <xf numFmtId="0" fontId="2" fillId="0" borderId="0" xfId="0" applyFont="1" applyFill="1"/>
    <xf numFmtId="0" fontId="8" fillId="0" borderId="0" xfId="0" applyFont="1" applyFill="1"/>
    <xf numFmtId="0" fontId="0" fillId="0" borderId="0" xfId="0" applyFill="1"/>
    <xf numFmtId="0" fontId="7" fillId="0" borderId="1" xfId="0" applyFont="1" applyFill="1" applyBorder="1"/>
    <xf numFmtId="0" fontId="18" fillId="0" borderId="1" xfId="0" applyFont="1" applyFill="1" applyBorder="1" applyAlignment="1">
      <alignment vertical="top" wrapText="1"/>
    </xf>
    <xf numFmtId="0" fontId="14" fillId="0" borderId="0" xfId="0" applyFont="1" applyFill="1"/>
    <xf numFmtId="0" fontId="8" fillId="0" borderId="2" xfId="0" applyFont="1" applyFill="1" applyBorder="1"/>
    <xf numFmtId="0" fontId="8" fillId="0" borderId="4" xfId="0" applyFont="1" applyFill="1" applyBorder="1"/>
    <xf numFmtId="0" fontId="0" fillId="0" borderId="3" xfId="0" applyFill="1" applyBorder="1"/>
    <xf numFmtId="0" fontId="8" fillId="0" borderId="5" xfId="0" applyFont="1" applyFill="1" applyBorder="1"/>
    <xf numFmtId="0" fontId="8" fillId="0" borderId="6" xfId="0" applyFont="1" applyFill="1" applyBorder="1"/>
    <xf numFmtId="0" fontId="5" fillId="0" borderId="1" xfId="0" applyFont="1" applyFill="1" applyBorder="1"/>
    <xf numFmtId="0" fontId="6" fillId="0" borderId="1" xfId="0" applyFont="1" applyFill="1" applyBorder="1" applyAlignment="1">
      <alignment wrapText="1"/>
    </xf>
    <xf numFmtId="0" fontId="11" fillId="0" borderId="1" xfId="0" applyFont="1" applyFill="1" applyBorder="1" applyAlignment="1">
      <alignment wrapText="1"/>
    </xf>
    <xf numFmtId="0" fontId="11" fillId="0" borderId="2" xfId="0" applyFont="1" applyFill="1" applyBorder="1"/>
    <xf numFmtId="0" fontId="16" fillId="0" borderId="2" xfId="0" applyFont="1" applyFill="1" applyBorder="1" applyAlignment="1">
      <alignment vertical="top" wrapText="1"/>
    </xf>
    <xf numFmtId="0" fontId="9" fillId="0" borderId="1" xfId="0" applyFont="1" applyFill="1" applyBorder="1"/>
    <xf numFmtId="49" fontId="0" fillId="0" borderId="0" xfId="0" applyNumberFormat="1" applyFill="1"/>
    <xf numFmtId="0" fontId="16" fillId="0" borderId="0" xfId="0" applyFont="1" applyFill="1" applyAlignment="1">
      <alignment vertical="top" wrapText="1"/>
    </xf>
    <xf numFmtId="0" fontId="17" fillId="0" borderId="0" xfId="0" applyFont="1" applyFill="1"/>
  </cellXfs>
  <cellStyles count="2">
    <cellStyle name="Hyperlink"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17" Type="http://schemas.openxmlformats.org/officeDocument/2006/relationships/hyperlink" Target="https://usc-excel.officeapps.live.com/:t:/r/personal/whide_bidmc_harvard_edu/Documents/Hide_ncLab/BIDMC.lab/Projects/Active/Genedex/Data/Genes_lists/GL0000115_Resilience_AD_OPC_down.txt?csf=1&amp;web=1&amp;e=oRNPHy" TargetMode="External"/><Relationship Id="rId299" Type="http://schemas.openxmlformats.org/officeDocument/2006/relationships/hyperlink" Target="https://doi.org/10.1016/j.cell.2023.08.037" TargetMode="External"/><Relationship Id="rId21" Type="http://schemas.openxmlformats.org/officeDocument/2006/relationships/hyperlink" Target="https://usc-excel.officeapps.live.com/:t:/r/personal/whide_bidmc_harvard_edu/Documents/Hide_ncLab/BIDMC.lab/Projects/Active/Genedex/Data/Genes_lists/GL0000020_Resilience_AD_Astrocytes_up.txt?csf=1&amp;web=1&amp;e=fL0RCy" TargetMode="External"/><Relationship Id="rId63" Type="http://schemas.openxmlformats.org/officeDocument/2006/relationships/hyperlink" Target="https://usc-excel.officeapps.live.com/:t:/r/personal/whide_bidmc_harvard_edu/Documents/Hide_ncLab/BIDMC.lab/Projects/Active/Genedex/Data/Genes_lists/GL0000062_Resilience_AD_Astrocytes_up.txt?csf=1&amp;web=1&amp;e=GfTyUq" TargetMode="External"/><Relationship Id="rId159" Type="http://schemas.openxmlformats.org/officeDocument/2006/relationships/hyperlink" Target="https://usc-excel.officeapps.live.com/:t:/r/personal/whide_bidmc_harvard_edu/Documents/Hide_ncLab/BIDMC.lab/Projects/Active/Genedex/Data/Genes_lists/GL0000155_Resilience_AD_Astrocytes_down.txt?csf=1&amp;web=1&amp;e=ilAbck" TargetMode="External"/><Relationship Id="rId324" Type="http://schemas.openxmlformats.org/officeDocument/2006/relationships/hyperlink" Target="https://doi.org/10.1038/s41586-024-07606-97" TargetMode="External"/><Relationship Id="rId170" Type="http://schemas.openxmlformats.org/officeDocument/2006/relationships/hyperlink" Target="https://usc-excel.officeapps.live.com/:t:/r/personal/whide_bidmc_harvard_edu/Documents/Hide_ncLab/BIDMC.lab/Projects/Active/Genedex/Data/Genes_lists/GL0000162_AD_CTR_DAM_down.txt?csf=1&amp;web=1&amp;e=6TfcHV" TargetMode="External"/><Relationship Id="rId226" Type="http://schemas.openxmlformats.org/officeDocument/2006/relationships/hyperlink" Target="https://doi.org/10.1016/j.cell.2023.08.037" TargetMode="External"/><Relationship Id="rId268" Type="http://schemas.openxmlformats.org/officeDocument/2006/relationships/hyperlink" Target="https://usc-excel.officeapps.live.com/:t:/r/personal/whide_bidmc_harvard_edu/Documents/Hide_ncLab/BIDMC.lab/Projects/Active/Genedex/Data/Genes_lists/GL0000237_Anti-inflammatory_microglia_up.txt?csf=1&amp;web=1&amp;e=XUf9jx" TargetMode="External"/><Relationship Id="rId32" Type="http://schemas.openxmlformats.org/officeDocument/2006/relationships/hyperlink" Target="https://usc-excel.officeapps.live.com/:t:/r/personal/whide_bidmc_harvard_edu/Documents/Hide_ncLab/BIDMC.lab/Projects/Active/Genedex/Data/Genes_lists/GL0000031_Resilience_AD_OPC_down.txt?csf=1&amp;web=1&amp;e=c4BgVU" TargetMode="External"/><Relationship Id="rId74" Type="http://schemas.openxmlformats.org/officeDocument/2006/relationships/hyperlink" Target="https://usc-excel.officeapps.live.com/:t:/r/personal/whide_bidmc_harvard_edu/Documents/Hide_ncLab/BIDMC.lab/Projects/Active/Genedex/Data/Genes_lists/GL0000073_Resilience_AD_OPC_down.txt?csf=1&amp;web=1&amp;e=kOMfz5" TargetMode="External"/><Relationship Id="rId128" Type="http://schemas.openxmlformats.org/officeDocument/2006/relationships/hyperlink" Target="https://usc-excel.officeapps.live.com/:t:/r/personal/whide_bidmc_harvard_edu/Documents/Hide_ncLab/BIDMC.lab/Projects/Active/Genedex/Data/Genes_lists/GL0000126_Resilience_CTR_Oligodendrocytes_down.txt?csf=1&amp;web=1&amp;e=eKzQhy" TargetMode="External"/><Relationship Id="rId335" Type="http://schemas.openxmlformats.org/officeDocument/2006/relationships/hyperlink" Target="https://doi.org/10.1038/s41586-024-07606-97" TargetMode="External"/><Relationship Id="rId5" Type="http://schemas.openxmlformats.org/officeDocument/2006/relationships/hyperlink" Target="https://usc-excel.officeapps.live.com/:t:/r/personal/whide_bidmc_harvard_edu/Documents/Hide_ncLab/BIDMC.lab/Projects/Active/Genedex/Data/Genes_lists/GL0000004_Resilience_CTR_up.txt?csf=1&amp;web=1&amp;e=8pIaPR" TargetMode="External"/><Relationship Id="rId181" Type="http://schemas.openxmlformats.org/officeDocument/2006/relationships/hyperlink" Target="https://usc-excel.officeapps.live.com/:t:/r/personal/whide_bidmc_harvard_edu/Documents/Hide_ncLab/BIDMC.lab/Projects/Active/Genedex/Data/Genes_lists/GL0000171_Resilience_AD_Cortical_interneurons_up.txt?csf=1&amp;web=1&amp;e=UTjHs1" TargetMode="External"/><Relationship Id="rId237" Type="http://schemas.openxmlformats.org/officeDocument/2006/relationships/hyperlink" Target="https://doi.org/10.1016/j.cell.2023.08.037" TargetMode="External"/><Relationship Id="rId279" Type="http://schemas.openxmlformats.org/officeDocument/2006/relationships/hyperlink" Target="https://usc-excel.officeapps.live.com/:t:/r/personal/whide_bidmc_harvard_edu/Documents/Hide_ncLab/BIDMC.lab/Projects/Active/Genedex/Data/Genes_lists/GL0000249_AD_Olygodendrocyets_maturation_down.txt?csf=1&amp;web=1&amp;e=Wks1FA" TargetMode="External"/><Relationship Id="rId43" Type="http://schemas.openxmlformats.org/officeDocument/2006/relationships/hyperlink" Target="https://usc-excel.officeapps.live.com/:t:/r/personal/whide_bidmc_harvard_edu/Documents/Hide_ncLab/BIDMC.lab/Projects/Active/Genedex/Data/Genes_lists/GL0000042_Resilience_CTR_Oligodendrocytes_down.txt?csf=1&amp;web=1&amp;e=G1IfMc" TargetMode="External"/><Relationship Id="rId139" Type="http://schemas.openxmlformats.org/officeDocument/2006/relationships/hyperlink" Target="https://doi.org/10.3389/fimmu.2021.645666" TargetMode="External"/><Relationship Id="rId290" Type="http://schemas.openxmlformats.org/officeDocument/2006/relationships/hyperlink" Target="https://doi.org/10.1101/2022.04.12.487877" TargetMode="External"/><Relationship Id="rId304" Type="http://schemas.openxmlformats.org/officeDocument/2006/relationships/hyperlink" Target="https://doi.org/10.1016/j.cell.2023.08.037" TargetMode="External"/><Relationship Id="rId85" Type="http://schemas.openxmlformats.org/officeDocument/2006/relationships/hyperlink" Target="https://usc-excel.officeapps.live.com/:t:/r/personal/whide_bidmc_harvard_edu/Documents/Hide_ncLab/BIDMC.lab/Projects/Active/Genedex/Data/Genes_lists/GL0000084_Resilience_CTR_Oligodendrocytes_down.txt?csf=1&amp;web=1&amp;e=HZ4oGk" TargetMode="External"/><Relationship Id="rId150" Type="http://schemas.openxmlformats.org/officeDocument/2006/relationships/hyperlink" Target="https://usc-excel.officeapps.live.com/:t:/r/personal/whide_bidmc_harvard_edu/Documents/Hide_ncLab/BIDMC.lab/Projects/Active/Genedex/Data/Genes_lists/GL0000147_AD_Astrocytes_activation_up.txt?csf=1&amp;web=1&amp;e=1vccoL" TargetMode="External"/><Relationship Id="rId192" Type="http://schemas.openxmlformats.org/officeDocument/2006/relationships/hyperlink" Target="https://doi.org/10.1101/2022.04.12.487877" TargetMode="External"/><Relationship Id="rId206" Type="http://schemas.openxmlformats.org/officeDocument/2006/relationships/hyperlink" Target="https://usc-excel.officeapps.live.com/:t:/r/personal/whide_bidmc_harvard_edu/Documents/Hide_ncLab/BIDMC.lab/Projects/Active/Genedex/Data/Genes_lists/GL0000186_DAM_stage1_down.txt?csf=1&amp;web=1&amp;e=PZNcKE" TargetMode="External"/><Relationship Id="rId248" Type="http://schemas.openxmlformats.org/officeDocument/2006/relationships/hyperlink" Target="https://usc-excel.officeapps.live.com/:t:/r/personal/whide_bidmc_harvard_edu/Documents/Hide_ncLab/BIDMC.lab/Projects/Active/Genedex/Data/Genes_lists/GL0000224_Lipid_processing_microglia.txt?csf=1&amp;web=1&amp;e=xT4kZJ" TargetMode="External"/><Relationship Id="rId12" Type="http://schemas.openxmlformats.org/officeDocument/2006/relationships/hyperlink" Target="https://usc-excel.officeapps.live.com/:t:/r/personal/whide_bidmc_harvard_edu/Documents/Hide_ncLab/BIDMC.lab/Projects/Active/Genedex/Data/Genes_lists/GL0000011_AD_CTR_Cortical_interneurons_up.txt?csf=1&amp;web=1&amp;e=HSEDUn" TargetMode="External"/><Relationship Id="rId108" Type="http://schemas.openxmlformats.org/officeDocument/2006/relationships/hyperlink" Target="https://usc-excel.officeapps.live.com/:t:/r/personal/whide_bidmc_harvard_edu/Documents/Hide_ncLab/BIDMC.lab/Projects/Active/Genedex/Data/Genes_lists/GL0000107_Resilience_AD_Cortical_excitatory_neurons_down.txt?csf=1&amp;web=1&amp;e=BlwPZj" TargetMode="External"/><Relationship Id="rId315" Type="http://schemas.openxmlformats.org/officeDocument/2006/relationships/hyperlink" Target="https://doi.org/10.1038/s41586-024-07606-7" TargetMode="External"/><Relationship Id="rId54" Type="http://schemas.openxmlformats.org/officeDocument/2006/relationships/hyperlink" Target="https://usc-excel.officeapps.live.com/:t:/r/personal/whide_bidmc_harvard_edu/Documents/Hide_ncLab/BIDMC.lab/Projects/Active/Genedex/Data/Genes_lists/GL0000053_AD_CTR_Cortical_interneurons_up.txt?csf=1&amp;web=1&amp;e=KLKoGg" TargetMode="External"/><Relationship Id="rId96" Type="http://schemas.openxmlformats.org/officeDocument/2006/relationships/hyperlink" Target="https://usc-excel.officeapps.live.com/:t:/r/personal/whide_bidmc_harvard_edu/Documents/Hide_ncLab/BIDMC.lab/Projects/Active/Genedex/Data/Genes_lists/GL0000095_AD_CTR_Cortical_interneurons_up.txt?csf=1&amp;web=1&amp;e=MMJqeg" TargetMode="External"/><Relationship Id="rId161" Type="http://schemas.openxmlformats.org/officeDocument/2006/relationships/hyperlink" Target="https://doi.org/10.1101/2023.08.01.550767" TargetMode="External"/><Relationship Id="rId217" Type="http://schemas.openxmlformats.org/officeDocument/2006/relationships/hyperlink" Target="https://doi.org/10.1016/j.cell.2023.08.037" TargetMode="External"/><Relationship Id="rId259" Type="http://schemas.openxmlformats.org/officeDocument/2006/relationships/hyperlink" Target="https://doi.org/10.1016/j.cell.2023.08.037" TargetMode="External"/><Relationship Id="rId23" Type="http://schemas.openxmlformats.org/officeDocument/2006/relationships/hyperlink" Target="https://usc-excel.officeapps.live.com/:t:/r/personal/whide_bidmc_harvard_edu/Documents/Hide_ncLab/BIDMC.lab/Projects/Active/Genedex/Data/Genes_lists/GL0000022_Resilience_AD_Cortical_excitatory_neurons_up.txt?csf=1&amp;web=1&amp;e=hJ30bB" TargetMode="External"/><Relationship Id="rId119" Type="http://schemas.openxmlformats.org/officeDocument/2006/relationships/hyperlink" Target="https://usc-excel.officeapps.live.com/:t:/r/personal/whide_bidmc_harvard_edu/Documents/Hide_ncLab/BIDMC.lab/Projects/Active/Genedex/Data/Genes_lists/GL0000117_Resilience_AD_Epithelial_cells_down.txt?csf=1&amp;web=1&amp;e=UFlHhd" TargetMode="External"/><Relationship Id="rId270" Type="http://schemas.openxmlformats.org/officeDocument/2006/relationships/hyperlink" Target="https://usc-excel.officeapps.live.com/:t:/r/personal/whide_bidmc_harvard_edu/Documents/Hide_ncLab/BIDMC.lab/Projects/Active/Genedex/Data/Genes_lists/GL0000239_Aging_microglia_up.txt?csf=1&amp;web=1&amp;e=OA04fM" TargetMode="External"/><Relationship Id="rId326" Type="http://schemas.openxmlformats.org/officeDocument/2006/relationships/hyperlink" Target="https://doi.org/10.1038/s41586-024-07606-97" TargetMode="External"/><Relationship Id="rId65" Type="http://schemas.openxmlformats.org/officeDocument/2006/relationships/hyperlink" Target="https://usc-excel.officeapps.live.com/:t:/r/personal/whide_bidmc_harvard_edu/Documents/Hide_ncLab/BIDMC.lab/Projects/Active/Genedex/Data/Genes_lists/GL0000064_Resilience_AD_Cortical_excitatory_neurons_up.txt?csf=1&amp;web=1&amp;e=HKYP8C" TargetMode="External"/><Relationship Id="rId130" Type="http://schemas.openxmlformats.org/officeDocument/2006/relationships/hyperlink" Target="https://usc-excel.officeapps.live.com/:t:/r/personal/whide_bidmc_harvard_edu/Documents/Hide_ncLab/BIDMC.lab/Projects/Active/Genedex/Data/Genes_lists/GL0000128_Resilience_CTR_OPC_down.txt?csf=1&amp;web=1&amp;e=cZreky" TargetMode="External"/><Relationship Id="rId172" Type="http://schemas.openxmlformats.org/officeDocument/2006/relationships/hyperlink" Target="https://usc-excel.officeapps.live.com/:t:/r/personal/whide_bidmc_harvard_edu/Documents/Hide_ncLab/BIDMC.lab/Projects/Active/Genedex/Data/Genes_lists/GL0000164_Resilience_AD_Cortical_interneurons_up.txt?csf=1&amp;web=1&amp;e=duZ1Z4" TargetMode="External"/><Relationship Id="rId228" Type="http://schemas.openxmlformats.org/officeDocument/2006/relationships/hyperlink" Target="https://doi.org/10.1016/j.cell.2023.08.037" TargetMode="External"/><Relationship Id="rId281" Type="http://schemas.openxmlformats.org/officeDocument/2006/relationships/hyperlink" Target="https://usc-excel.officeapps.live.com/:t:/r/personal/whide_bidmc_harvard_edu/Documents/Hide_ncLab/BIDMC.lab/Projects/Active/Genedex/Data/Genes_lists/GL0000251_Resilience_AD_down.txt?csf=1&amp;web=1&amp;e=cU6FLN" TargetMode="External"/><Relationship Id="rId337" Type="http://schemas.openxmlformats.org/officeDocument/2006/relationships/hyperlink" Target="https://doi.org/10.1038/s41586-024-07606-97" TargetMode="External"/><Relationship Id="rId34" Type="http://schemas.openxmlformats.org/officeDocument/2006/relationships/hyperlink" Target="https://usc-excel.officeapps.live.com/:t:/r/personal/whide_bidmc_harvard_edu/Documents/Hide_ncLab/BIDMC.lab/Projects/Active/Genedex/Data/Genes_lists/GL0000033_Resilience_AD_Epithelial_cells_down.txt?csf=1&amp;web=1&amp;e=HqYKM0" TargetMode="External"/><Relationship Id="rId76" Type="http://schemas.openxmlformats.org/officeDocument/2006/relationships/hyperlink" Target="https://usc-excel.officeapps.live.com/:t:/r/personal/whide_bidmc_harvard_edu/Documents/Hide_ncLab/BIDMC.lab/Projects/Active/Genedex/Data/Genes_lists/GL0000075_Resilience_AD_Epithelial_cells_down.txt?csf=1&amp;web=1&amp;e=v4RFxo" TargetMode="External"/><Relationship Id="rId141" Type="http://schemas.openxmlformats.org/officeDocument/2006/relationships/hyperlink" Target="https://doi.org/10.3389/fimmu.2021.645666" TargetMode="External"/><Relationship Id="rId7" Type="http://schemas.openxmlformats.org/officeDocument/2006/relationships/hyperlink" Target="https://usc-excel.officeapps.live.com/:t:/r/personal/whide_bidmc_harvard_edu/Documents/Hide_ncLab/BIDMC.lab/Projects/Active/Genedex/Data/Genes_lists/GL0000005_AD_CTR_up.txt?csf=1&amp;web=1&amp;e=Zn4JHH" TargetMode="External"/><Relationship Id="rId183" Type="http://schemas.openxmlformats.org/officeDocument/2006/relationships/hyperlink" Target="https://doi.org/10.1186/s40478-024-01760-9" TargetMode="External"/><Relationship Id="rId239" Type="http://schemas.openxmlformats.org/officeDocument/2006/relationships/hyperlink" Target="https://doi.org/10.3389/fnagi.2023.1161405" TargetMode="External"/><Relationship Id="rId250" Type="http://schemas.openxmlformats.org/officeDocument/2006/relationships/hyperlink" Target="https://usc-excel.officeapps.live.com/:t:/r/personal/whide_bidmc_harvard_edu/Documents/Hide_ncLab/BIDMC.lab/Projects/Active/Genedex/Data/Genes_lists/GL0000225_Phagocytic_microglia.txt?csf=1&amp;web=1&amp;e=2ycfiw" TargetMode="External"/><Relationship Id="rId292" Type="http://schemas.openxmlformats.org/officeDocument/2006/relationships/hyperlink" Target="https://doi.org/10.1016/j.cell.2023.08.037" TargetMode="External"/><Relationship Id="rId306" Type="http://schemas.openxmlformats.org/officeDocument/2006/relationships/hyperlink" Target="https://doi.org/10.1016/j.cell.2023.08.037" TargetMode="External"/><Relationship Id="rId45" Type="http://schemas.openxmlformats.org/officeDocument/2006/relationships/hyperlink" Target="https://usc-excel.officeapps.live.com/:t:/r/personal/whide_bidmc_harvard_edu/Documents/Hide_ncLab/BIDMC.lab/Projects/Active/Genedex/Data/Genes_lists/GL0000044_Resilience_CTR_OPC_down.txt?csf=1&amp;web=1&amp;e=5Xdm15" TargetMode="External"/><Relationship Id="rId87" Type="http://schemas.openxmlformats.org/officeDocument/2006/relationships/hyperlink" Target="https://usc-excel.officeapps.live.com/:t:/r/personal/whide_bidmc_harvard_edu/Documents/Hide_ncLab/BIDMC.lab/Projects/Active/Genedex/Data/Genes_lists/GL0000086_Resilience_CTR_OPC_down.txt?csf=1&amp;web=1&amp;e=5DVYOc" TargetMode="External"/><Relationship Id="rId110" Type="http://schemas.openxmlformats.org/officeDocument/2006/relationships/hyperlink" Target="https://usc-excel.officeapps.live.com/:t:/r/personal/whide_bidmc_harvard_edu/Documents/Hide_ncLab/BIDMC.lab/Projects/Active/Genedex/Data/Genes_lists/GL0000109_Resilience_AD_Cortical_interneurons_down.txt?csf=1&amp;web=1&amp;e=RjJPfo" TargetMode="External"/><Relationship Id="rId152" Type="http://schemas.openxmlformats.org/officeDocument/2006/relationships/hyperlink" Target="https://usc-excel.officeapps.live.com/:t:/r/personal/whide_bidmc_harvard_edu/Documents/Hide_ncLab/BIDMC.lab/Projects/Active/Genedex/Data/Genes_lists/GL0000149_AD_Microglia_activation_up.txt?csf=1&amp;web=1&amp;e=FLYpNO" TargetMode="External"/><Relationship Id="rId194" Type="http://schemas.openxmlformats.org/officeDocument/2006/relationships/hyperlink" Target="https://doi.org/10.1101/2022.04.12.487877" TargetMode="External"/><Relationship Id="rId208" Type="http://schemas.openxmlformats.org/officeDocument/2006/relationships/hyperlink" Target="https://usc-excel.officeapps.live.com/:t:/r/personal/whide_bidmc_harvard_edu/Documents/Hide_ncLab/BIDMC.lab/Projects/Active/Genedex/Data/Genes_lists/GL0000187_DAM_stage1_up.txt?csf=1&amp;web=1&amp;e=QKRS50" TargetMode="External"/><Relationship Id="rId240" Type="http://schemas.openxmlformats.org/officeDocument/2006/relationships/hyperlink" Target="https://usc-excel.officeapps.live.com/:t:/r/personal/whide_bidmc_harvard_edu/Documents/Hide_ncLab/BIDMC.lab/Projects/Active/Genedex/Data/Genes_lists/GL0000220_Homeostatic_microglia.txt?csf=1&amp;web=1&amp;e=hWfwoP" TargetMode="External"/><Relationship Id="rId261" Type="http://schemas.openxmlformats.org/officeDocument/2006/relationships/hyperlink" Target="https://doi.org/10.1016/j.cell.2023.08.037" TargetMode="External"/><Relationship Id="rId14" Type="http://schemas.openxmlformats.org/officeDocument/2006/relationships/hyperlink" Target="https://usc-excel.officeapps.live.com/:t:/r/personal/whide_bidmc_harvard_edu/Documents/Hide_ncLab/BIDMC.lab/Projects/Active/Genedex/Data/Genes_lists/GL0000013_AD_CTR_Microglia_up.txt?csf=1&amp;web=1&amp;e=Skjvdk" TargetMode="External"/><Relationship Id="rId35" Type="http://schemas.openxmlformats.org/officeDocument/2006/relationships/hyperlink" Target="https://usc-excel.officeapps.live.com/:t:/r/personal/whide_bidmc_harvard_edu/Documents/Hide_ncLab/BIDMC.lab/Projects/Active/Genedex/Data/Genes_lists/GL0000034_Resilience_CTR_Astrocytes_down.txt?csf=1&amp;web=1&amp;e=nCrehP" TargetMode="External"/><Relationship Id="rId56" Type="http://schemas.openxmlformats.org/officeDocument/2006/relationships/hyperlink" Target="https://usc-excel.officeapps.live.com/:t:/r/personal/whide_bidmc_harvard_edu/Documents/Hide_ncLab/BIDMC.lab/Projects/Active/Genedex/Data/Genes_lists/GL0000055_AD_CTR_Microglia_up.txt?csf=1&amp;web=1&amp;e=eefs3M" TargetMode="External"/><Relationship Id="rId77" Type="http://schemas.openxmlformats.org/officeDocument/2006/relationships/hyperlink" Target="https://usc-excel.officeapps.live.com/:t:/r/personal/whide_bidmc_harvard_edu/Documents/Hide_ncLab/BIDMC.lab/Projects/Active/Genedex/Data/Genes_lists/GL0000076_Resilience_CTR_Astrocytes.txt?csf=1&amp;web=1&amp;e=FP8NeI" TargetMode="External"/><Relationship Id="rId100" Type="http://schemas.openxmlformats.org/officeDocument/2006/relationships/hyperlink" Target="https://usc-excel.officeapps.live.com/:t:/r/personal/whide_bidmc_harvard_edu/Documents/Hide_ncLab/BIDMC.lab/Projects/Active/Genedex/Data/Genes_lists/GL0000099_AD_CTR_Oligodendrocytes_up.txt?csf=1&amp;web=1&amp;e=bHK3dy" TargetMode="External"/><Relationship Id="rId282" Type="http://schemas.openxmlformats.org/officeDocument/2006/relationships/hyperlink" Target="https://usc-excel.officeapps.live.com/:t:/r/personal/whide_bidmc_harvard_edu/Documents/Hide_ncLab/BIDMC.lab/Projects/Active/Genedex/Data/Genes_lists/GL0000252_Resilience_CTR_down.txt?csf=1&amp;web=1&amp;e=UiCQAL" TargetMode="External"/><Relationship Id="rId317" Type="http://schemas.openxmlformats.org/officeDocument/2006/relationships/hyperlink" Target="https://doi.org/10.1038/s41586-024-07606-97" TargetMode="External"/><Relationship Id="rId338" Type="http://schemas.openxmlformats.org/officeDocument/2006/relationships/hyperlink" Target="https://doi.org/10.1038/s41586-024-07606-97" TargetMode="External"/><Relationship Id="rId8" Type="http://schemas.openxmlformats.org/officeDocument/2006/relationships/hyperlink" Target="https://usc-excel.officeapps.live.com/:t:/r/personal/whide_bidmc_harvard_edu/Documents/Hide_ncLab/BIDMC.lab/Projects/Active/Genedex/Data/Genes_lists/GL0000006_AD_CTR_Astrocytes_down.txt?csf=1&amp;web=1&amp;e=K2poZY" TargetMode="External"/><Relationship Id="rId98" Type="http://schemas.openxmlformats.org/officeDocument/2006/relationships/hyperlink" Target="https://usc-excel.officeapps.live.com/:t:/r/personal/whide_bidmc_harvard_edu/Documents/Hide_ncLab/BIDMC.lab/Projects/Active/Genedex/Data/Genes_lists/GL0000097_AD_CTR_Microglia_up.txt?csf=1&amp;web=1&amp;e=KdUeNC" TargetMode="External"/><Relationship Id="rId121" Type="http://schemas.openxmlformats.org/officeDocument/2006/relationships/hyperlink" Target="https://usc-excel.officeapps.live.com/:t:/r/personal/whide_bidmc_harvard_edu/Documents/Hide_ncLab/BIDMC.lab/Projects/Active/Genedex/Data/Genes_lists/GL0000119_Resilience_CTR_Astrocytes.txt?csf=1&amp;web=1&amp;e=ESjUOj" TargetMode="External"/><Relationship Id="rId142" Type="http://schemas.openxmlformats.org/officeDocument/2006/relationships/hyperlink" Target="https://doi.org/10.3389/fimmu.2021.645666" TargetMode="External"/><Relationship Id="rId163" Type="http://schemas.openxmlformats.org/officeDocument/2006/relationships/hyperlink" Target="https://doi.org/10.1101/2023.08.01.550767" TargetMode="External"/><Relationship Id="rId184" Type="http://schemas.openxmlformats.org/officeDocument/2006/relationships/hyperlink" Target="https://doi.org/10.1186/s40478-024-01760-9" TargetMode="External"/><Relationship Id="rId219" Type="http://schemas.openxmlformats.org/officeDocument/2006/relationships/hyperlink" Target="https://doi.org/10.1016/j.cell.2023.08.037" TargetMode="External"/><Relationship Id="rId230" Type="http://schemas.openxmlformats.org/officeDocument/2006/relationships/hyperlink" Target="https://doi.org/10.1016/j.cell.2023.08.037" TargetMode="External"/><Relationship Id="rId251" Type="http://schemas.openxmlformats.org/officeDocument/2006/relationships/hyperlink" Target="https://doi.org/10.1016/j.cell.2023.08.037" TargetMode="External"/><Relationship Id="rId25" Type="http://schemas.openxmlformats.org/officeDocument/2006/relationships/hyperlink" Target="https://usc-excel.officeapps.live.com/:t:/r/personal/whide_bidmc_harvard_edu/Documents/Hide_ncLab/BIDMC.lab/Projects/Active/Genedex/Data/Genes_lists/GL0000024_Resilience_AD_Cortical_interneurons_up.txt?csf=1&amp;web=1&amp;e=bRy6hb" TargetMode="External"/><Relationship Id="rId46" Type="http://schemas.openxmlformats.org/officeDocument/2006/relationships/hyperlink" Target="https://usc-excel.officeapps.live.com/:t:/r/personal/whide_bidmc_harvard_edu/Documents/Hide_ncLab/BIDMC.lab/Projects/Active/Genedex/Data/Genes_lists/GL0000045_Resilience_CTR_OPC_up.txt?csf=1&amp;web=1&amp;e=IUNUMI" TargetMode="External"/><Relationship Id="rId67" Type="http://schemas.openxmlformats.org/officeDocument/2006/relationships/hyperlink" Target="https://usc-excel.officeapps.live.com/:t:/r/personal/whide_bidmc_harvard_edu/Documents/Hide_ncLab/BIDMC.lab/Projects/Active/Genedex/Data/Genes_lists/GL0000066_Resilience_AD_Cortical_interneurons_up.txt?csf=1&amp;web=1&amp;e=iVTc7r" TargetMode="External"/><Relationship Id="rId272" Type="http://schemas.openxmlformats.org/officeDocument/2006/relationships/hyperlink" Target="https://usc-excel.officeapps.live.com/:t:/r/personal/whide_bidmc_harvard_edu/Documents/Hide_ncLab/BIDMC.lab/Projects/Active/Genedex/Data/Genes_lists/GL0000242_BBB_dysfunction_Pericytes_up.txt?csf=1&amp;web=1&amp;e=VossjZ" TargetMode="External"/><Relationship Id="rId293" Type="http://schemas.openxmlformats.org/officeDocument/2006/relationships/hyperlink" Target="https://doi.org/10.1016/j.cell.2023.08.037" TargetMode="External"/><Relationship Id="rId307" Type="http://schemas.openxmlformats.org/officeDocument/2006/relationships/hyperlink" Target="https://doi.org/10.1016/j.cell.2023.08.037" TargetMode="External"/><Relationship Id="rId328" Type="http://schemas.openxmlformats.org/officeDocument/2006/relationships/hyperlink" Target="https://doi.org/10.1038/s41586-024-07606-97" TargetMode="External"/><Relationship Id="rId88" Type="http://schemas.openxmlformats.org/officeDocument/2006/relationships/hyperlink" Target="https://usc-excel.officeapps.live.com/:t:/r/personal/whide_bidmc_harvard_edu/Documents/Hide_ncLab/BIDMC.lab/Projects/Active/Genedex/Data/Genes_lists/GL0000087_Resilience_CTR_OPC_up.txt?csf=1&amp;web=1&amp;e=2rC4hq" TargetMode="External"/><Relationship Id="rId111" Type="http://schemas.openxmlformats.org/officeDocument/2006/relationships/hyperlink" Target="https://usc-excel.officeapps.live.com/:t:/r/personal/whide_bidmc_harvard_edu/Documents/Hide_ncLab/BIDMC.lab/Projects/Active/Genedex/Data/Genes_lists/GL0000110_Resilience_AD_Microglia_up.txt?csf=1&amp;web=1&amp;e=pzAJ5v" TargetMode="External"/><Relationship Id="rId132" Type="http://schemas.openxmlformats.org/officeDocument/2006/relationships/hyperlink" Target="https://usc-excel.officeapps.live.com/:t:/r/personal/whide_bidmc_harvard_edu/Documents/Hide_ncLab/BIDMC.lab/Projects/Active/Genedex/Data/Genes_lists/GL0000130_Resilience_CTR_Epithelial_cells_down.txt?csf=1&amp;web=1&amp;e=lkkR4I" TargetMode="External"/><Relationship Id="rId153" Type="http://schemas.openxmlformats.org/officeDocument/2006/relationships/hyperlink" Target="https://usc-excel.officeapps.live.com/:t:/r/personal/whide_bidmc_harvard_edu/Documents/Hide_ncLab/BIDMC.lab/Projects/Active/Genedex/Data/Genes_lists/GL0000150_Resilience_AD_Microglia_down.txt?csf=1&amp;web=1&amp;e=9ahjBe" TargetMode="External"/><Relationship Id="rId174" Type="http://schemas.openxmlformats.org/officeDocument/2006/relationships/hyperlink" Target="https://usc-excel.officeapps.live.com/:t:/r/personal/whide_bidmc_harvard_edu/Documents/Hide_ncLab/BIDMC.lab/Projects/Active/Genedex/Data/Genes_lists/GL0000166_Resilience_AD_Oligodendrocytes_up.txt?csf=1&amp;web=1&amp;e=Nn24Ao" TargetMode="External"/><Relationship Id="rId195" Type="http://schemas.openxmlformats.org/officeDocument/2006/relationships/hyperlink" Target="https://usc-excel.officeapps.live.com/:t:/r/personal/whide_bidmc_harvard_edu/Documents/Hide_ncLab/BIDMC.lab/Projects/Active/Genedex/Data/Genes_lists/GL0000180_Innate_Immune_Response.txt?csf=1&amp;web=1&amp;e=dPUF3C" TargetMode="External"/><Relationship Id="rId209" Type="http://schemas.openxmlformats.org/officeDocument/2006/relationships/hyperlink" Target="https://doi.org/10.1016/j.cell.2017.05.018" TargetMode="External"/><Relationship Id="rId220" Type="http://schemas.openxmlformats.org/officeDocument/2006/relationships/hyperlink" Target="https://doi.org/10.1016/j.cell.2023.08.037" TargetMode="External"/><Relationship Id="rId241" Type="http://schemas.openxmlformats.org/officeDocument/2006/relationships/hyperlink" Target="https://doi.org/10.1016/j.cell.2023.08.037" TargetMode="External"/><Relationship Id="rId15" Type="http://schemas.openxmlformats.org/officeDocument/2006/relationships/hyperlink" Target="https://usc-excel.officeapps.live.com/:t:/r/personal/whide_bidmc_harvard_edu/Documents/Hide_ncLab/BIDMC.lab/Projects/Active/Genedex/Data/Genes_lists/GL0000014_AD_CTR_Oligodendrocytes_down.txt?csf=1&amp;web=1&amp;e=3hdj1n" TargetMode="External"/><Relationship Id="rId36" Type="http://schemas.openxmlformats.org/officeDocument/2006/relationships/hyperlink" Target="https://usc-excel.officeapps.live.com/:t:/r/personal/whide_bidmc_harvard_edu/Documents/Hide_ncLab/BIDMC.lab/Projects/Active/Genedex/Data/Genes_lists/GL0000035_Resilience_CTR_Astrocytes_up.txt?csf=1&amp;web=1&amp;e=iXwIHL" TargetMode="External"/><Relationship Id="rId57" Type="http://schemas.openxmlformats.org/officeDocument/2006/relationships/hyperlink" Target="https://usc-excel.officeapps.live.com/:t:/r/personal/whide_bidmc_harvard_edu/Documents/Hide_ncLab/BIDMC.lab/Projects/Active/Genedex/Data/Genes_lists/GL0000056_AD_CTR_Oligodendrocytes_down.txt?csf=1&amp;web=1&amp;e=sKJsaY" TargetMode="External"/><Relationship Id="rId262" Type="http://schemas.openxmlformats.org/officeDocument/2006/relationships/hyperlink" Target="https://usc-excel.officeapps.live.com/:t:/r/personal/whide_bidmc_harvard_edu/Documents/Hide_ncLab/BIDMC.lab/Projects/Active/Genedex/Data/Genes_lists/GL0000231_Cycling_microglia.txt?csf=1&amp;web=1&amp;e=rS4gn2" TargetMode="External"/><Relationship Id="rId283" Type="http://schemas.openxmlformats.org/officeDocument/2006/relationships/hyperlink" Target="https://doi.org/10.1002/alz.090374" TargetMode="External"/><Relationship Id="rId318" Type="http://schemas.openxmlformats.org/officeDocument/2006/relationships/hyperlink" Target="https://doi.org/10.1038/s41586-024-07606-97" TargetMode="External"/><Relationship Id="rId339" Type="http://schemas.openxmlformats.org/officeDocument/2006/relationships/hyperlink" Target="https://doi.org/10.1038/s41586-024-07606-97" TargetMode="External"/><Relationship Id="rId78" Type="http://schemas.openxmlformats.org/officeDocument/2006/relationships/hyperlink" Target="https://usc-excel.officeapps.live.com/:t:/r/personal/whide_bidmc_harvard_edu/Documents/Hide_ncLab/BIDMC.lab/Projects/Active/Genedex/Data/Genes_lists/GL0000077_Resilience_CTR_Astrocytes.txt?csf=1&amp;web=1&amp;e=6ZqbOp" TargetMode="External"/><Relationship Id="rId99" Type="http://schemas.openxmlformats.org/officeDocument/2006/relationships/hyperlink" Target="https://usc-excel.officeapps.live.com/:t:/r/personal/whide_bidmc_harvard_edu/Documents/Hide_ncLab/BIDMC.lab/Projects/Active/Genedex/Data/Genes_lists/GL0000098_AD_CTR_Oligodendrocytes_down.txt?csf=1&amp;web=1&amp;e=zWCadD" TargetMode="External"/><Relationship Id="rId101" Type="http://schemas.openxmlformats.org/officeDocument/2006/relationships/hyperlink" Target="https://usc-excel.officeapps.live.com/:t:/r/personal/whide_bidmc_harvard_edu/Documents/Hide_ncLab/BIDMC.lab/Projects/Active/Genedex/Data/Genes_lists/GL0000100_AD_CTR_OPC_down.txt?csf=1&amp;web=1&amp;e=ZgkXNl" TargetMode="External"/><Relationship Id="rId122" Type="http://schemas.openxmlformats.org/officeDocument/2006/relationships/hyperlink" Target="https://usc-excel.officeapps.live.com/:t:/r/personal/whide_bidmc_harvard_edu/Documents/Hide_ncLab/BIDMC.lab/Projects/Active/Genedex/Data/Genes_lists/GL0000120_Resilience_CTR_Cortical_excitatory_neurons.txt?csf=1&amp;web=1&amp;e=xrSNaD" TargetMode="External"/><Relationship Id="rId143" Type="http://schemas.openxmlformats.org/officeDocument/2006/relationships/hyperlink" Target="https://doi.org/10.3389/fimmu.2021.645670" TargetMode="External"/><Relationship Id="rId164" Type="http://schemas.openxmlformats.org/officeDocument/2006/relationships/hyperlink" Target="https://usc-excel.officeapps.live.com/:t:/r/personal/whide_bidmc_harvard_edu/Documents/Hide_ncLab/BIDMC.lab/Projects/Active/Genedex/Data/Genes_lists/GL0000158_AD_CTR_DIM_down.txt?csf=1&amp;web=1&amp;e=k4Pdf2" TargetMode="External"/><Relationship Id="rId185" Type="http://schemas.openxmlformats.org/officeDocument/2006/relationships/hyperlink" Target="https://usc-excel.officeapps.live.com/:t:/r/personal/whide_bidmc_harvard_edu/Documents/Hide_ncLab/BIDMC.lab/Projects/Active/Genedex/Data/Genes_lists/GL0000174_AD_Resilience_Endothelial_cells.txt?csf=1&amp;web=1&amp;e=tFXCj7" TargetMode="External"/><Relationship Id="rId9" Type="http://schemas.openxmlformats.org/officeDocument/2006/relationships/hyperlink" Target="https://usc-excel.officeapps.live.com/:t:/r/personal/whide_bidmc_harvard_edu/Documents/Hide_ncLab/BIDMC.lab/Projects/Active/Genedex/Data/Genes_lists/GL0000008_AD_CTR_Cortical_excitatory_neurons_down.txt?csf=1&amp;web=1&amp;e=Y9d74l" TargetMode="External"/><Relationship Id="rId210" Type="http://schemas.openxmlformats.org/officeDocument/2006/relationships/hyperlink" Target="https://usc-excel.officeapps.live.com/:t:/r/personal/whide_bidmc_harvard_edu/Documents/Hide_ncLab/BIDMC.lab/Projects/Active/Genedex/Data/Genes_lists/GL0000188_DAM_stage2_up.txt?csf=1&amp;web=1&amp;e=9lb58J" TargetMode="External"/><Relationship Id="rId26" Type="http://schemas.openxmlformats.org/officeDocument/2006/relationships/hyperlink" Target="https://usc-excel.officeapps.live.com/:t:/r/personal/whide_bidmc_harvard_edu/Documents/Hide_ncLab/BIDMC.lab/Projects/Active/Genedex/Data/Genes_lists/GL0000025_Resilience_AD_Cortical_interneurons_down.txt?csf=1&amp;web=1&amp;e=a9vxmd" TargetMode="External"/><Relationship Id="rId231" Type="http://schemas.openxmlformats.org/officeDocument/2006/relationships/hyperlink" Target="https://doi.org/10.1016/j.cell.2023.08.037" TargetMode="External"/><Relationship Id="rId252" Type="http://schemas.openxmlformats.org/officeDocument/2006/relationships/hyperlink" Target="https://usc-excel.officeapps.live.com/:t:/r/personal/whide_bidmc_harvard_edu/Documents/Hide_ncLab/BIDMC.lab/Projects/Active/Genedex/Data/Genes_lists/GL0000226_Stress_microglia.txt?csf=1&amp;web=1&amp;e=fFgu2A" TargetMode="External"/><Relationship Id="rId273" Type="http://schemas.openxmlformats.org/officeDocument/2006/relationships/hyperlink" Target="https://usc-excel.officeapps.live.com/:t:/r/personal/whide_bidmc_harvard_edu/Documents/Hide_ncLab/BIDMC.lab/Projects/Active/Genedex/Data/Genes_lists/GL0000243_BBB_dysfunction_Pericytes_down.txt?csf=1&amp;web=1&amp;e=1eWrty" TargetMode="External"/><Relationship Id="rId294" Type="http://schemas.openxmlformats.org/officeDocument/2006/relationships/hyperlink" Target="https://doi.org/10.1016/j.cell.2023.08.037" TargetMode="External"/><Relationship Id="rId308" Type="http://schemas.openxmlformats.org/officeDocument/2006/relationships/hyperlink" Target="https://doi.org/10.1016/j.cell.2023.08.037" TargetMode="External"/><Relationship Id="rId329" Type="http://schemas.openxmlformats.org/officeDocument/2006/relationships/hyperlink" Target="https://doi.org/10.1038/s41586-024-07606-97" TargetMode="External"/><Relationship Id="rId47" Type="http://schemas.openxmlformats.org/officeDocument/2006/relationships/hyperlink" Target="https://usc-excel.officeapps.live.com/:t:/r/personal/whide_bidmc_harvard_edu/Documents/Hide_ncLab/BIDMC.lab/Projects/Active/Genedex/Data/Genes_lists/GL0000046_Resilience_CTR_Epithelial_cells_down.txt?csf=1&amp;web=1&amp;e=eaY7X4" TargetMode="External"/><Relationship Id="rId68" Type="http://schemas.openxmlformats.org/officeDocument/2006/relationships/hyperlink" Target="https://usc-excel.officeapps.live.com/:t:/r/personal/whide_bidmc_harvard_edu/Documents/Hide_ncLab/BIDMC.lab/Projects/Active/Genedex/Data/Genes_lists/GL0000067_Resilience_AD_Cortical_interneurons_down.txt?csf=1&amp;web=1&amp;e=RoobnN" TargetMode="External"/><Relationship Id="rId89" Type="http://schemas.openxmlformats.org/officeDocument/2006/relationships/hyperlink" Target="https://usc-excel.officeapps.live.com/:t:/r/personal/whide_bidmc_harvard_edu/Documents/Hide_ncLab/BIDMC.lab/Projects/Active/Genedex/Data/Genes_lists/GL0000088_Resilience_CTR_Epithelial_cells_down.txt?csf=1&amp;web=1&amp;e=pPWVFX" TargetMode="External"/><Relationship Id="rId112" Type="http://schemas.openxmlformats.org/officeDocument/2006/relationships/hyperlink" Target="https://usc-excel.officeapps.live.com/:t:/r/personal/whide_bidmc_harvard_edu/Documents/Hide_ncLab/BIDMC.lab/Projects/Active/Genedex/Data/Genes_lists/GL0000111_Resilience_AD_Microglia_down.txt?csf=1&amp;web=1&amp;e=Tf8O5t" TargetMode="External"/><Relationship Id="rId133" Type="http://schemas.openxmlformats.org/officeDocument/2006/relationships/hyperlink" Target="https://usc-excel.officeapps.live.com/:t:/r/personal/whide_bidmc_harvard_edu/Documents/Hide_ncLab/BIDMC.lab/Projects/Active/Genedex/Data/Genes_lists/GL0000131_Resilience_CTR_Epithelial_cells_up.txt?csf=1&amp;web=1&amp;e=7W3du1" TargetMode="External"/><Relationship Id="rId154" Type="http://schemas.openxmlformats.org/officeDocument/2006/relationships/hyperlink" Target="https://doi.org/10.1126/scitranslmed.abd7695" TargetMode="External"/><Relationship Id="rId175" Type="http://schemas.openxmlformats.org/officeDocument/2006/relationships/hyperlink" Target="https://usc-excel.officeapps.live.com/:t:/r/personal/whide_bidmc_harvard_edu/Documents/Hide_ncLab/BIDMC.lab/Projects/Active/Genedex/Data/Genes_lists/GL0000167_Resilience_Microglia_up_AD.txt?csf=1&amp;web=1&amp;e=giksCQ" TargetMode="External"/><Relationship Id="rId340" Type="http://schemas.openxmlformats.org/officeDocument/2006/relationships/hyperlink" Target="https://doi.org/10.1038/s41586-024-07606-97" TargetMode="External"/><Relationship Id="rId196" Type="http://schemas.openxmlformats.org/officeDocument/2006/relationships/hyperlink" Target="https://pubmed.ncbi.nlm.nih.gov/?term=Amelimojarad%20M%5BAuthor%5D" TargetMode="External"/><Relationship Id="rId200" Type="http://schemas.openxmlformats.org/officeDocument/2006/relationships/hyperlink" Target="https://usc-excel.officeapps.live.com/:t:/r/personal/whide_bidmc_harvard_edu/Documents/Hide_ncLab/BIDMC.lab/Projects/Active/Genedex/Data/Genes_lists/GL0000182_Cognitive_dysfunction.txt?csf=1&amp;web=1&amp;e=nLKBXq" TargetMode="External"/><Relationship Id="rId16" Type="http://schemas.openxmlformats.org/officeDocument/2006/relationships/hyperlink" Target="https://usc-excel.officeapps.live.com/:t:/r/personal/whide_bidmc_harvard_edu/Documents/Hide_ncLab/BIDMC.lab/Projects/Active/Genedex/Data/Genes_lists/GL0000015_AD_CTR_Oligodendrocytes_up.txt?csf=1&amp;web=1&amp;e=Z8efvL" TargetMode="External"/><Relationship Id="rId221" Type="http://schemas.openxmlformats.org/officeDocument/2006/relationships/hyperlink" Target="https://doi.org/10.1016/j.cell.2023.08.037" TargetMode="External"/><Relationship Id="rId242" Type="http://schemas.openxmlformats.org/officeDocument/2006/relationships/hyperlink" Target="https://usc-excel.officeapps.live.com/:t:/r/personal/whide_bidmc_harvard_edu/Documents/Hide_ncLab/BIDMC.lab/Projects/Active/Genedex/Data/Genes_lists/GL0000221_Neuronal_surveillance_microglia.txt?csf=1&amp;web=1&amp;e=ocQdN9" TargetMode="External"/><Relationship Id="rId263" Type="http://schemas.openxmlformats.org/officeDocument/2006/relationships/hyperlink" Target="https://usc-excel.officeapps.live.com/:t:/r/personal/whide_bidmc_harvard_edu/Documents/Hide_ncLab/BIDMC.lab/Projects/Active/Genedex/Data/Genes_lists/GL0000232_Homeostatic_microglia_up.txt?csf=1&amp;web=1&amp;e=uiXT3u" TargetMode="External"/><Relationship Id="rId284" Type="http://schemas.openxmlformats.org/officeDocument/2006/relationships/hyperlink" Target="https://usc-excel.officeapps.live.com/:t:/r/personal/whide_bidmc_harvard_edu/Documents/Hide_ncLab/BIDMC.lab/Projects/Active/Genedex/Data/Genes_lists/GL0000253_AD_CTR_down.txt?csf=1&amp;web=1&amp;e=E6xGXy" TargetMode="External"/><Relationship Id="rId319" Type="http://schemas.openxmlformats.org/officeDocument/2006/relationships/hyperlink" Target="https://doi.org/10.1038/s41586-024-07606-97" TargetMode="External"/><Relationship Id="rId37" Type="http://schemas.openxmlformats.org/officeDocument/2006/relationships/hyperlink" Target="https://usc-excel.officeapps.live.com/:t:/r/personal/whide_bidmc_harvard_edu/Documents/Hide_ncLab/BIDMC.lab/Projects/Active/Genedex/Data/Genes_lists/GL0000036_Resilience_CTR_Cortical_excitatory_neurons_down.txt?csf=1&amp;web=1&amp;e=R4wvYV" TargetMode="External"/><Relationship Id="rId58" Type="http://schemas.openxmlformats.org/officeDocument/2006/relationships/hyperlink" Target="https://usc-excel.officeapps.live.com/:t:/r/personal/whide_bidmc_harvard_edu/Documents/Hide_ncLab/BIDMC.lab/Projects/Active/Genedex/Data/Genes_lists/GL0000057_AD_CTR_Oligodendrocytes_up.txt?csf=1&amp;web=1&amp;e=j39Prd" TargetMode="External"/><Relationship Id="rId79" Type="http://schemas.openxmlformats.org/officeDocument/2006/relationships/hyperlink" Target="https://usc-excel.officeapps.live.com/:t:/r/personal/whide_bidmc_harvard_edu/Documents/Hide_ncLab/BIDMC.lab/Projects/Active/Genedex/Data/Genes_lists/GL0000078_Resilience_CTR_Cortical_excitatory_neurons.txt?csf=1&amp;web=1&amp;e=GHfhcQ" TargetMode="External"/><Relationship Id="rId102" Type="http://schemas.openxmlformats.org/officeDocument/2006/relationships/hyperlink" Target="https://usc-excel.officeapps.live.com/:t:/r/personal/whide_bidmc_harvard_edu/Documents/Hide_ncLab/BIDMC.lab/Projects/Active/Genedex/Data/Genes_lists/GL0000101_AD_CTR_OPC_up.txt?csf=1&amp;web=1&amp;e=RLrjeg" TargetMode="External"/><Relationship Id="rId123" Type="http://schemas.openxmlformats.org/officeDocument/2006/relationships/hyperlink" Target="https://usc-excel.officeapps.live.com/:t:/r/personal/whide_bidmc_harvard_edu/Documents/Hide_ncLab/BIDMC.lab/Projects/Active/Genedex/Data/Genes_lists/GL0000121_Resilience_CTR_Cortical_excitatory_neurons.txt?csf=1&amp;web=1&amp;e=peTLaR" TargetMode="External"/><Relationship Id="rId144" Type="http://schemas.openxmlformats.org/officeDocument/2006/relationships/hyperlink" Target="https://www.cell.com/cell-reports/fulltext/S2211-1247(20)30824-X?sf124175287=1" TargetMode="External"/><Relationship Id="rId330" Type="http://schemas.openxmlformats.org/officeDocument/2006/relationships/hyperlink" Target="https://doi.org/10.1038/s41586-024-07606-97" TargetMode="External"/><Relationship Id="rId90" Type="http://schemas.openxmlformats.org/officeDocument/2006/relationships/hyperlink" Target="https://usc-excel.officeapps.live.com/:t:/r/personal/whide_bidmc_harvard_edu/Documents/Hide_ncLab/BIDMC.lab/Projects/Active/Genedex/Data/Genes_lists/GL0000089_Resilience_CTR_Epithelial_cells_up.txt?csf=1&amp;web=1&amp;e=0GaKvE" TargetMode="External"/><Relationship Id="rId165" Type="http://schemas.openxmlformats.org/officeDocument/2006/relationships/hyperlink" Target="https://doi.org/10.1101/2023.08.01.550767" TargetMode="External"/><Relationship Id="rId186" Type="http://schemas.openxmlformats.org/officeDocument/2006/relationships/hyperlink" Target="https://doi.org/10.1101/2022.04.12.487877" TargetMode="External"/><Relationship Id="rId211" Type="http://schemas.openxmlformats.org/officeDocument/2006/relationships/hyperlink" Target="https://doi.org/10.1016/j.cell.2017.05.018" TargetMode="External"/><Relationship Id="rId232" Type="http://schemas.openxmlformats.org/officeDocument/2006/relationships/hyperlink" Target="https://doi.org/10.1016/j.cell.2023.08.037" TargetMode="External"/><Relationship Id="rId253" Type="http://schemas.openxmlformats.org/officeDocument/2006/relationships/hyperlink" Target="https://doi.org/10.1016/j.cell.2023.08.037" TargetMode="External"/><Relationship Id="rId274" Type="http://schemas.openxmlformats.org/officeDocument/2006/relationships/hyperlink" Target="https://usc-excel.officeapps.live.com/:t:/r/personal/whide_bidmc_harvard_edu/Documents/Hide_ncLab/BIDMC.lab/Projects/Active/Genedex/Data/Genes_lists/GL0000244_BBB_dysfunction_Endothelial_cells_up.txt?csf=1&amp;web=1&amp;e=j4EAAb" TargetMode="External"/><Relationship Id="rId295" Type="http://schemas.openxmlformats.org/officeDocument/2006/relationships/hyperlink" Target="https://doi.org/10.1016/j.cell.2023.08.037" TargetMode="External"/><Relationship Id="rId309" Type="http://schemas.openxmlformats.org/officeDocument/2006/relationships/hyperlink" Target="https://doi.org/10.1016/j.cell.2023.08.037" TargetMode="External"/><Relationship Id="rId27" Type="http://schemas.openxmlformats.org/officeDocument/2006/relationships/hyperlink" Target="https://usc-excel.officeapps.live.com/:t:/r/personal/whide_bidmc_harvard_edu/Documents/Hide_ncLab/BIDMC.lab/Projects/Active/Genedex/Data/Genes_lists/GL0000026_Resilience_AD_Microglia_up.txt?csf=1&amp;web=1&amp;e=0vSycD" TargetMode="External"/><Relationship Id="rId48" Type="http://schemas.openxmlformats.org/officeDocument/2006/relationships/hyperlink" Target="https://usc-excel.officeapps.live.com/:t:/r/personal/whide_bidmc_harvard_edu/Documents/Hide_ncLab/BIDMC.lab/Projects/Active/Genedex/Data/Genes_lists/GL0000047_Resilience_CTR_Epithelial_cells_up.txt?csf=1&amp;web=1&amp;e=ozYhpI" TargetMode="External"/><Relationship Id="rId69" Type="http://schemas.openxmlformats.org/officeDocument/2006/relationships/hyperlink" Target="https://usc-excel.officeapps.live.com/:t:/r/personal/whide_bidmc_harvard_edu/Documents/Hide_ncLab/BIDMC.lab/Projects/Active/Genedex/Data/Genes_lists/GL0000068_Resilience_AD_Microglia_up.txt?csf=1&amp;web=1&amp;e=k4iEgM" TargetMode="External"/><Relationship Id="rId113" Type="http://schemas.openxmlformats.org/officeDocument/2006/relationships/hyperlink" Target="https://usc-excel.officeapps.live.com/:t:/r/personal/whide_bidmc_harvard_edu/Documents/Hide_ncLab/BIDMC.lab/Projects/Active/Genedex/Data/Genes_lists/GL0000112_Resilience_AD_Oligodendrocytes_up.txt?csf=1&amp;web=1&amp;e=6MPLYT" TargetMode="External"/><Relationship Id="rId134" Type="http://schemas.openxmlformats.org/officeDocument/2006/relationships/hyperlink" Target="https://usc-excel.officeapps.live.com/:t:/r/personal/whide_bidmc_harvard_edu/Documents/Hide_ncLab/BIDMC.lab/Projects/Active/Genedex/Data/Genes_lists/GL0000132_Systemic_inflammation_CTR_DAM_down.txt?csf=1&amp;web=1&amp;e=z1upc3" TargetMode="External"/><Relationship Id="rId320" Type="http://schemas.openxmlformats.org/officeDocument/2006/relationships/hyperlink" Target="https://doi.org/10.1038/s41586-024-07606-97" TargetMode="External"/><Relationship Id="rId80" Type="http://schemas.openxmlformats.org/officeDocument/2006/relationships/hyperlink" Target="https://usc-excel.officeapps.live.com/:t:/r/personal/whide_bidmc_harvard_edu/Documents/Hide_ncLab/BIDMC.lab/Projects/Active/Genedex/Data/Genes_lists/GL0000079_Resilience_CTR_Cortical_excitatory_neurons.txt?csf=1&amp;web=1&amp;e=rVv5Le" TargetMode="External"/><Relationship Id="rId155" Type="http://schemas.openxmlformats.org/officeDocument/2006/relationships/hyperlink" Target="https://usc-excel.officeapps.live.com/:t:/r/personal/whide_bidmc_harvard_edu/Documents/Hide_ncLab/BIDMC.lab/Projects/Active/Genedex/Data/Genes_lists/GL0000151_Resilience_AD_Cortical_excitatory_neurons_down.txt?csf=1&amp;web=1&amp;e=hVJuH3" TargetMode="External"/><Relationship Id="rId176" Type="http://schemas.openxmlformats.org/officeDocument/2006/relationships/hyperlink" Target="https://usc-excel.officeapps.live.com/:t:/r/personal/whide_bidmc_harvard_edu/Documents/Hide_ncLab/BIDMC.lab/Projects/Active/Genedex/Data/Genes_lists/GL0000168_Resilience_AD_Astrocytes_up.txt?csf=1&amp;web=1&amp;e=IeiiPj" TargetMode="External"/><Relationship Id="rId197" Type="http://schemas.openxmlformats.org/officeDocument/2006/relationships/hyperlink" Target="https://usc-excel.officeapps.live.com/:t:/r/personal/whide_bidmc_harvard_edu/Documents/Hide_ncLab/BIDMC.lab/Projects/Active/Genedex/Data/Genes_lists/GL0000181_AD_Neuroinflammation.txt?csf=1&amp;web=1&amp;e=1WbyL0" TargetMode="External"/><Relationship Id="rId341" Type="http://schemas.openxmlformats.org/officeDocument/2006/relationships/hyperlink" Target="https://doi.org/10.1038/s41586-024-07606-97" TargetMode="External"/><Relationship Id="rId201" Type="http://schemas.openxmlformats.org/officeDocument/2006/relationships/hyperlink" Target="https://doi.org/10.1038/s41593-018-0154-9" TargetMode="External"/><Relationship Id="rId222" Type="http://schemas.openxmlformats.org/officeDocument/2006/relationships/hyperlink" Target="https://doi.org/10.1016/j.cell.2023.08.037" TargetMode="External"/><Relationship Id="rId243" Type="http://schemas.openxmlformats.org/officeDocument/2006/relationships/hyperlink" Target="https://doi.org/10.1016/j.cell.2023.08.037" TargetMode="External"/><Relationship Id="rId264" Type="http://schemas.openxmlformats.org/officeDocument/2006/relationships/hyperlink" Target="https://usc-excel.officeapps.live.com/:t:/r/personal/whide_bidmc_harvard_edu/Documents/Hide_ncLab/BIDMC.lab/Projects/Active/Genedex/Data/Genes_lists/GL0000233_Homeostatic_microglia_up.txt?csf=1&amp;web=1&amp;e=eLyP1D" TargetMode="External"/><Relationship Id="rId285" Type="http://schemas.openxmlformats.org/officeDocument/2006/relationships/hyperlink" Target="https://doi.org/10.1002/alz.090374" TargetMode="External"/><Relationship Id="rId17" Type="http://schemas.openxmlformats.org/officeDocument/2006/relationships/hyperlink" Target="https://usc-excel.officeapps.live.com/:t:/r/personal/whide_bidmc_harvard_edu/Documents/Hide_ncLab/BIDMC.lab/Projects/Active/Genedex/Data/Genes_lists/GL0000016_AD_CTR_OPC_down.txt?csf=1&amp;web=1&amp;e=2vyZ35" TargetMode="External"/><Relationship Id="rId38" Type="http://schemas.openxmlformats.org/officeDocument/2006/relationships/hyperlink" Target="https://usc-excel.officeapps.live.com/:t:/r/personal/whide_bidmc_harvard_edu/Documents/Hide_ncLab/BIDMC.lab/Projects/Active/Genedex/Data/Genes_lists/GL0000037_Resilience_CTR_Cortical_excitatory_neurons_up.txt?csf=1&amp;web=1&amp;e=tHgJQD" TargetMode="External"/><Relationship Id="rId59" Type="http://schemas.openxmlformats.org/officeDocument/2006/relationships/hyperlink" Target="https://usc-excel.officeapps.live.com/:t:/r/personal/whide_bidmc_harvard_edu/Documents/Hide_ncLab/BIDMC.lab/Projects/Active/Genedex/Data/Genes_lists/GL0000058_AD_CTR_OPC_down.txt?csf=1&amp;web=1&amp;e=obFwwT" TargetMode="External"/><Relationship Id="rId103" Type="http://schemas.openxmlformats.org/officeDocument/2006/relationships/hyperlink" Target="https://usc-excel.officeapps.live.com/:t:/r/personal/whide_bidmc_harvard_edu/Documents/Hide_ncLab/BIDMC.lab/Projects/Active/Genedex/Data/Genes_lists/GL0000102_AD_CTR_Epithelial_cells_down.txt?csf=1&amp;web=1&amp;e=XP5IMG" TargetMode="External"/><Relationship Id="rId124" Type="http://schemas.openxmlformats.org/officeDocument/2006/relationships/hyperlink" Target="https://usc-excel.officeapps.live.com/:t:/r/personal/whide_bidmc_harvard_edu/Documents/Hide_ncLab/BIDMC.lab/Projects/Active/Genedex/Data/Genes_lists/GL0000122_Resilience_CTR_Cortical_interneurons.txt?csf=1&amp;web=1&amp;e=31NvRW" TargetMode="External"/><Relationship Id="rId310" Type="http://schemas.openxmlformats.org/officeDocument/2006/relationships/hyperlink" Target="https://doi.org/10.1016/j.cell.2023.08.037" TargetMode="External"/><Relationship Id="rId70" Type="http://schemas.openxmlformats.org/officeDocument/2006/relationships/hyperlink" Target="https://usc-excel.officeapps.live.com/:t:/r/personal/whide_bidmc_harvard_edu/Documents/Hide_ncLab/BIDMC.lab/Projects/Active/Genedex/Data/Genes_lists/GL0000069_Resilience_AD_Microglia_down.txt?csf=1&amp;web=1&amp;e=ebEbv3" TargetMode="External"/><Relationship Id="rId91" Type="http://schemas.openxmlformats.org/officeDocument/2006/relationships/hyperlink" Target="https://usc-excel.officeapps.live.com/:t:/r/personal/whide_bidmc_harvard_edu/Documents/Hide_ncLab/BIDMC.lab/Projects/Active/Genedex/Data/Genes_lists/GL0000090_AD_CTR_Astrocytes_down.txt?csf=1&amp;web=1&amp;e=jTjo0I" TargetMode="External"/><Relationship Id="rId145" Type="http://schemas.openxmlformats.org/officeDocument/2006/relationships/hyperlink" Target="https://usc-excel.officeapps.live.com/:t:/r/personal/whide_bidmc_harvard_edu/Documents/Hide_ncLab/BIDMC.lab/Projects/Active/Genedex/Data/Genes_lists/GL0000145_HAM_up.txt?csf=1&amp;web=1&amp;e=2zUhEI" TargetMode="External"/><Relationship Id="rId166" Type="http://schemas.openxmlformats.org/officeDocument/2006/relationships/hyperlink" Target="https://usc-excel.officeapps.live.com/:t:/r/personal/whide_bidmc_harvard_edu/Documents/Hide_ncLab/BIDMC.lab/Projects/Active/Genedex/Data/Genes_lists/GL0000159_AD_Protective_rare_variants.txt?csf=1&amp;web=1&amp;e=uUwztH" TargetMode="External"/><Relationship Id="rId187" Type="http://schemas.openxmlformats.org/officeDocument/2006/relationships/hyperlink" Target="https://usc-excel.officeapps.live.com/:t:/r/personal/whide_bidmc_harvard_edu/Documents/Hide_ncLab/BIDMC.lab/Projects/Active/Genedex/Data/Genes_lists/GL0000175_AD_Resilience_Cortical_interneurons.txt?csf=1&amp;web=1&amp;e=rAcXmy" TargetMode="External"/><Relationship Id="rId331" Type="http://schemas.openxmlformats.org/officeDocument/2006/relationships/hyperlink" Target="https://doi.org/10.1038/s41586-024-07606-97" TargetMode="External"/><Relationship Id="rId1" Type="http://schemas.openxmlformats.org/officeDocument/2006/relationships/hyperlink" Target="https://usc-excel.officeapps.live.com/:t:/r/personal/whide_bidmc_harvard_edu/Documents/Hide_ncLab/BIDMC.lab/Projects/Active/Genedex/Data/Genes_lists/GL0000001_AD_Immune_response.txt?csf=1&amp;web=1&amp;e=JgZf2A" TargetMode="External"/><Relationship Id="rId212" Type="http://schemas.openxmlformats.org/officeDocument/2006/relationships/hyperlink" Target="https://usc-excel.officeapps.live.com/:t:/r/personal/whide_bidmc_harvard_edu/Documents/Hide_ncLab/BIDMC.lab/Projects/Active/Genedex/Data/Genes_lists/GL0000189_AD_CTR_Homeostatic_microglia_up.txt?csf=1&amp;web=1&amp;e=JgZWx7" TargetMode="External"/><Relationship Id="rId233" Type="http://schemas.openxmlformats.org/officeDocument/2006/relationships/hyperlink" Target="https://doi.org/10.1016/j.cell.2023.08.037" TargetMode="External"/><Relationship Id="rId254" Type="http://schemas.openxmlformats.org/officeDocument/2006/relationships/hyperlink" Target="https://usc-excel.officeapps.live.com/:t:/r/personal/whide_bidmc_harvard_edu/Documents/Hide_ncLab/BIDMC.lab/Projects/Active/Genedex/Data/Genes_lists/GL0000227_Glycolytic_microglia.txt?csf=1&amp;web=1&amp;e=35EAAI" TargetMode="External"/><Relationship Id="rId28" Type="http://schemas.openxmlformats.org/officeDocument/2006/relationships/hyperlink" Target="https://usc-excel.officeapps.live.com/:t:/r/personal/whide_bidmc_harvard_edu/Documents/Hide_ncLab/BIDMC.lab/Projects/Active/Genedex/Data/Genes_lists/GL0000027_Resilience_AD_Microglia_down.txt?csf=1&amp;web=1&amp;e=WUZioC" TargetMode="External"/><Relationship Id="rId49" Type="http://schemas.openxmlformats.org/officeDocument/2006/relationships/hyperlink" Target="https://usc-excel.officeapps.live.com/:t:/r/personal/whide_bidmc_harvard_edu/Documents/Hide_ncLab/BIDMC.lab/Projects/Active/Genedex/Data/Genes_lists/GL0000048_AD_CTR_Astrocytes_down.txt?csf=1&amp;web=1&amp;e=oKELRb" TargetMode="External"/><Relationship Id="rId114" Type="http://schemas.openxmlformats.org/officeDocument/2006/relationships/hyperlink" Target="https://usc-excel.officeapps.live.com/:t:/r/personal/whide_bidmc_harvard_edu/Documents/Hide_ncLab/BIDMC.lab/Projects/Active/Genedex/Data/Genes_lists/GL0000113_Resilience_AD_Oligodendrocytes_down.txt?csf=1&amp;web=1&amp;e=UGyOyJ" TargetMode="External"/><Relationship Id="rId275" Type="http://schemas.openxmlformats.org/officeDocument/2006/relationships/hyperlink" Target="https://usc-excel.officeapps.live.com/:t:/r/personal/whide_bidmc_harvard_edu/Documents/Hide_ncLab/BIDMC.lab/Projects/Active/Genedex/Data/Genes_lists/GL0000245_BBB_dysfunction_Endothelial_cells_down.txt?csf=1&amp;web=1&amp;e=yk2ZdW" TargetMode="External"/><Relationship Id="rId296" Type="http://schemas.openxmlformats.org/officeDocument/2006/relationships/hyperlink" Target="https://doi.org/10.1016/j.cell.2023.08.037" TargetMode="External"/><Relationship Id="rId300" Type="http://schemas.openxmlformats.org/officeDocument/2006/relationships/hyperlink" Target="https://doi.org/10.1016/j.cell.2023.08.037" TargetMode="External"/><Relationship Id="rId60" Type="http://schemas.openxmlformats.org/officeDocument/2006/relationships/hyperlink" Target="https://usc-excel.officeapps.live.com/:t:/r/personal/whide_bidmc_harvard_edu/Documents/Hide_ncLab/BIDMC.lab/Projects/Active/Genedex/Data/Genes_lists/GL0000059_AD_CTR_OPC_up.txt?csf=1&amp;web=1&amp;e=4NdD5a" TargetMode="External"/><Relationship Id="rId81" Type="http://schemas.openxmlformats.org/officeDocument/2006/relationships/hyperlink" Target="https://usc-excel.officeapps.live.com/:t:/r/personal/whide_bidmc_harvard_edu/Documents/Hide_ncLab/BIDMC.lab/Projects/Active/Genedex/Data/Genes_lists/GL0000080_Resilience_CTR_Cortical_interneurons.txt?csf=1&amp;web=1&amp;e=FHsAqd" TargetMode="External"/><Relationship Id="rId135" Type="http://schemas.openxmlformats.org/officeDocument/2006/relationships/hyperlink" Target="https://doi.org/10.1101/2023.08.01.550767" TargetMode="External"/><Relationship Id="rId156" Type="http://schemas.openxmlformats.org/officeDocument/2006/relationships/hyperlink" Target="https://usc-excel.officeapps.live.com/:t:/r/personal/whide_bidmc_harvard_edu/Documents/Hide_ncLab/BIDMC.lab/Projects/Active/Genedex/Data/Genes_lists/GL0000152_Resilience_AD_Cortical_interneurons_down.txt?csf=1&amp;web=1&amp;e=ApqpOp" TargetMode="External"/><Relationship Id="rId177" Type="http://schemas.openxmlformats.org/officeDocument/2006/relationships/hyperlink" Target="https://usc-excel.officeapps.live.com/:t:/r/personal/whide_bidmc_harvard_edu/Documents/Hide_ncLab/BIDMC.lab/Projects/Active/Genedex/Data/Genes_lists/GL0000169_Resilience_AD_Cortical_excitatory_neurons_up.txt?csf=1&amp;web=1&amp;e=yeyan6" TargetMode="External"/><Relationship Id="rId198" Type="http://schemas.openxmlformats.org/officeDocument/2006/relationships/hyperlink" Target="https://doi.org/10.3389%2Ffnagi.2024.1391517" TargetMode="External"/><Relationship Id="rId321" Type="http://schemas.openxmlformats.org/officeDocument/2006/relationships/hyperlink" Target="https://doi.org/10.1038/s41586-024-07606-97" TargetMode="External"/><Relationship Id="rId202" Type="http://schemas.openxmlformats.org/officeDocument/2006/relationships/hyperlink" Target="https://usc-excel.officeapps.live.com/:t:/r/personal/whide_bidmc_harvard_edu/Documents/Hide_ncLab/BIDMC.lab/Projects/Active/Genedex/Data/Genes_lists/GL0000184_Neurodegeneration_down.txt?csf=1&amp;web=1&amp;e=GuGhYr" TargetMode="External"/><Relationship Id="rId223" Type="http://schemas.openxmlformats.org/officeDocument/2006/relationships/hyperlink" Target="https://doi.org/10.1016/j.cell.2023.08.037" TargetMode="External"/><Relationship Id="rId244" Type="http://schemas.openxmlformats.org/officeDocument/2006/relationships/hyperlink" Target="https://usc-excel.officeapps.live.com/:t:/r/personal/whide_bidmc_harvard_edu/Documents/Hide_ncLab/BIDMC.lab/Projects/Active/Genedex/Data/Genes_lists/GL0000222_Inflammatory_microglia_medium.txt?csf=1&amp;web=1&amp;e=bKH15D" TargetMode="External"/><Relationship Id="rId18" Type="http://schemas.openxmlformats.org/officeDocument/2006/relationships/hyperlink" Target="https://usc-excel.officeapps.live.com/:t:/r/personal/whide_bidmc_harvard_edu/Documents/Hide_ncLab/BIDMC.lab/Projects/Active/Genedex/Data/Genes_lists/GL0000017_AD_CTR_OPC_up.txt?csf=1&amp;web=1&amp;e=nJHCSk" TargetMode="External"/><Relationship Id="rId39" Type="http://schemas.openxmlformats.org/officeDocument/2006/relationships/hyperlink" Target="https://usc-excel.officeapps.live.com/:t:/r/personal/whide_bidmc_harvard_edu/Documents/Hide_ncLab/BIDMC.lab/Projects/Active/Genedex/Data/Genes_lists/GL0000038_Resilience_CTR_Cortical_interneurons_down.txt?csf=1&amp;web=1&amp;e=PPXlub" TargetMode="External"/><Relationship Id="rId265" Type="http://schemas.openxmlformats.org/officeDocument/2006/relationships/hyperlink" Target="https://usc-excel.officeapps.live.com/:t:/r/personal/whide_bidmc_harvard_edu/Documents/Hide_ncLab/BIDMC.lab/Projects/Active/Genedex/Data/Genes_lists/GL0000234_Stress_microglia_up.txt?csf=1&amp;web=1&amp;e=B2s0gR" TargetMode="External"/><Relationship Id="rId286" Type="http://schemas.openxmlformats.org/officeDocument/2006/relationships/hyperlink" Target="https://doi.org/10.1186/s40478-024-01760-9" TargetMode="External"/><Relationship Id="rId50" Type="http://schemas.openxmlformats.org/officeDocument/2006/relationships/hyperlink" Target="https://usc-excel.officeapps.live.com/:t:/r/personal/whide_bidmc_harvard_edu/Documents/Hide_ncLab/BIDMC.lab/Projects/Active/Genedex/Data/Genes_lists/GL0000049_AD_CTR_Astrocytes_up.txt?csf=1&amp;web=1&amp;e=dFzNrt" TargetMode="External"/><Relationship Id="rId104" Type="http://schemas.openxmlformats.org/officeDocument/2006/relationships/hyperlink" Target="https://usc-excel.officeapps.live.com/:t:/r/personal/whide_bidmc_harvard_edu/Documents/Hide_ncLab/BIDMC.lab/Projects/Active/Genedex/Data/Genes_lists/GL0000103_AD_CTR_Epithelial_cells_up.txt?csf=1&amp;web=1&amp;e=Lp5mkY" TargetMode="External"/><Relationship Id="rId125" Type="http://schemas.openxmlformats.org/officeDocument/2006/relationships/hyperlink" Target="https://usc-excel.officeapps.live.com/:t:/r/personal/whide_bidmc_harvard_edu/Documents/Hide_ncLab/BIDMC.lab/Projects/Active/Genedex/Data/Genes_lists/GL0000123_Resilience_CTR_Cortical_interneurons.txt?csf=1&amp;web=1&amp;e=qBchee" TargetMode="External"/><Relationship Id="rId146" Type="http://schemas.openxmlformats.org/officeDocument/2006/relationships/hyperlink" Target="https://doi.org/10.1016/j.celrep.2020.107843" TargetMode="External"/><Relationship Id="rId167" Type="http://schemas.openxmlformats.org/officeDocument/2006/relationships/hyperlink" Target="https://usc-excel.officeapps.live.com/:t:/r/personal/whide_bidmc_harvard_edu/Documents/Hide_ncLab/BIDMC.lab/Projects/Active/Genedex/Data/Genes_lists/GL0000160_AD_Risk_rare_variants.txt?csf=1&amp;web=1&amp;e=2pI8hp" TargetMode="External"/><Relationship Id="rId188" Type="http://schemas.openxmlformats.org/officeDocument/2006/relationships/hyperlink" Target="https://usc-excel.officeapps.live.com/:t:/r/personal/whide_bidmc_harvard_edu/Documents/Hide_ncLab/BIDMC.lab/Projects/Active/Genedex/Data/Genes_lists/GL0000176_AD_Resilience_Oligodendrocytes.txt?csf=1&amp;web=1&amp;e=lrwEk5" TargetMode="External"/><Relationship Id="rId311" Type="http://schemas.openxmlformats.org/officeDocument/2006/relationships/hyperlink" Target="https://doi.org/10.1016/j.cell.2023.08.037" TargetMode="External"/><Relationship Id="rId332" Type="http://schemas.openxmlformats.org/officeDocument/2006/relationships/hyperlink" Target="https://doi.org/10.1038/s41586-024-07606-97" TargetMode="External"/><Relationship Id="rId71" Type="http://schemas.openxmlformats.org/officeDocument/2006/relationships/hyperlink" Target="https://usc-excel.officeapps.live.com/:t:/r/personal/whide_bidmc_harvard_edu/Documents/Hide_ncLab/BIDMC.lab/Projects/Active/Genedex/Data/Genes_lists/GL0000070_Resilience_AD_Oligodendrocytes_up.txt?csf=1&amp;web=1&amp;e=eBOWyb" TargetMode="External"/><Relationship Id="rId92" Type="http://schemas.openxmlformats.org/officeDocument/2006/relationships/hyperlink" Target="https://usc-excel.officeapps.live.com/:t:/r/personal/whide_bidmc_harvard_edu/Documents/Hide_ncLab/BIDMC.lab/Projects/Active/Genedex/Data/Genes_lists/GL0000091_AD_CTR_Astrocytes_up.txt?csf=1&amp;web=1&amp;e=ec60xx" TargetMode="External"/><Relationship Id="rId213" Type="http://schemas.openxmlformats.org/officeDocument/2006/relationships/hyperlink" Target="https://doi.org/10.1101/2023.08.01.550767" TargetMode="External"/><Relationship Id="rId234" Type="http://schemas.openxmlformats.org/officeDocument/2006/relationships/hyperlink" Target="https://doi.org/10.1016/j.cell.2023.08.037" TargetMode="External"/><Relationship Id="rId2" Type="http://schemas.openxmlformats.org/officeDocument/2006/relationships/hyperlink" Target="https://usc-excel.officeapps.live.com/:t:/r/personal/whide_bidmc_harvard_edu/Documents/Hide_ncLab/BIDMC.lab/Projects/Active/Genedex/Data/Genes_lists/GL0000002_Resilience_AD_Astrocytes_up.txt?csf=1&amp;web=1&amp;e=TAa0io" TargetMode="External"/><Relationship Id="rId29" Type="http://schemas.openxmlformats.org/officeDocument/2006/relationships/hyperlink" Target="https://usc-excel.officeapps.live.com/:t:/r/personal/whide_bidmc_harvard_edu/Documents/Hide_ncLab/BIDMC.lab/Projects/Active/Genedex/Data/Genes_lists/GL0000028_Resilience_AD_Oligodendrocytes_up.txt?csf=1&amp;web=1&amp;e=WNkanG" TargetMode="External"/><Relationship Id="rId255" Type="http://schemas.openxmlformats.org/officeDocument/2006/relationships/hyperlink" Target="https://doi.org/10.1016/j.cell.2023.08.037" TargetMode="External"/><Relationship Id="rId276" Type="http://schemas.openxmlformats.org/officeDocument/2006/relationships/hyperlink" Target="https://usc-excel.officeapps.live.com/:t:/r/personal/whide_bidmc_harvard_edu/Documents/Hide_ncLab/BIDMC.lab/Projects/Active/Genedex/Data/Genes_lists/GL0000246_BBB_dysfunction_Perivascular_fibroblasts_up.txt?csf=1&amp;web=1&amp;e=nb1ppu" TargetMode="External"/><Relationship Id="rId297" Type="http://schemas.openxmlformats.org/officeDocument/2006/relationships/hyperlink" Target="https://doi.org/10.1016/j.cell.2023.08.037" TargetMode="External"/><Relationship Id="rId40" Type="http://schemas.openxmlformats.org/officeDocument/2006/relationships/hyperlink" Target="https://usc-excel.officeapps.live.com/:t:/r/personal/whide_bidmc_harvard_edu/Documents/Hide_ncLab/BIDMC.lab/Projects/Active/Genedex/Data/Genes_lists/GL0000039_Resilience_CTR_Cortical_interneurons_up.txt?csf=1&amp;web=1&amp;e=ZnKfS5" TargetMode="External"/><Relationship Id="rId115" Type="http://schemas.openxmlformats.org/officeDocument/2006/relationships/hyperlink" Target="https://doi.org/10.1002/alz.090374" TargetMode="External"/><Relationship Id="rId136" Type="http://schemas.openxmlformats.org/officeDocument/2006/relationships/hyperlink" Target="https://usc-excel.officeapps.live.com/:t:/r/personal/whide_bidmc_harvard_edu/Documents/Hide_ncLab/BIDMC.lab/Projects/Active/Genedex/Data/Genes_lists/GL0000133_Resilience_AD_Astrocytes_down.txt?csf=1&amp;web=1&amp;e=z03FBr" TargetMode="External"/><Relationship Id="rId157" Type="http://schemas.openxmlformats.org/officeDocument/2006/relationships/hyperlink" Target="https://usc-excel.officeapps.live.com/:t:/r/personal/whide_bidmc_harvard_edu/Documents/Hide_ncLab/BIDMC.lab/Projects/Active/Genedex/Data/Genes_lists/GL0000153_Resilience_AD_OPC_down.txt?csf=1&amp;web=1&amp;e=Wy9s7A" TargetMode="External"/><Relationship Id="rId178" Type="http://schemas.openxmlformats.org/officeDocument/2006/relationships/hyperlink" Target="https://doi.org/10.3389/fnagi.2023.1161405" TargetMode="External"/><Relationship Id="rId301" Type="http://schemas.openxmlformats.org/officeDocument/2006/relationships/hyperlink" Target="https://doi.org/10.1016/j.cell.2023.08.037" TargetMode="External"/><Relationship Id="rId322" Type="http://schemas.openxmlformats.org/officeDocument/2006/relationships/hyperlink" Target="https://doi.org/10.1038/s41586-024-07606-97" TargetMode="External"/><Relationship Id="rId61" Type="http://schemas.openxmlformats.org/officeDocument/2006/relationships/hyperlink" Target="https://usc-excel.officeapps.live.com/:t:/r/personal/whide_bidmc_harvard_edu/Documents/Hide_ncLab/BIDMC.lab/Projects/Active/Genedex/Data/Genes_lists/GL0000060_AD_CTR_Epithelial_cells_down.txt?csf=1&amp;web=1&amp;e=uaNtM0" TargetMode="External"/><Relationship Id="rId82" Type="http://schemas.openxmlformats.org/officeDocument/2006/relationships/hyperlink" Target="https://usc-excel.officeapps.live.com/:t:/r/personal/whide_bidmc_harvard_edu/Documents/Hide_ncLab/BIDMC.lab/Projects/Active/Genedex/Data/Genes_lists/GL0000081_Resilience_CTR_Cortical_interneurons.txt?csf=1&amp;web=1&amp;e=C46tiP" TargetMode="External"/><Relationship Id="rId199" Type="http://schemas.openxmlformats.org/officeDocument/2006/relationships/hyperlink" Target="https://pubmed.ncbi.nlm.nih.gov/39021707" TargetMode="External"/><Relationship Id="rId203" Type="http://schemas.openxmlformats.org/officeDocument/2006/relationships/hyperlink" Target="https://doi.org/10.1016%2Fj.nbd.2020.105225" TargetMode="External"/><Relationship Id="rId19" Type="http://schemas.openxmlformats.org/officeDocument/2006/relationships/hyperlink" Target="https://usc-excel.officeapps.live.com/:t:/r/personal/whide_bidmc_harvard_edu/Documents/Hide_ncLab/BIDMC.lab/Projects/Active/Genedex/Data/Genes_lists/GL0000018_AD_CTR_Epithelial_cells_down.txt?csf=1&amp;web=1&amp;e=YazJt2" TargetMode="External"/><Relationship Id="rId224" Type="http://schemas.openxmlformats.org/officeDocument/2006/relationships/hyperlink" Target="https://doi.org/10.1016/j.cell.2023.08.037" TargetMode="External"/><Relationship Id="rId245" Type="http://schemas.openxmlformats.org/officeDocument/2006/relationships/hyperlink" Target="https://doi.org/10.1016/j.cell.2023.08.037" TargetMode="External"/><Relationship Id="rId266" Type="http://schemas.openxmlformats.org/officeDocument/2006/relationships/hyperlink" Target="https://usc-excel.officeapps.live.com/:t:/r/personal/whide_bidmc_harvard_edu/Documents/Hide_ncLab/BIDMC.lab/Projects/Active/Genedex/Data/Genes_lists/GL0000235_Interferon_response_microglia_up.txt?csf=1&amp;web=1&amp;e=HzbeXW" TargetMode="External"/><Relationship Id="rId287" Type="http://schemas.openxmlformats.org/officeDocument/2006/relationships/hyperlink" Target="https://doi.org/10.1101/2022.04.12.487877" TargetMode="External"/><Relationship Id="rId30" Type="http://schemas.openxmlformats.org/officeDocument/2006/relationships/hyperlink" Target="https://usc-excel.officeapps.live.com/:t:/r/personal/whide_bidmc_harvard_edu/Documents/Hide_ncLab/BIDMC.lab/Projects/Active/Genedex/Data/Genes_lists/GL0000029_Resilience_AD_Oligodendrocytes_down.txt?csf=1&amp;web=1&amp;e=aBgagO" TargetMode="External"/><Relationship Id="rId105" Type="http://schemas.openxmlformats.org/officeDocument/2006/relationships/hyperlink" Target="https://usc-excel.officeapps.live.com/:t:/r/personal/whide_bidmc_harvard_edu/Documents/Hide_ncLab/BIDMC.lab/Projects/Active/Genedex/Data/Genes_lists/GL0000104_Resilience_AD_Astrocytes_up.txt?csf=1&amp;web=1&amp;e=KRFBDv" TargetMode="External"/><Relationship Id="rId126" Type="http://schemas.openxmlformats.org/officeDocument/2006/relationships/hyperlink" Target="https://usc-excel.officeapps.live.com/:t:/r/personal/whide_bidmc_harvard_edu/Documents/Hide_ncLab/BIDMC.lab/Projects/Active/Genedex/Data/Genes_lists/GL0000124_Resilience_CTR_Microglia_down.txt?csf=1&amp;web=1&amp;e=g6grWR" TargetMode="External"/><Relationship Id="rId147" Type="http://schemas.openxmlformats.org/officeDocument/2006/relationships/hyperlink" Target="https://www.cell.com/cell-reports/fulltext/S2211-1247(20)30824-X?sf124175287=1" TargetMode="External"/><Relationship Id="rId168" Type="http://schemas.openxmlformats.org/officeDocument/2006/relationships/hyperlink" Target="https://usc-excel.officeapps.live.com/:t:/r/personal/whide_bidmc_harvard_edu/Documents/Hide_ncLab/BIDMC.lab/Projects/Active/Genedex/Data/Genes_lists/GL0000161_Systemic_inflammation_CTR_DIM_down.txt?csf=1&amp;web=1&amp;e=CyOFbz" TargetMode="External"/><Relationship Id="rId312" Type="http://schemas.openxmlformats.org/officeDocument/2006/relationships/hyperlink" Target="https://doi.org/10.1016/j.cell.2023.08.037" TargetMode="External"/><Relationship Id="rId333" Type="http://schemas.openxmlformats.org/officeDocument/2006/relationships/hyperlink" Target="https://doi.org/10.1038/s41586-024-07606-97" TargetMode="External"/><Relationship Id="rId51" Type="http://schemas.openxmlformats.org/officeDocument/2006/relationships/hyperlink" Target="https://usc-excel.officeapps.live.com/:t:/r/personal/whide_bidmc_harvard_edu/Documents/Hide_ncLab/BIDMC.lab/Projects/Active/Genedex/Data/Genes_lists/GL0000050_AD_CTR_Cortical_excitatory_neurons_down.txt?csf=1&amp;web=1&amp;e=LM27hS" TargetMode="External"/><Relationship Id="rId72" Type="http://schemas.openxmlformats.org/officeDocument/2006/relationships/hyperlink" Target="https://usc-excel.officeapps.live.com/:t:/r/personal/whide_bidmc_harvard_edu/Documents/Hide_ncLab/BIDMC.lab/Projects/Active/Genedex/Data/Genes_lists/GL0000071_Resilience_AD_Oligodendrocytes_down.txt?csf=1&amp;web=1&amp;e=JQwfA0" TargetMode="External"/><Relationship Id="rId93" Type="http://schemas.openxmlformats.org/officeDocument/2006/relationships/hyperlink" Target="https://usc-excel.officeapps.live.com/:t:/r/personal/whide_bidmc_harvard_edu/Documents/Hide_ncLab/BIDMC.lab/Projects/Active/Genedex/Data/Genes_lists/GL0000092_AD_CTR_Cortical_excitatory_neurons_down.txt?csf=1&amp;web=1&amp;e=bU5rLo" TargetMode="External"/><Relationship Id="rId189" Type="http://schemas.openxmlformats.org/officeDocument/2006/relationships/hyperlink" Target="https://doi.org/10.1101/2022.04.12.487879" TargetMode="External"/><Relationship Id="rId3" Type="http://schemas.openxmlformats.org/officeDocument/2006/relationships/hyperlink" Target="https://doi.org/10.3389/fnagi.2023.1161405" TargetMode="External"/><Relationship Id="rId214" Type="http://schemas.openxmlformats.org/officeDocument/2006/relationships/hyperlink" Target="https://usc-excel.officeapps.live.com/:t:/r/personal/whide_bidmc_harvard_edu/Documents/Hide_ncLab/BIDMC.lab/Projects/Active/Genedex/Data/Genes_lists/GL0000191_AD_CTR_DIM_up.txt?csf=1&amp;web=1&amp;e=clG2v8" TargetMode="External"/><Relationship Id="rId235" Type="http://schemas.openxmlformats.org/officeDocument/2006/relationships/hyperlink" Target="https://doi.org/10.1016/j.cell.2023.08.037" TargetMode="External"/><Relationship Id="rId256" Type="http://schemas.openxmlformats.org/officeDocument/2006/relationships/hyperlink" Target="https://usc-excel.officeapps.live.com/:t:/r/personal/whide_bidmc_harvard_edu/Documents/Hide_ncLab/BIDMC.lab/Projects/Active/Genedex/Data/Genes_lists/GL0000228_Inflammatory_microglia_low.txt?csf=1&amp;web=1&amp;e=Q9zbRf" TargetMode="External"/><Relationship Id="rId277" Type="http://schemas.openxmlformats.org/officeDocument/2006/relationships/hyperlink" Target="https://usc-excel.officeapps.live.com/:t:/r/personal/whide_bidmc_harvard_edu/Documents/Hide_ncLab/BIDMC.lab/Projects/Active/Genedex/Data/Genes_lists/GL0000247_BBB_dysfunction_Perivascular_fibroblasts_down.txt?csf=1&amp;web=1&amp;e=dSMnhb" TargetMode="External"/><Relationship Id="rId298" Type="http://schemas.openxmlformats.org/officeDocument/2006/relationships/hyperlink" Target="https://doi.org/10.1016/j.cell.2023.08.037" TargetMode="External"/><Relationship Id="rId116" Type="http://schemas.openxmlformats.org/officeDocument/2006/relationships/hyperlink" Target="https://usc-excel.officeapps.live.com/:t:/r/personal/whide_bidmc_harvard_edu/Documents/Hide_ncLab/BIDMC.lab/Projects/Active/Genedex/Data/Genes_lists/GL0000114_Resilience_AD_OPC_up.txt?csf=1&amp;web=1&amp;e=6PG3Ln" TargetMode="External"/><Relationship Id="rId137" Type="http://schemas.openxmlformats.org/officeDocument/2006/relationships/hyperlink" Target="https://doi.org/10.3389/fnagi.2023.1161405" TargetMode="External"/><Relationship Id="rId158" Type="http://schemas.openxmlformats.org/officeDocument/2006/relationships/hyperlink" Target="https://usc-excel.officeapps.live.com/:t:/r/personal/whide_bidmc_harvard_edu/Documents/Hide_ncLab/BIDMC.lab/Projects/Active/Genedex/Data/Genes_lists/GL0000154_Resilience_AD_Oligodendrocytes_down.txt?csf=1&amp;web=1&amp;e=egtPAL" TargetMode="External"/><Relationship Id="rId302" Type="http://schemas.openxmlformats.org/officeDocument/2006/relationships/hyperlink" Target="https://doi.org/10.1016/j.cell.2023.08.037" TargetMode="External"/><Relationship Id="rId323" Type="http://schemas.openxmlformats.org/officeDocument/2006/relationships/hyperlink" Target="https://doi.org/10.1038/s41586-024-07606-97" TargetMode="External"/><Relationship Id="rId20" Type="http://schemas.openxmlformats.org/officeDocument/2006/relationships/hyperlink" Target="https://usc-excel.officeapps.live.com/:t:/r/personal/whide_bidmc_harvard_edu/Documents/Hide_ncLab/BIDMC.lab/Projects/Active/Genedex/Data/Genes_lists/GL0000019_AD_CTR_Epithelial_cells_up.txt?csf=1&amp;web=1&amp;e=pdYM9i" TargetMode="External"/><Relationship Id="rId41" Type="http://schemas.openxmlformats.org/officeDocument/2006/relationships/hyperlink" Target="https://usc-excel.officeapps.live.com/:t:/r/personal/whide_bidmc_harvard_edu/Documents/Hide_ncLab/BIDMC.lab/Projects/Active/Genedex/Data/Genes_lists/GL0000040_Resilience_CTR_Microglia_down.txt?csf=1&amp;web=1&amp;e=etEtY2" TargetMode="External"/><Relationship Id="rId62" Type="http://schemas.openxmlformats.org/officeDocument/2006/relationships/hyperlink" Target="https://usc-excel.officeapps.live.com/:t:/r/personal/whide_bidmc_harvard_edu/Documents/Hide_ncLab/BIDMC.lab/Projects/Active/Genedex/Data/Genes_lists/GL0000061_AD_CTR_Epithelial_cells_up.txt?csf=1&amp;web=1&amp;e=thorGR" TargetMode="External"/><Relationship Id="rId83" Type="http://schemas.openxmlformats.org/officeDocument/2006/relationships/hyperlink" Target="https://usc-excel.officeapps.live.com/:t:/r/personal/whide_bidmc_harvard_edu/Documents/Hide_ncLab/BIDMC.lab/Projects/Active/Genedex/Data/Genes_lists/GL0000082_Resilience_CTR_Microglia_down.txt?csf=1&amp;web=1&amp;e=tSL3N6" TargetMode="External"/><Relationship Id="rId179" Type="http://schemas.openxmlformats.org/officeDocument/2006/relationships/hyperlink" Target="https://usc-excel.officeapps.live.com/:t:/r/personal/whide_bidmc_harvard_edu/Documents/Hide_ncLab/BIDMC.lab/Projects/Active/Genedex/Data/Genes_lists/GL0000170_Resilience_AD_Cortical_excitatory_neurons_down.txt?csf=1&amp;web=1&amp;e=bHNZCX" TargetMode="External"/><Relationship Id="rId190" Type="http://schemas.openxmlformats.org/officeDocument/2006/relationships/hyperlink" Target="https://usc-excel.officeapps.live.com/:t:/r/personal/whide_bidmc_harvard_edu/Documents/Hide_ncLab/BIDMC.lab/Projects/Active/Genedex/Data/Genes_lists/GL0000177_AD_Resilience_Cortical_excitatory_neurons.txt?csf=1&amp;web=1&amp;e=7Y4KiW" TargetMode="External"/><Relationship Id="rId204" Type="http://schemas.openxmlformats.org/officeDocument/2006/relationships/hyperlink" Target="https://usc-excel.officeapps.live.com/:t:/r/personal/whide_bidmc_harvard_edu/Documents/Hide_ncLab/BIDMC.lab/Projects/Active/Genedex/Data/Genes_lists/GL0000185_Neurodegenaration_up.txt?csf=1&amp;web=1&amp;e=LpNCGc" TargetMode="External"/><Relationship Id="rId225" Type="http://schemas.openxmlformats.org/officeDocument/2006/relationships/hyperlink" Target="https://doi.org/10.1016/j.cell.2023.08.037" TargetMode="External"/><Relationship Id="rId246" Type="http://schemas.openxmlformats.org/officeDocument/2006/relationships/hyperlink" Target="https://usc-excel.officeapps.live.com/:t:/r/personal/whide_bidmc_harvard_edu/Documents/Hide_ncLab/BIDMC.lab/Projects/Active/Genedex/Data/Genes_lists/GL0000223_Ribosome_%20biogenesis_microglia.txt?csf=1&amp;web=1&amp;e=HhCwlJ" TargetMode="External"/><Relationship Id="rId267" Type="http://schemas.openxmlformats.org/officeDocument/2006/relationships/hyperlink" Target="https://usc-excel.officeapps.live.com/:t:/r/personal/whide_bidmc_harvard_edu/Documents/Hide_ncLab/BIDMC.lab/Projects/Active/Genedex/Data/Genes_lists/GL0000236_Anti-inflammatory_microglia_up.txt?csf=1&amp;web=1&amp;e=exFeum" TargetMode="External"/><Relationship Id="rId288" Type="http://schemas.openxmlformats.org/officeDocument/2006/relationships/hyperlink" Target="https://doi.org/10.1101/2022.04.12.487879" TargetMode="External"/><Relationship Id="rId106" Type="http://schemas.openxmlformats.org/officeDocument/2006/relationships/hyperlink" Target="https://usc-excel.officeapps.live.com/:t:/r/personal/whide_bidmc_harvard_edu/Documents/Hide_ncLab/BIDMC.lab/Projects/Active/Genedex/Data/Genes_lists/GL0000105_Resilience_AD_Astrocytes_down.txt?csf=1&amp;web=1&amp;e=1gEkbE" TargetMode="External"/><Relationship Id="rId127" Type="http://schemas.openxmlformats.org/officeDocument/2006/relationships/hyperlink" Target="https://usc-excel.officeapps.live.com/:t:/r/personal/whide_bidmc_harvard_edu/Documents/Hide_ncLab/BIDMC.lab/Projects/Active/Genedex/Data/Genes_lists/GL0000125_Resilience_CTR_Microglia_up.txt?csf=1&amp;web=1&amp;e=Ehxv4z" TargetMode="External"/><Relationship Id="rId313" Type="http://schemas.openxmlformats.org/officeDocument/2006/relationships/hyperlink" Target="https://doi.org/10.1016/j.cell.2023.08.037" TargetMode="External"/><Relationship Id="rId10" Type="http://schemas.openxmlformats.org/officeDocument/2006/relationships/hyperlink" Target="https://usc-excel.officeapps.live.com/:t:/r/personal/whide_bidmc_harvard_edu/Documents/Hide_ncLab/BIDMC.lab/Projects/Active/Genedex/Data/Genes_lists/GL0000009_AD_CTR_Cortical_excitatory_neurons_up.txt?csf=1&amp;web=1&amp;e=zMjExJ" TargetMode="External"/><Relationship Id="rId31" Type="http://schemas.openxmlformats.org/officeDocument/2006/relationships/hyperlink" Target="https://usc-excel.officeapps.live.com/:t:/r/personal/whide_bidmc_harvard_edu/Documents/Hide_ncLab/BIDMC.lab/Projects/Active/Genedex/Data/Genes_lists/GL0000030_Resilience_AD_OPC_up.txt?csf=1&amp;web=1&amp;e=Etibek" TargetMode="External"/><Relationship Id="rId52" Type="http://schemas.openxmlformats.org/officeDocument/2006/relationships/hyperlink" Target="https://usc-excel.officeapps.live.com/:t:/r/personal/whide_bidmc_harvard_edu/Documents/Hide_ncLab/BIDMC.lab/Projects/Active/Genedex/Data/Genes_lists/GL0000051_AD_CTR_Cortical_excitatory_neurons_up.txt?csf=1&amp;web=1&amp;e=4FhjVa" TargetMode="External"/><Relationship Id="rId73" Type="http://schemas.openxmlformats.org/officeDocument/2006/relationships/hyperlink" Target="https://usc-excel.officeapps.live.com/:t:/r/personal/whide_bidmc_harvard_edu/Documents/Hide_ncLab/BIDMC.lab/Projects/Active/Genedex/Data/Genes_lists/GL0000072_Resilience_AD_OPC_up.txt?csf=1&amp;web=1&amp;e=KxhN22" TargetMode="External"/><Relationship Id="rId94" Type="http://schemas.openxmlformats.org/officeDocument/2006/relationships/hyperlink" Target="https://usc-excel.officeapps.live.com/:t:/r/personal/whide_bidmc_harvard_edu/Documents/Hide_ncLab/BIDMC.lab/Projects/Active/Genedex/Data/Genes_lists/GL0000093_AD_CTR_Cortical_excitatory_neurons_up.txt?csf=1&amp;web=1&amp;e=EMjSQ0" TargetMode="External"/><Relationship Id="rId148" Type="http://schemas.openxmlformats.org/officeDocument/2006/relationships/hyperlink" Target="https://usc-excel.officeapps.live.com/:t:/r/personal/whide_bidmc_harvard_edu/Documents/Hide_ncLab/BIDMC.lab/Projects/Active/Genedex/Data/Genes_lists/GL0000146_HAM_down.txt?csf=1&amp;web=1&amp;e=jLLXYR" TargetMode="External"/><Relationship Id="rId169" Type="http://schemas.openxmlformats.org/officeDocument/2006/relationships/hyperlink" Target="https://doi.org/10.1101/2023.08.01.550767" TargetMode="External"/><Relationship Id="rId334" Type="http://schemas.openxmlformats.org/officeDocument/2006/relationships/hyperlink" Target="https://doi.org/10.1038/s41586-024-07606-97" TargetMode="External"/><Relationship Id="rId4" Type="http://schemas.openxmlformats.org/officeDocument/2006/relationships/hyperlink" Target="https://usc-excel.officeapps.live.com/:t:/r/personal/whide_bidmc_harvard_edu/Documents/Hide_ncLab/BIDMC.lab/Projects/Active/Genedex/Data/Genes_lists/GL0000003_Resilience_AD_up.txt?csf=1&amp;web=1&amp;e=gAkwN6" TargetMode="External"/><Relationship Id="rId180" Type="http://schemas.openxmlformats.org/officeDocument/2006/relationships/hyperlink" Target="https://doi.org/10.3389/fnagi.2023.1161405" TargetMode="External"/><Relationship Id="rId215" Type="http://schemas.openxmlformats.org/officeDocument/2006/relationships/hyperlink" Target="https://usc-excel.officeapps.live.com/:t:/r/personal/whide_bidmc_harvard_edu/Documents/Hide_ncLab/BIDMC.lab/Projects/Active/Genedex/Data/Genes_lists/GL0000193_AD_CTR_DAM_up.txt?csf=1&amp;web=1&amp;e=diJZgu" TargetMode="External"/><Relationship Id="rId236" Type="http://schemas.openxmlformats.org/officeDocument/2006/relationships/hyperlink" Target="https://doi.org/10.1016/j.cell.2023.08.037" TargetMode="External"/><Relationship Id="rId257" Type="http://schemas.openxmlformats.org/officeDocument/2006/relationships/hyperlink" Target="https://doi.org/10.1016/j.cell.2023.08.037" TargetMode="External"/><Relationship Id="rId278" Type="http://schemas.openxmlformats.org/officeDocument/2006/relationships/hyperlink" Target="https://usc-excel.officeapps.live.com/:t:/r/personal/whide_bidmc_harvard_edu/Documents/Hide_ncLab/BIDMC.lab/Projects/Active/Genedex/Data/Genes_lists/GL0000248_AD_Astrocytes_activation_down.txt?csf=1&amp;web=1&amp;e=EX97Xf" TargetMode="External"/><Relationship Id="rId303" Type="http://schemas.openxmlformats.org/officeDocument/2006/relationships/hyperlink" Target="https://doi.org/10.1016/j.cell.2023.08.037" TargetMode="External"/><Relationship Id="rId42" Type="http://schemas.openxmlformats.org/officeDocument/2006/relationships/hyperlink" Target="https://usc-excel.officeapps.live.com/:t:/r/personal/whide_bidmc_harvard_edu/Documents/Hide_ncLab/BIDMC.lab/Projects/Active/Genedex/Data/Genes_lists/GL0000041_Resilience_CTR_Microglia_up.txt?csf=1&amp;web=1&amp;e=5SMISp" TargetMode="External"/><Relationship Id="rId84" Type="http://schemas.openxmlformats.org/officeDocument/2006/relationships/hyperlink" Target="https://usc-excel.officeapps.live.com/:t:/r/personal/whide_bidmc_harvard_edu/Documents/Hide_ncLab/BIDMC.lab/Projects/Active/Genedex/Data/Genes_lists/GL0000083_Resilience_CTR_Microglia_up.txt?csf=1&amp;web=1&amp;e=oKWD6B" TargetMode="External"/><Relationship Id="rId138" Type="http://schemas.openxmlformats.org/officeDocument/2006/relationships/hyperlink" Target="https://usc-excel.officeapps.live.com/:t:/r/personal/whide_bidmc_harvard_edu/Documents/Hide_ncLab/BIDMC.lab/Projects/Active/Genedex/Data/Genes_lists/GL0000135_Systemic_inflammation.txt?csf=1&amp;web=1&amp;e=Hykxig" TargetMode="External"/><Relationship Id="rId191" Type="http://schemas.openxmlformats.org/officeDocument/2006/relationships/hyperlink" Target="https://usc-excel.officeapps.live.com/:t:/r/personal/whide_bidmc_harvard_edu/Documents/Hide_ncLab/BIDMC.lab/Projects/Active/Genedex/Data/Genes_lists/GL0000178_AD_Resilience_Brain_immune_cells.txt?csf=1&amp;web=1&amp;e=i0FZUz" TargetMode="External"/><Relationship Id="rId205" Type="http://schemas.openxmlformats.org/officeDocument/2006/relationships/hyperlink" Target="https://doi.org/10.1016%2Fj.nbd.2020.105225" TargetMode="External"/><Relationship Id="rId247" Type="http://schemas.openxmlformats.org/officeDocument/2006/relationships/hyperlink" Target="https://doi.org/10.1016/j.cell.2023.08.037" TargetMode="External"/><Relationship Id="rId107" Type="http://schemas.openxmlformats.org/officeDocument/2006/relationships/hyperlink" Target="https://usc-excel.officeapps.live.com/:t:/r/personal/whide_bidmc_harvard_edu/Documents/Hide_ncLab/BIDMC.lab/Projects/Active/Genedex/Data/Genes_lists/GL0000106_Resilience_AD_Cortical_excitatory_neurons_up.txt?csf=1&amp;web=1&amp;e=48joHo" TargetMode="External"/><Relationship Id="rId289" Type="http://schemas.openxmlformats.org/officeDocument/2006/relationships/hyperlink" Target="https://doi.org/10.1101/2022.04.12.487877" TargetMode="External"/><Relationship Id="rId11" Type="http://schemas.openxmlformats.org/officeDocument/2006/relationships/hyperlink" Target="https://usc-excel.officeapps.live.com/:t:/r/personal/whide_bidmc_harvard_edu/Documents/Hide_ncLab/BIDMC.lab/Projects/Active/Genedex/Data/Genes_lists/GL0000010_AD_CTR_Cortical_interneurons_down.txt?csf=1&amp;web=1&amp;e=IYOEY9" TargetMode="External"/><Relationship Id="rId53" Type="http://schemas.openxmlformats.org/officeDocument/2006/relationships/hyperlink" Target="https://usc-excel.officeapps.live.com/:t:/r/personal/whide_bidmc_harvard_edu/Documents/Hide_ncLab/BIDMC.lab/Projects/Active/Genedex/Data/Genes_lists/GL0000052_AD_CTR_Cortical_interneurons_down.txt?csf=1&amp;web=1&amp;e=S6lV2C" TargetMode="External"/><Relationship Id="rId149" Type="http://schemas.openxmlformats.org/officeDocument/2006/relationships/hyperlink" Target="https://doi.org/10.1016/j.celrep.2020.107843" TargetMode="External"/><Relationship Id="rId314" Type="http://schemas.openxmlformats.org/officeDocument/2006/relationships/hyperlink" Target="https://doi.org/10.1038/s41586-024-07606-7" TargetMode="External"/><Relationship Id="rId95" Type="http://schemas.openxmlformats.org/officeDocument/2006/relationships/hyperlink" Target="https://usc-excel.officeapps.live.com/:t:/r/personal/whide_bidmc_harvard_edu/Documents/Hide_ncLab/BIDMC.lab/Projects/Active/Genedex/Data/Genes_lists/GL0000094_AD_CTR_Cortical_interneurons_down.txt?csf=1&amp;web=1&amp;e=WTdG19" TargetMode="External"/><Relationship Id="rId160" Type="http://schemas.openxmlformats.org/officeDocument/2006/relationships/hyperlink" Target="https://usc-excel.officeapps.live.com/:t:/r/personal/whide_bidmc_harvard_edu/Documents/Hide_ncLab/BIDMC.lab/Projects/Active/Genedex/Data/Genes_lists/GL0000156_AD_CTR_Homeostatic_microglia_down.txt?csf=1&amp;web=1&amp;e=XWHs5I" TargetMode="External"/><Relationship Id="rId216" Type="http://schemas.openxmlformats.org/officeDocument/2006/relationships/hyperlink" Target="https://doi.org/10.1016/j.cell.2023.08.037" TargetMode="External"/><Relationship Id="rId258" Type="http://schemas.openxmlformats.org/officeDocument/2006/relationships/hyperlink" Target="https://usc-excel.officeapps.live.com/:t:/r/personal/whide_bidmc_harvard_edu/Documents/Hide_ncLab/BIDMC.lab/Projects/Active/Genedex/Data/Genes_lists/GL0000229_Inflammatory_microglia_high.txt?csf=1&amp;web=1&amp;e=33zCNg" TargetMode="External"/><Relationship Id="rId22" Type="http://schemas.openxmlformats.org/officeDocument/2006/relationships/hyperlink" Target="https://usc-excel.officeapps.live.com/:t:/r/personal/whide_bidmc_harvard_edu/Documents/Hide_ncLab/BIDMC.lab/Projects/Active/Genedex/Data/Genes_lists/GL0000021_Resilience_AD_Astrocytes_down.txt?csf=1&amp;web=1&amp;e=8G0zhz" TargetMode="External"/><Relationship Id="rId64" Type="http://schemas.openxmlformats.org/officeDocument/2006/relationships/hyperlink" Target="https://usc-excel.officeapps.live.com/:t:/r/personal/whide_bidmc_harvard_edu/Documents/Hide_ncLab/BIDMC.lab/Projects/Active/Genedex/Data/Genes_lists/GL0000063_Resilience_AD_Astrocytes_down.txt?csf=1&amp;web=1&amp;e=LLnhgo" TargetMode="External"/><Relationship Id="rId118" Type="http://schemas.openxmlformats.org/officeDocument/2006/relationships/hyperlink" Target="https://usc-excel.officeapps.live.com/:t:/r/personal/whide_bidmc_harvard_edu/Documents/Hide_ncLab/BIDMC.lab/Projects/Active/Genedex/Data/Genes_lists/GL0000116_Resilience_AD_Epithelial_cells_up.txt?csf=1&amp;web=1&amp;e=jC3PMm" TargetMode="External"/><Relationship Id="rId325" Type="http://schemas.openxmlformats.org/officeDocument/2006/relationships/hyperlink" Target="https://doi.org/10.1038/s41586-024-07606-97" TargetMode="External"/><Relationship Id="rId171" Type="http://schemas.openxmlformats.org/officeDocument/2006/relationships/hyperlink" Target="https://doi.org/10.1101/2023.08.01.550767" TargetMode="External"/><Relationship Id="rId227" Type="http://schemas.openxmlformats.org/officeDocument/2006/relationships/hyperlink" Target="https://doi.org/10.1016/j.cell.2023.08.037" TargetMode="External"/><Relationship Id="rId269" Type="http://schemas.openxmlformats.org/officeDocument/2006/relationships/hyperlink" Target="https://usc-excel.officeapps.live.com/:t:/r/personal/whide_bidmc_harvard_edu/Documents/Hide_ncLab/BIDMC.lab/Projects/Active/Genedex/Data/Genes_lists/GL0000238_Antigen_presentation_microglia_up.txt?csf=1&amp;web=1&amp;e=bTjFxn" TargetMode="External"/><Relationship Id="rId33" Type="http://schemas.openxmlformats.org/officeDocument/2006/relationships/hyperlink" Target="https://usc-excel.officeapps.live.com/:t:/r/personal/whide_bidmc_harvard_edu/Documents/Hide_ncLab/BIDMC.lab/Projects/Active/Genedex/Data/Genes_lists/GL0000032_Resilience_AD_Epithelial_cells_up.txt?csf=1&amp;web=1&amp;e=lMtlwA" TargetMode="External"/><Relationship Id="rId129" Type="http://schemas.openxmlformats.org/officeDocument/2006/relationships/hyperlink" Target="https://usc-excel.officeapps.live.com/:t:/r/personal/whide_bidmc_harvard_edu/Documents/Hide_ncLab/BIDMC.lab/Projects/Active/Genedex/Data/Genes_lists/GL0000127_Resilience_CTR_Oligodendrocytes_up.txt?csf=1&amp;web=1&amp;e=O772qF" TargetMode="External"/><Relationship Id="rId280" Type="http://schemas.openxmlformats.org/officeDocument/2006/relationships/hyperlink" Target="https://usc-excel.officeapps.live.com/:t:/r/personal/whide_bidmc_harvard_edu/Documents/Hide_ncLab/BIDMC.lab/Projects/Active/Genedex/Data/Genes_lists/GL0000250_AD_Microglia_activation_down.txt?csf=1&amp;web=1&amp;e=rzRlHY" TargetMode="External"/><Relationship Id="rId336" Type="http://schemas.openxmlformats.org/officeDocument/2006/relationships/hyperlink" Target="https://doi.org/10.1038/s41586-024-07606-97" TargetMode="External"/><Relationship Id="rId75" Type="http://schemas.openxmlformats.org/officeDocument/2006/relationships/hyperlink" Target="https://usc-excel.officeapps.live.com/:t:/r/personal/whide_bidmc_harvard_edu/Documents/Hide_ncLab/BIDMC.lab/Projects/Active/Genedex/Data/Genes_lists/GL0000074_Resilience_AD_Epithelial_cells_up.txt?csf=1&amp;web=1&amp;e=wBNoHg" TargetMode="External"/><Relationship Id="rId140" Type="http://schemas.openxmlformats.org/officeDocument/2006/relationships/hyperlink" Target="https://doi.org/10.3389/fimmu.2021.645666" TargetMode="External"/><Relationship Id="rId182" Type="http://schemas.openxmlformats.org/officeDocument/2006/relationships/hyperlink" Target="https://doi.org/10.3389/fnagi.2023.1161405" TargetMode="External"/><Relationship Id="rId6" Type="http://schemas.openxmlformats.org/officeDocument/2006/relationships/hyperlink" Target="https://doi.org/10.1002/alz.090374" TargetMode="External"/><Relationship Id="rId238" Type="http://schemas.openxmlformats.org/officeDocument/2006/relationships/hyperlink" Target="https://usc-excel.officeapps.live.com/:t:/r/personal/whide_bidmc_harvard_edu/Documents/Hide_ncLab/BIDMC.lab/Projects/Active/Genedex/Data/Genes_lists/GL0000219_Resilience_AD_Cortical_interneurons_down.txt?csf=1&amp;web=1&amp;e=zXEPXn" TargetMode="External"/><Relationship Id="rId291" Type="http://schemas.openxmlformats.org/officeDocument/2006/relationships/hyperlink" Target="https://doi.org/10.1101/2022.04.12.487877" TargetMode="External"/><Relationship Id="rId305" Type="http://schemas.openxmlformats.org/officeDocument/2006/relationships/hyperlink" Target="https://doi.org/10.1016/j.cell.2023.08.037" TargetMode="External"/><Relationship Id="rId44" Type="http://schemas.openxmlformats.org/officeDocument/2006/relationships/hyperlink" Target="https://usc-excel.officeapps.live.com/:t:/r/personal/whide_bidmc_harvard_edu/Documents/Hide_ncLab/BIDMC.lab/Projects/Active/Genedex/Data/Genes_lists/GL0000043_Resilience_CTR_Oligodendrocytes_up.txt?csf=1&amp;web=1&amp;e=3eZoZX" TargetMode="External"/><Relationship Id="rId86" Type="http://schemas.openxmlformats.org/officeDocument/2006/relationships/hyperlink" Target="https://usc-excel.officeapps.live.com/:t:/r/personal/whide_bidmc_harvard_edu/Documents/Hide_ncLab/BIDMC.lab/Projects/Active/Genedex/Data/Genes_lists/GL0000085_Resilience_CTR_Oligodendrocytes_up.txt?csf=1&amp;web=1&amp;e=vUDmz3" TargetMode="External"/><Relationship Id="rId151" Type="http://schemas.openxmlformats.org/officeDocument/2006/relationships/hyperlink" Target="https://usc-excel.officeapps.live.com/:t:/r/personal/whide_bidmc_harvard_edu/Documents/Hide_ncLab/BIDMC.lab/Projects/Active/Genedex/Data/Genes_lists/GL0000148_AD_Oligodendrocyets_maturation_up.txt?csf=1&amp;web=1&amp;e=uQOCk0" TargetMode="External"/><Relationship Id="rId193" Type="http://schemas.openxmlformats.org/officeDocument/2006/relationships/hyperlink" Target="https://usc-excel.officeapps.live.com/:t:/r/personal/whide_bidmc_harvard_edu/Documents/Hide_ncLab/BIDMC.lab/Projects/Active/Genedex/Data/Genes_lists/GL0000179_AD_Vascular_cells.txt?csf=1&amp;web=1&amp;e=sWbvCs" TargetMode="External"/><Relationship Id="rId207" Type="http://schemas.openxmlformats.org/officeDocument/2006/relationships/hyperlink" Target="https://doi.org/10.1016/j.cell.2017.05.018" TargetMode="External"/><Relationship Id="rId249" Type="http://schemas.openxmlformats.org/officeDocument/2006/relationships/hyperlink" Target="https://doi.org/10.1016/j.cell.2023.08.037" TargetMode="External"/><Relationship Id="rId13" Type="http://schemas.openxmlformats.org/officeDocument/2006/relationships/hyperlink" Target="https://usc-excel.officeapps.live.com/:t:/r/personal/whide_bidmc_harvard_edu/Documents/Hide_ncLab/BIDMC.lab/Projects/Active/Genedex/Data/Genes_lists/GL0000012_AD_CTR_Microglia_down.txt?csf=1&amp;web=1&amp;e=N6exae" TargetMode="External"/><Relationship Id="rId109" Type="http://schemas.openxmlformats.org/officeDocument/2006/relationships/hyperlink" Target="https://usc-excel.officeapps.live.com/:t:/r/personal/whide_bidmc_harvard_edu/Documents/Hide_ncLab/BIDMC.lab/Projects/Active/Genedex/Data/Genes_lists/GL0000108_Resilience_AD_Cortical_interneurons_up.txt?csf=1&amp;web=1&amp;e=NZxnVx" TargetMode="External"/><Relationship Id="rId260" Type="http://schemas.openxmlformats.org/officeDocument/2006/relationships/hyperlink" Target="https://usc-excel.officeapps.live.com/:t:/r/personal/whide_bidmc_harvard_edu/Documents/Hide_ncLab/BIDMC.lab/Projects/Active/Genedex/Data/Genes_lists/GL0000230_Antiviral_microglia.txt?csf=1&amp;web=1&amp;e=2dQoRg" TargetMode="External"/><Relationship Id="rId316" Type="http://schemas.openxmlformats.org/officeDocument/2006/relationships/hyperlink" Target="https://doi.org/10.1038/s41586-024-07606-7" TargetMode="External"/><Relationship Id="rId55" Type="http://schemas.openxmlformats.org/officeDocument/2006/relationships/hyperlink" Target="https://usc-excel.officeapps.live.com/:t:/r/personal/whide_bidmc_harvard_edu/Documents/Hide_ncLab/BIDMC.lab/Projects/Active/Genedex/Data/Genes_lists/GL0000054_AD_CTR_Microglia_down.txt?csf=1&amp;web=1&amp;e=tDvZWr" TargetMode="External"/><Relationship Id="rId97" Type="http://schemas.openxmlformats.org/officeDocument/2006/relationships/hyperlink" Target="https://usc-excel.officeapps.live.com/:t:/r/personal/whide_bidmc_harvard_edu/Documents/Hide_ncLab/BIDMC.lab/Projects/Active/Genedex/Data/Genes_lists/GL0000096_AD_CTR_Microglia_down.txt?csf=1&amp;web=1&amp;e=Hh8Gyu" TargetMode="External"/><Relationship Id="rId120" Type="http://schemas.openxmlformats.org/officeDocument/2006/relationships/hyperlink" Target="https://usc-excel.officeapps.live.com/:t:/r/personal/whide_bidmc_harvard_edu/Documents/Hide_ncLab/BIDMC.lab/Projects/Active/Genedex/Data/Genes_lists/GL0000118_Resilience_CTR_Astrocytes.txt?csf=1&amp;web=1&amp;e=kgf4hE" TargetMode="External"/><Relationship Id="rId162" Type="http://schemas.openxmlformats.org/officeDocument/2006/relationships/hyperlink" Target="https://usc-excel.officeapps.live.com/:t:/r/personal/whide_bidmc_harvard_edu/Documents/Hide_ncLab/BIDMC.lab/Projects/Active/Genedex/Data/Genes_lists/GL0000157_Systemic_inflammation_CTR_Homeostatic_Microglia_down.txt?csf=1&amp;web=1&amp;e=olClY1" TargetMode="External"/><Relationship Id="rId218" Type="http://schemas.openxmlformats.org/officeDocument/2006/relationships/hyperlink" Target="https://doi.org/10.1016/j.cell.2023.08.037" TargetMode="External"/><Relationship Id="rId271" Type="http://schemas.openxmlformats.org/officeDocument/2006/relationships/hyperlink" Target="https://usc-excel.officeapps.live.com/:t:/r/personal/whide_bidmc_harvard_edu/Documents/Hide_ncLab/BIDMC.lab/Projects/Active/Genedex/Data/Genes_lists/GL0000240_Cycling_microglia_up.txt?csf=1&amp;web=1&amp;e=wsTsAg" TargetMode="External"/><Relationship Id="rId24" Type="http://schemas.openxmlformats.org/officeDocument/2006/relationships/hyperlink" Target="https://usc-excel.officeapps.live.com/:t:/r/personal/whide_bidmc_harvard_edu/Documents/Hide_ncLab/BIDMC.lab/Projects/Active/Genedex/Data/Genes_lists/GL0000023_Resilience_AD_Cortical_excitatory_neurons_down.txt?csf=1&amp;web=1&amp;e=6zLRf2" TargetMode="External"/><Relationship Id="rId66" Type="http://schemas.openxmlformats.org/officeDocument/2006/relationships/hyperlink" Target="https://usc-excel.officeapps.live.com/:t:/r/personal/whide_bidmc_harvard_edu/Documents/Hide_ncLab/BIDMC.lab/Projects/Active/Genedex/Data/Genes_lists/GL0000065_Resilience_AD_Cortical_excitatory_neurons_down.txt?csf=1&amp;web=1&amp;e=qwpW80" TargetMode="External"/><Relationship Id="rId131" Type="http://schemas.openxmlformats.org/officeDocument/2006/relationships/hyperlink" Target="https://usc-excel.officeapps.live.com/:t:/r/personal/whide_bidmc_harvard_edu/Documents/Hide_ncLab/BIDMC.lab/Projects/Active/Genedex/Data/Genes_lists/GL0000129_Resilience_CTR_OPC_up.txt?csf=1&amp;web=1&amp;e=zMM9G7" TargetMode="External"/><Relationship Id="rId327" Type="http://schemas.openxmlformats.org/officeDocument/2006/relationships/hyperlink" Target="https://doi.org/10.1038/s41586-024-07606-97" TargetMode="External"/><Relationship Id="rId173" Type="http://schemas.openxmlformats.org/officeDocument/2006/relationships/hyperlink" Target="https://usc-excel.officeapps.live.com/:t:/r/personal/whide_bidmc_harvard_edu/Documents/Hide_ncLab/BIDMC.lab/Projects/Active/Genedex/Data/Genes_lists/GL0000165_Resilience_AD_OPC_up.txt?csf=1&amp;web=1&amp;e=eYQVdv" TargetMode="External"/><Relationship Id="rId229" Type="http://schemas.openxmlformats.org/officeDocument/2006/relationships/hyperlink" Target="https://doi.org/10.1016/j.cell.2023.08.03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0AAAF-8B77-48EC-AB96-2D50BC1DE6EA}">
  <sheetPr codeName="Sheet1"/>
  <dimension ref="A1:B17"/>
  <sheetViews>
    <sheetView topLeftCell="A10" workbookViewId="0">
      <selection activeCell="B13" sqref="B13"/>
    </sheetView>
  </sheetViews>
  <sheetFormatPr defaultColWidth="27.6640625" defaultRowHeight="71.25" customHeight="1"/>
  <cols>
    <col min="1" max="1" width="27.6640625" style="6"/>
    <col min="2" max="2" width="104" style="2" customWidth="1"/>
  </cols>
  <sheetData>
    <row r="1" spans="1:2" s="1" customFormat="1" ht="71.25" customHeight="1">
      <c r="A1" s="4" t="s">
        <v>0</v>
      </c>
      <c r="B1" s="8" t="s">
        <v>1</v>
      </c>
    </row>
    <row r="2" spans="1:2" ht="71.25" customHeight="1">
      <c r="A2" s="5" t="s">
        <v>2</v>
      </c>
      <c r="B2" s="2" t="s">
        <v>3</v>
      </c>
    </row>
    <row r="3" spans="1:2" ht="71.25" customHeight="1">
      <c r="A3" s="6" t="s">
        <v>4</v>
      </c>
      <c r="B3" s="2" t="s">
        <v>5</v>
      </c>
    </row>
    <row r="4" spans="1:2" ht="71.25" customHeight="1">
      <c r="A4" s="6" t="s">
        <v>6</v>
      </c>
      <c r="B4" s="2" t="s">
        <v>7</v>
      </c>
    </row>
    <row r="5" spans="1:2" ht="71.25" customHeight="1">
      <c r="A5" s="6" t="s">
        <v>8</v>
      </c>
      <c r="B5" s="2" t="s">
        <v>9</v>
      </c>
    </row>
    <row r="6" spans="1:2" ht="71.25" customHeight="1">
      <c r="A6" s="6" t="s">
        <v>10</v>
      </c>
      <c r="B6" s="2" t="s">
        <v>11</v>
      </c>
    </row>
    <row r="7" spans="1:2" ht="71.25" customHeight="1">
      <c r="A7" s="7" t="s">
        <v>12</v>
      </c>
      <c r="B7" s="2" t="s">
        <v>13</v>
      </c>
    </row>
    <row r="8" spans="1:2" ht="71.25" customHeight="1">
      <c r="A8" s="7" t="s">
        <v>14</v>
      </c>
      <c r="B8" s="2" t="s">
        <v>15</v>
      </c>
    </row>
    <row r="9" spans="1:2" ht="71.25" customHeight="1">
      <c r="A9" s="6" t="s">
        <v>991</v>
      </c>
      <c r="B9" s="3" t="s">
        <v>993</v>
      </c>
    </row>
    <row r="10" spans="1:2" ht="71.25" customHeight="1">
      <c r="A10" s="6" t="s">
        <v>990</v>
      </c>
      <c r="B10" s="3" t="s">
        <v>995</v>
      </c>
    </row>
    <row r="11" spans="1:2" ht="71.25" customHeight="1">
      <c r="A11" s="6" t="s">
        <v>992</v>
      </c>
      <c r="B11" s="3" t="s">
        <v>994</v>
      </c>
    </row>
    <row r="12" spans="1:2" ht="71.25" customHeight="1">
      <c r="A12" s="6" t="s">
        <v>989</v>
      </c>
      <c r="B12" s="3" t="s">
        <v>996</v>
      </c>
    </row>
    <row r="13" spans="1:2" ht="71.25" customHeight="1">
      <c r="A13" s="6" t="s">
        <v>973</v>
      </c>
      <c r="B13" s="3" t="s">
        <v>997</v>
      </c>
    </row>
    <row r="14" spans="1:2" ht="71.25" customHeight="1">
      <c r="A14" s="7" t="s">
        <v>16</v>
      </c>
      <c r="B14" s="2" t="s">
        <v>17</v>
      </c>
    </row>
    <row r="15" spans="1:2" ht="71.25" customHeight="1">
      <c r="A15" s="7" t="s">
        <v>18</v>
      </c>
      <c r="B15" s="2" t="s">
        <v>19</v>
      </c>
    </row>
    <row r="16" spans="1:2" ht="71.25" customHeight="1">
      <c r="A16" s="6" t="s">
        <v>20</v>
      </c>
      <c r="B16" s="2" t="s">
        <v>21</v>
      </c>
    </row>
    <row r="17" spans="1:2" ht="71.25" customHeight="1">
      <c r="A17" s="7" t="s">
        <v>22</v>
      </c>
      <c r="B17" s="3" t="s">
        <v>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S324"/>
  <sheetViews>
    <sheetView tabSelected="1" zoomScale="66" zoomScaleNormal="66" workbookViewId="0">
      <selection activeCell="C193" sqref="C193"/>
    </sheetView>
  </sheetViews>
  <sheetFormatPr defaultColWidth="23.77734375" defaultRowHeight="18" customHeight="1"/>
  <cols>
    <col min="1" max="1" width="63.44140625" style="26" customWidth="1"/>
    <col min="2" max="2" width="29.21875" style="26" customWidth="1"/>
    <col min="3" max="3" width="19.6640625" style="26" customWidth="1"/>
    <col min="4" max="4" width="80.44140625" style="26" customWidth="1"/>
    <col min="5" max="5" width="49.5546875" style="26" customWidth="1"/>
    <col min="6" max="6" width="14.77734375" style="26" customWidth="1"/>
    <col min="7" max="7" width="31.33203125" style="41" customWidth="1"/>
    <col min="8" max="8" width="40.6640625" style="26" bestFit="1" customWidth="1"/>
    <col min="9" max="9" width="40.6640625" style="26" customWidth="1"/>
    <col min="10" max="12" width="25" style="43" customWidth="1"/>
    <col min="13" max="13" width="54" style="26" customWidth="1"/>
    <col min="14" max="14" width="34.77734375" style="26" customWidth="1"/>
    <col min="15" max="15" width="102.109375" style="26" customWidth="1"/>
    <col min="16" max="16384" width="23.77734375" style="26"/>
  </cols>
  <sheetData>
    <row r="1" spans="1:19" s="24" customFormat="1" ht="18" customHeight="1">
      <c r="A1" s="22" t="s">
        <v>2</v>
      </c>
      <c r="B1" s="22" t="s">
        <v>4</v>
      </c>
      <c r="C1" s="22" t="s">
        <v>6</v>
      </c>
      <c r="D1" s="22" t="s">
        <v>8</v>
      </c>
      <c r="E1" s="22" t="s">
        <v>10</v>
      </c>
      <c r="F1" s="22" t="s">
        <v>24</v>
      </c>
      <c r="G1" s="22" t="s">
        <v>14</v>
      </c>
      <c r="H1" s="22" t="s">
        <v>991</v>
      </c>
      <c r="I1" s="22" t="s">
        <v>990</v>
      </c>
      <c r="J1" s="23" t="s">
        <v>911</v>
      </c>
      <c r="K1" s="23" t="s">
        <v>989</v>
      </c>
      <c r="L1" s="23" t="s">
        <v>973</v>
      </c>
      <c r="M1" s="22" t="s">
        <v>25</v>
      </c>
      <c r="N1" s="22" t="s">
        <v>26</v>
      </c>
      <c r="O1" s="22" t="s">
        <v>20</v>
      </c>
      <c r="P1" s="22" t="s">
        <v>27</v>
      </c>
      <c r="Q1" s="22"/>
      <c r="R1" s="22"/>
    </row>
    <row r="2" spans="1:19" ht="18" customHeight="1">
      <c r="A2" s="9" t="s">
        <v>28</v>
      </c>
      <c r="B2" s="9" t="s">
        <v>29</v>
      </c>
      <c r="C2" s="9" t="s">
        <v>30</v>
      </c>
      <c r="D2" s="9" t="s">
        <v>31</v>
      </c>
      <c r="E2" s="10" t="s">
        <v>32</v>
      </c>
      <c r="F2" s="17" t="s">
        <v>831</v>
      </c>
      <c r="G2" s="9">
        <v>37333458</v>
      </c>
      <c r="H2" s="9" t="s">
        <v>1038</v>
      </c>
      <c r="I2" s="9" t="s">
        <v>1037</v>
      </c>
      <c r="J2" s="12" t="s">
        <v>912</v>
      </c>
      <c r="K2" s="12"/>
      <c r="L2" s="12" t="s">
        <v>1037</v>
      </c>
      <c r="M2" s="9" t="s">
        <v>33</v>
      </c>
      <c r="N2" s="9" t="s">
        <v>34</v>
      </c>
      <c r="O2" s="9" t="s">
        <v>1039</v>
      </c>
      <c r="P2" s="9">
        <v>1</v>
      </c>
      <c r="Q2" s="9"/>
      <c r="R2" s="9"/>
      <c r="S2" s="25"/>
    </row>
    <row r="3" spans="1:19" ht="18" customHeight="1">
      <c r="A3" s="9" t="s">
        <v>35</v>
      </c>
      <c r="B3" s="9" t="s">
        <v>36</v>
      </c>
      <c r="C3" s="9" t="s">
        <v>37</v>
      </c>
      <c r="D3" s="9" t="s">
        <v>38</v>
      </c>
      <c r="E3" s="10" t="s">
        <v>39</v>
      </c>
      <c r="F3" s="14" t="s">
        <v>526</v>
      </c>
      <c r="G3" s="13">
        <v>37774677</v>
      </c>
      <c r="H3" s="9" t="s">
        <v>741</v>
      </c>
      <c r="I3" s="9" t="s">
        <v>1003</v>
      </c>
      <c r="J3" s="12" t="s">
        <v>912</v>
      </c>
      <c r="K3" s="12"/>
      <c r="L3" s="12" t="s">
        <v>972</v>
      </c>
      <c r="M3" s="9" t="s">
        <v>429</v>
      </c>
      <c r="N3" s="9"/>
      <c r="O3" s="9" t="s">
        <v>41</v>
      </c>
      <c r="P3" s="9">
        <v>1</v>
      </c>
      <c r="Q3" s="9"/>
      <c r="R3" s="9"/>
      <c r="S3" s="25"/>
    </row>
    <row r="4" spans="1:19" ht="18" customHeight="1">
      <c r="A4" s="9" t="s">
        <v>901</v>
      </c>
      <c r="B4" s="9" t="s">
        <v>42</v>
      </c>
      <c r="C4" s="9" t="s">
        <v>37</v>
      </c>
      <c r="D4" s="9" t="s">
        <v>910</v>
      </c>
      <c r="E4" s="10" t="s">
        <v>43</v>
      </c>
      <c r="F4" s="27" t="s">
        <v>44</v>
      </c>
      <c r="G4" s="27"/>
      <c r="H4" s="9" t="s">
        <v>741</v>
      </c>
      <c r="I4" s="9"/>
      <c r="J4" s="12" t="s">
        <v>913</v>
      </c>
      <c r="K4" s="12"/>
      <c r="L4" s="12" t="s">
        <v>970</v>
      </c>
      <c r="M4" s="9" t="s">
        <v>45</v>
      </c>
      <c r="N4" s="9"/>
      <c r="O4" s="9" t="s">
        <v>900</v>
      </c>
      <c r="P4" s="9">
        <v>1</v>
      </c>
      <c r="Q4" s="9"/>
      <c r="R4" s="9"/>
      <c r="S4" s="25"/>
    </row>
    <row r="5" spans="1:19" ht="18" customHeight="1">
      <c r="A5" s="9" t="s">
        <v>46</v>
      </c>
      <c r="B5" s="9" t="s">
        <v>42</v>
      </c>
      <c r="C5" s="9" t="s">
        <v>37</v>
      </c>
      <c r="D5" s="9" t="s">
        <v>910</v>
      </c>
      <c r="E5" s="10" t="s">
        <v>47</v>
      </c>
      <c r="F5" s="14" t="s">
        <v>48</v>
      </c>
      <c r="G5" s="11"/>
      <c r="H5" s="9" t="s">
        <v>741</v>
      </c>
      <c r="I5" s="9"/>
      <c r="J5" s="12" t="s">
        <v>913</v>
      </c>
      <c r="K5" s="12"/>
      <c r="L5" s="12" t="s">
        <v>972</v>
      </c>
      <c r="M5" s="9" t="s">
        <v>45</v>
      </c>
      <c r="N5" s="9"/>
      <c r="O5" s="9" t="s">
        <v>49</v>
      </c>
      <c r="P5" s="9">
        <v>1</v>
      </c>
      <c r="Q5" s="9"/>
      <c r="R5" s="9"/>
      <c r="S5" s="25"/>
    </row>
    <row r="6" spans="1:19" ht="18" customHeight="1">
      <c r="A6" s="9" t="s">
        <v>50</v>
      </c>
      <c r="B6" s="9" t="s">
        <v>42</v>
      </c>
      <c r="C6" s="9" t="s">
        <v>37</v>
      </c>
      <c r="D6" s="9" t="s">
        <v>910</v>
      </c>
      <c r="E6" s="10" t="s">
        <v>51</v>
      </c>
      <c r="F6" s="11" t="s">
        <v>48</v>
      </c>
      <c r="G6" s="11"/>
      <c r="H6" s="9" t="s">
        <v>1004</v>
      </c>
      <c r="I6" s="9"/>
      <c r="J6" s="12" t="s">
        <v>913</v>
      </c>
      <c r="K6" s="12"/>
      <c r="L6" s="12" t="s">
        <v>972</v>
      </c>
      <c r="M6" s="9" t="s">
        <v>45</v>
      </c>
      <c r="N6" s="9"/>
      <c r="O6" s="9" t="s">
        <v>52</v>
      </c>
      <c r="P6" s="9">
        <v>1</v>
      </c>
      <c r="Q6" s="9"/>
      <c r="R6" s="9"/>
      <c r="S6" s="25"/>
    </row>
    <row r="7" spans="1:19" ht="18" customHeight="1">
      <c r="A7" s="9" t="s">
        <v>53</v>
      </c>
      <c r="B7" s="9" t="s">
        <v>42</v>
      </c>
      <c r="C7" s="9" t="s">
        <v>37</v>
      </c>
      <c r="D7" s="9" t="s">
        <v>910</v>
      </c>
      <c r="E7" s="10" t="s">
        <v>54</v>
      </c>
      <c r="F7" s="11" t="s">
        <v>48</v>
      </c>
      <c r="G7" s="11"/>
      <c r="H7" s="9" t="s">
        <v>1004</v>
      </c>
      <c r="I7" s="9" t="s">
        <v>1003</v>
      </c>
      <c r="J7" s="12" t="s">
        <v>913</v>
      </c>
      <c r="K7" s="12"/>
      <c r="L7" s="12" t="s">
        <v>970</v>
      </c>
      <c r="M7" s="9" t="s">
        <v>429</v>
      </c>
      <c r="N7" s="9"/>
      <c r="O7" s="9" t="s">
        <v>55</v>
      </c>
      <c r="P7" s="9">
        <v>1</v>
      </c>
      <c r="Q7" s="9"/>
      <c r="R7" s="9"/>
      <c r="S7" s="25"/>
    </row>
    <row r="8" spans="1:19" ht="18" customHeight="1">
      <c r="A8" s="9" t="s">
        <v>56</v>
      </c>
      <c r="B8" s="9" t="s">
        <v>42</v>
      </c>
      <c r="C8" s="9" t="s">
        <v>37</v>
      </c>
      <c r="D8" s="9" t="s">
        <v>910</v>
      </c>
      <c r="E8" s="11" t="s">
        <v>56</v>
      </c>
      <c r="F8" s="9" t="s">
        <v>48</v>
      </c>
      <c r="G8" s="9"/>
      <c r="H8" s="9" t="s">
        <v>1004</v>
      </c>
      <c r="I8" s="9" t="s">
        <v>1003</v>
      </c>
      <c r="J8" s="12" t="s">
        <v>913</v>
      </c>
      <c r="K8" s="12"/>
      <c r="L8" s="12" t="s">
        <v>972</v>
      </c>
      <c r="M8" s="9" t="s">
        <v>429</v>
      </c>
      <c r="N8" s="9"/>
      <c r="O8" s="9" t="s">
        <v>57</v>
      </c>
      <c r="P8" s="9">
        <v>1</v>
      </c>
      <c r="Q8" s="9"/>
      <c r="R8" s="9"/>
      <c r="S8" s="25"/>
    </row>
    <row r="9" spans="1:19" ht="18" customHeight="1">
      <c r="A9" s="9" t="s">
        <v>58</v>
      </c>
      <c r="B9" s="9" t="s">
        <v>42</v>
      </c>
      <c r="C9" s="9" t="s">
        <v>37</v>
      </c>
      <c r="D9" s="9" t="s">
        <v>910</v>
      </c>
      <c r="E9" s="10" t="s">
        <v>59</v>
      </c>
      <c r="F9" s="11" t="s">
        <v>48</v>
      </c>
      <c r="G9" s="11"/>
      <c r="H9" s="9" t="s">
        <v>1004</v>
      </c>
      <c r="I9" s="9" t="s">
        <v>1005</v>
      </c>
      <c r="J9" s="12" t="s">
        <v>913</v>
      </c>
      <c r="K9" s="12"/>
      <c r="L9" s="12" t="s">
        <v>970</v>
      </c>
      <c r="M9" s="9" t="s">
        <v>429</v>
      </c>
      <c r="N9" s="9"/>
      <c r="O9" s="9" t="s">
        <v>60</v>
      </c>
      <c r="P9" s="9">
        <v>1</v>
      </c>
      <c r="Q9" s="9"/>
      <c r="R9" s="9"/>
      <c r="S9" s="25"/>
    </row>
    <row r="10" spans="1:19" ht="18" customHeight="1">
      <c r="A10" s="9" t="s">
        <v>61</v>
      </c>
      <c r="B10" s="9" t="s">
        <v>42</v>
      </c>
      <c r="C10" s="9" t="s">
        <v>37</v>
      </c>
      <c r="D10" s="9" t="s">
        <v>910</v>
      </c>
      <c r="E10" s="10" t="s">
        <v>62</v>
      </c>
      <c r="F10" s="11" t="s">
        <v>48</v>
      </c>
      <c r="G10" s="11"/>
      <c r="H10" s="9" t="s">
        <v>1004</v>
      </c>
      <c r="I10" s="9" t="s">
        <v>1005</v>
      </c>
      <c r="J10" s="12" t="s">
        <v>913</v>
      </c>
      <c r="K10" s="12"/>
      <c r="L10" s="12" t="s">
        <v>972</v>
      </c>
      <c r="M10" s="9" t="s">
        <v>429</v>
      </c>
      <c r="N10" s="9"/>
      <c r="O10" s="9" t="s">
        <v>63</v>
      </c>
      <c r="P10" s="9">
        <v>1</v>
      </c>
      <c r="Q10" s="9"/>
      <c r="R10" s="9"/>
      <c r="S10" s="25"/>
    </row>
    <row r="11" spans="1:19" ht="18" customHeight="1">
      <c r="A11" s="9" t="s">
        <v>64</v>
      </c>
      <c r="B11" s="9" t="s">
        <v>42</v>
      </c>
      <c r="C11" s="9" t="s">
        <v>37</v>
      </c>
      <c r="D11" s="9" t="s">
        <v>910</v>
      </c>
      <c r="E11" s="10" t="s">
        <v>65</v>
      </c>
      <c r="F11" s="11" t="s">
        <v>48</v>
      </c>
      <c r="G11" s="11"/>
      <c r="H11" s="9" t="s">
        <v>1004</v>
      </c>
      <c r="I11" s="9" t="s">
        <v>1006</v>
      </c>
      <c r="J11" s="12" t="s">
        <v>913</v>
      </c>
      <c r="K11" s="12"/>
      <c r="L11" s="12" t="s">
        <v>970</v>
      </c>
      <c r="M11" s="9" t="s">
        <v>429</v>
      </c>
      <c r="N11" s="9"/>
      <c r="O11" s="9" t="s">
        <v>66</v>
      </c>
      <c r="P11" s="9">
        <v>1</v>
      </c>
      <c r="Q11" s="9"/>
      <c r="R11" s="9"/>
      <c r="S11" s="25"/>
    </row>
    <row r="12" spans="1:19" ht="18" customHeight="1">
      <c r="A12" s="9" t="s">
        <v>67</v>
      </c>
      <c r="B12" s="9" t="s">
        <v>42</v>
      </c>
      <c r="C12" s="9" t="s">
        <v>37</v>
      </c>
      <c r="D12" s="9" t="s">
        <v>910</v>
      </c>
      <c r="E12" s="10" t="s">
        <v>68</v>
      </c>
      <c r="F12" s="11" t="s">
        <v>48</v>
      </c>
      <c r="G12" s="11"/>
      <c r="H12" s="9" t="s">
        <v>1004</v>
      </c>
      <c r="I12" s="9" t="s">
        <v>1006</v>
      </c>
      <c r="J12" s="12" t="s">
        <v>913</v>
      </c>
      <c r="K12" s="12"/>
      <c r="L12" s="12" t="s">
        <v>972</v>
      </c>
      <c r="M12" s="9" t="s">
        <v>429</v>
      </c>
      <c r="N12" s="9"/>
      <c r="O12" s="9" t="s">
        <v>69</v>
      </c>
      <c r="P12" s="9">
        <v>1</v>
      </c>
      <c r="Q12" s="9"/>
      <c r="R12" s="9"/>
      <c r="S12" s="25"/>
    </row>
    <row r="13" spans="1:19" ht="18" customHeight="1">
      <c r="A13" s="9" t="s">
        <v>70</v>
      </c>
      <c r="B13" s="9" t="s">
        <v>42</v>
      </c>
      <c r="C13" s="9" t="s">
        <v>37</v>
      </c>
      <c r="D13" s="9" t="s">
        <v>910</v>
      </c>
      <c r="E13" s="10" t="s">
        <v>71</v>
      </c>
      <c r="F13" s="11" t="s">
        <v>48</v>
      </c>
      <c r="G13" s="11"/>
      <c r="H13" s="9" t="s">
        <v>1004</v>
      </c>
      <c r="I13" s="9" t="s">
        <v>1007</v>
      </c>
      <c r="J13" s="12" t="s">
        <v>913</v>
      </c>
      <c r="K13" s="12"/>
      <c r="L13" s="12" t="s">
        <v>970</v>
      </c>
      <c r="M13" s="9" t="s">
        <v>429</v>
      </c>
      <c r="N13" s="9"/>
      <c r="O13" s="9" t="s">
        <v>72</v>
      </c>
      <c r="P13" s="9">
        <v>1</v>
      </c>
      <c r="Q13" s="9"/>
      <c r="R13" s="9"/>
      <c r="S13" s="25"/>
    </row>
    <row r="14" spans="1:19" ht="18" customHeight="1">
      <c r="A14" s="9" t="s">
        <v>73</v>
      </c>
      <c r="B14" s="9" t="s">
        <v>42</v>
      </c>
      <c r="C14" s="9" t="s">
        <v>37</v>
      </c>
      <c r="D14" s="9" t="s">
        <v>910</v>
      </c>
      <c r="E14" s="10" t="s">
        <v>74</v>
      </c>
      <c r="F14" s="11" t="s">
        <v>48</v>
      </c>
      <c r="G14" s="11"/>
      <c r="H14" s="9" t="s">
        <v>1004</v>
      </c>
      <c r="I14" s="9" t="s">
        <v>1007</v>
      </c>
      <c r="J14" s="12" t="s">
        <v>913</v>
      </c>
      <c r="K14" s="12"/>
      <c r="L14" s="12" t="s">
        <v>972</v>
      </c>
      <c r="M14" s="9" t="s">
        <v>429</v>
      </c>
      <c r="N14" s="9"/>
      <c r="O14" s="9" t="s">
        <v>75</v>
      </c>
      <c r="P14" s="9">
        <v>1</v>
      </c>
      <c r="Q14" s="9"/>
      <c r="R14" s="9"/>
      <c r="S14" s="25"/>
    </row>
    <row r="15" spans="1:19" ht="18" customHeight="1">
      <c r="A15" s="9" t="s">
        <v>76</v>
      </c>
      <c r="B15" s="9" t="s">
        <v>42</v>
      </c>
      <c r="C15" s="9" t="s">
        <v>37</v>
      </c>
      <c r="D15" s="9" t="s">
        <v>910</v>
      </c>
      <c r="E15" s="10" t="s">
        <v>77</v>
      </c>
      <c r="F15" s="11" t="s">
        <v>48</v>
      </c>
      <c r="G15" s="11"/>
      <c r="H15" s="9" t="s">
        <v>1004</v>
      </c>
      <c r="I15" s="9" t="s">
        <v>1008</v>
      </c>
      <c r="J15" s="12" t="s">
        <v>913</v>
      </c>
      <c r="K15" s="12"/>
      <c r="L15" s="12" t="s">
        <v>970</v>
      </c>
      <c r="M15" s="9" t="s">
        <v>429</v>
      </c>
      <c r="N15" s="9"/>
      <c r="O15" s="9" t="s">
        <v>78</v>
      </c>
      <c r="P15" s="9">
        <v>1</v>
      </c>
      <c r="Q15" s="9"/>
      <c r="R15" s="9"/>
      <c r="S15" s="25"/>
    </row>
    <row r="16" spans="1:19" ht="18" customHeight="1">
      <c r="A16" s="9" t="s">
        <v>79</v>
      </c>
      <c r="B16" s="9" t="s">
        <v>42</v>
      </c>
      <c r="C16" s="9" t="s">
        <v>37</v>
      </c>
      <c r="D16" s="9" t="s">
        <v>910</v>
      </c>
      <c r="E16" s="10" t="s">
        <v>80</v>
      </c>
      <c r="F16" s="11" t="s">
        <v>48</v>
      </c>
      <c r="G16" s="11"/>
      <c r="H16" s="9" t="s">
        <v>1004</v>
      </c>
      <c r="I16" s="9" t="s">
        <v>1008</v>
      </c>
      <c r="J16" s="12" t="s">
        <v>913</v>
      </c>
      <c r="K16" s="12"/>
      <c r="L16" s="12" t="s">
        <v>972</v>
      </c>
      <c r="M16" s="9" t="s">
        <v>429</v>
      </c>
      <c r="N16" s="9"/>
      <c r="O16" s="9" t="s">
        <v>81</v>
      </c>
      <c r="P16" s="9">
        <v>1</v>
      </c>
      <c r="Q16" s="9"/>
      <c r="R16" s="9"/>
      <c r="S16" s="25"/>
    </row>
    <row r="17" spans="1:19" ht="18" customHeight="1">
      <c r="A17" s="9" t="s">
        <v>82</v>
      </c>
      <c r="B17" s="9" t="s">
        <v>42</v>
      </c>
      <c r="C17" s="9" t="s">
        <v>37</v>
      </c>
      <c r="D17" s="9" t="s">
        <v>910</v>
      </c>
      <c r="E17" s="10" t="s">
        <v>83</v>
      </c>
      <c r="F17" s="11" t="s">
        <v>48</v>
      </c>
      <c r="G17" s="11"/>
      <c r="H17" s="9" t="s">
        <v>1004</v>
      </c>
      <c r="I17" s="9" t="s">
        <v>1009</v>
      </c>
      <c r="J17" s="12" t="s">
        <v>913</v>
      </c>
      <c r="K17" s="12"/>
      <c r="L17" s="12" t="s">
        <v>970</v>
      </c>
      <c r="M17" s="9" t="s">
        <v>429</v>
      </c>
      <c r="N17" s="9"/>
      <c r="O17" s="9" t="s">
        <v>84</v>
      </c>
      <c r="P17" s="9">
        <v>1</v>
      </c>
      <c r="Q17" s="9"/>
      <c r="R17" s="9"/>
      <c r="S17" s="25"/>
    </row>
    <row r="18" spans="1:19" ht="18" customHeight="1">
      <c r="A18" s="9" t="s">
        <v>85</v>
      </c>
      <c r="B18" s="9" t="s">
        <v>42</v>
      </c>
      <c r="C18" s="9" t="s">
        <v>37</v>
      </c>
      <c r="D18" s="9" t="s">
        <v>910</v>
      </c>
      <c r="E18" s="10" t="s">
        <v>86</v>
      </c>
      <c r="F18" s="9" t="s">
        <v>48</v>
      </c>
      <c r="G18" s="9"/>
      <c r="H18" s="9" t="s">
        <v>1004</v>
      </c>
      <c r="I18" s="9" t="s">
        <v>1009</v>
      </c>
      <c r="J18" s="12" t="s">
        <v>913</v>
      </c>
      <c r="K18" s="12"/>
      <c r="L18" s="12" t="s">
        <v>972</v>
      </c>
      <c r="M18" s="9" t="s">
        <v>429</v>
      </c>
      <c r="N18" s="9"/>
      <c r="O18" s="9" t="s">
        <v>87</v>
      </c>
      <c r="P18" s="9">
        <v>1</v>
      </c>
      <c r="Q18" s="9"/>
      <c r="R18" s="9"/>
      <c r="S18" s="25"/>
    </row>
    <row r="19" spans="1:19" ht="18" customHeight="1">
      <c r="A19" s="9" t="s">
        <v>88</v>
      </c>
      <c r="B19" s="9" t="s">
        <v>42</v>
      </c>
      <c r="C19" s="9" t="s">
        <v>37</v>
      </c>
      <c r="D19" s="9" t="s">
        <v>910</v>
      </c>
      <c r="E19" s="10" t="s">
        <v>89</v>
      </c>
      <c r="F19" s="11" t="s">
        <v>48</v>
      </c>
      <c r="G19" s="11"/>
      <c r="H19" s="9" t="s">
        <v>1004</v>
      </c>
      <c r="I19" s="9" t="s">
        <v>1010</v>
      </c>
      <c r="J19" s="12" t="s">
        <v>913</v>
      </c>
      <c r="K19" s="12"/>
      <c r="L19" s="12" t="s">
        <v>970</v>
      </c>
      <c r="M19" s="9" t="s">
        <v>429</v>
      </c>
      <c r="N19" s="9"/>
      <c r="O19" s="9" t="s">
        <v>66</v>
      </c>
      <c r="P19" s="9">
        <v>1</v>
      </c>
      <c r="Q19" s="9"/>
      <c r="R19" s="9"/>
      <c r="S19" s="25"/>
    </row>
    <row r="20" spans="1:19" ht="18" customHeight="1">
      <c r="A20" s="9" t="s">
        <v>90</v>
      </c>
      <c r="B20" s="9" t="s">
        <v>42</v>
      </c>
      <c r="C20" s="9" t="s">
        <v>37</v>
      </c>
      <c r="D20" s="9" t="s">
        <v>910</v>
      </c>
      <c r="E20" s="10" t="s">
        <v>91</v>
      </c>
      <c r="F20" s="11" t="s">
        <v>48</v>
      </c>
      <c r="G20" s="11"/>
      <c r="H20" s="9" t="s">
        <v>1004</v>
      </c>
      <c r="I20" s="9" t="s">
        <v>1010</v>
      </c>
      <c r="J20" s="12" t="s">
        <v>913</v>
      </c>
      <c r="K20" s="12"/>
      <c r="L20" s="12" t="s">
        <v>972</v>
      </c>
      <c r="M20" s="9" t="s">
        <v>429</v>
      </c>
      <c r="N20" s="9"/>
      <c r="O20" s="9" t="s">
        <v>69</v>
      </c>
      <c r="P20" s="9">
        <v>1</v>
      </c>
      <c r="Q20" s="9"/>
      <c r="R20" s="9"/>
      <c r="S20" s="25"/>
    </row>
    <row r="21" spans="1:19" ht="18" customHeight="1">
      <c r="A21" s="9" t="s">
        <v>92</v>
      </c>
      <c r="B21" s="9" t="s">
        <v>42</v>
      </c>
      <c r="C21" s="9" t="s">
        <v>37</v>
      </c>
      <c r="D21" s="9" t="s">
        <v>910</v>
      </c>
      <c r="E21" s="10" t="s">
        <v>93</v>
      </c>
      <c r="F21" s="11" t="s">
        <v>48</v>
      </c>
      <c r="G21" s="11"/>
      <c r="H21" s="9" t="s">
        <v>741</v>
      </c>
      <c r="I21" s="9" t="s">
        <v>1003</v>
      </c>
      <c r="J21" s="12" t="s">
        <v>913</v>
      </c>
      <c r="K21" s="12"/>
      <c r="L21" s="12" t="s">
        <v>972</v>
      </c>
      <c r="M21" s="9" t="s">
        <v>429</v>
      </c>
      <c r="N21" s="9"/>
      <c r="O21" s="9" t="s">
        <v>94</v>
      </c>
      <c r="P21" s="9">
        <v>1</v>
      </c>
      <c r="Q21" s="9"/>
      <c r="R21" s="9"/>
      <c r="S21" s="25"/>
    </row>
    <row r="22" spans="1:19" ht="18" customHeight="1">
      <c r="A22" s="9" t="s">
        <v>95</v>
      </c>
      <c r="B22" s="9" t="s">
        <v>42</v>
      </c>
      <c r="C22" s="9" t="s">
        <v>37</v>
      </c>
      <c r="D22" s="9" t="s">
        <v>910</v>
      </c>
      <c r="E22" s="10" t="s">
        <v>96</v>
      </c>
      <c r="F22" s="11" t="s">
        <v>48</v>
      </c>
      <c r="G22" s="11"/>
      <c r="H22" s="9" t="s">
        <v>741</v>
      </c>
      <c r="I22" s="9" t="s">
        <v>1003</v>
      </c>
      <c r="J22" s="12" t="s">
        <v>913</v>
      </c>
      <c r="K22" s="12"/>
      <c r="L22" s="12" t="s">
        <v>970</v>
      </c>
      <c r="M22" s="9" t="s">
        <v>429</v>
      </c>
      <c r="N22" s="9"/>
      <c r="O22" s="9" t="s">
        <v>97</v>
      </c>
      <c r="P22" s="9">
        <v>1</v>
      </c>
      <c r="Q22" s="9"/>
      <c r="R22" s="9"/>
      <c r="S22" s="25"/>
    </row>
    <row r="23" spans="1:19" ht="18" customHeight="1">
      <c r="A23" s="9" t="s">
        <v>98</v>
      </c>
      <c r="B23" s="9" t="s">
        <v>42</v>
      </c>
      <c r="C23" s="9" t="s">
        <v>37</v>
      </c>
      <c r="D23" s="9" t="s">
        <v>910</v>
      </c>
      <c r="E23" s="10" t="s">
        <v>99</v>
      </c>
      <c r="F23" s="11" t="s">
        <v>48</v>
      </c>
      <c r="G23" s="11"/>
      <c r="H23" s="9" t="s">
        <v>741</v>
      </c>
      <c r="I23" s="9" t="s">
        <v>1005</v>
      </c>
      <c r="J23" s="12" t="s">
        <v>913</v>
      </c>
      <c r="K23" s="12"/>
      <c r="L23" s="12" t="s">
        <v>972</v>
      </c>
      <c r="M23" s="9" t="s">
        <v>429</v>
      </c>
      <c r="N23" s="9"/>
      <c r="O23" s="9" t="s">
        <v>100</v>
      </c>
      <c r="P23" s="9">
        <v>1</v>
      </c>
      <c r="Q23" s="9"/>
      <c r="R23" s="9"/>
      <c r="S23" s="25"/>
    </row>
    <row r="24" spans="1:19" ht="18" customHeight="1">
      <c r="A24" s="9" t="s">
        <v>101</v>
      </c>
      <c r="B24" s="9" t="s">
        <v>42</v>
      </c>
      <c r="C24" s="9" t="s">
        <v>37</v>
      </c>
      <c r="D24" s="9" t="s">
        <v>910</v>
      </c>
      <c r="E24" s="10" t="s">
        <v>102</v>
      </c>
      <c r="F24" s="11" t="s">
        <v>48</v>
      </c>
      <c r="G24" s="11"/>
      <c r="H24" s="9" t="s">
        <v>741</v>
      </c>
      <c r="I24" s="9" t="s">
        <v>1005</v>
      </c>
      <c r="J24" s="12" t="s">
        <v>913</v>
      </c>
      <c r="K24" s="12"/>
      <c r="L24" s="12" t="s">
        <v>970</v>
      </c>
      <c r="M24" s="9" t="s">
        <v>429</v>
      </c>
      <c r="N24" s="9"/>
      <c r="O24" s="9" t="s">
        <v>103</v>
      </c>
      <c r="P24" s="9">
        <v>1</v>
      </c>
      <c r="Q24" s="9"/>
      <c r="R24" s="9"/>
      <c r="S24" s="25"/>
    </row>
    <row r="25" spans="1:19" ht="18" customHeight="1">
      <c r="A25" s="9" t="s">
        <v>104</v>
      </c>
      <c r="B25" s="9" t="s">
        <v>42</v>
      </c>
      <c r="C25" s="9" t="s">
        <v>37</v>
      </c>
      <c r="D25" s="9" t="s">
        <v>910</v>
      </c>
      <c r="E25" s="10" t="s">
        <v>105</v>
      </c>
      <c r="F25" s="11" t="s">
        <v>48</v>
      </c>
      <c r="G25" s="11"/>
      <c r="H25" s="9" t="s">
        <v>741</v>
      </c>
      <c r="I25" s="9" t="s">
        <v>1006</v>
      </c>
      <c r="J25" s="12" t="s">
        <v>913</v>
      </c>
      <c r="K25" s="12"/>
      <c r="L25" s="12" t="s">
        <v>972</v>
      </c>
      <c r="M25" s="9" t="s">
        <v>429</v>
      </c>
      <c r="N25" s="9"/>
      <c r="O25" s="9" t="s">
        <v>106</v>
      </c>
      <c r="P25" s="9">
        <v>1</v>
      </c>
      <c r="Q25" s="9"/>
      <c r="R25" s="9"/>
      <c r="S25" s="25"/>
    </row>
    <row r="26" spans="1:19" ht="18" customHeight="1">
      <c r="A26" s="9" t="s">
        <v>107</v>
      </c>
      <c r="B26" s="9" t="s">
        <v>42</v>
      </c>
      <c r="C26" s="9" t="s">
        <v>37</v>
      </c>
      <c r="D26" s="9" t="s">
        <v>910</v>
      </c>
      <c r="E26" s="10" t="s">
        <v>108</v>
      </c>
      <c r="F26" s="11" t="s">
        <v>48</v>
      </c>
      <c r="G26" s="11"/>
      <c r="H26" s="9" t="s">
        <v>741</v>
      </c>
      <c r="I26" s="9" t="s">
        <v>1006</v>
      </c>
      <c r="J26" s="12" t="s">
        <v>913</v>
      </c>
      <c r="K26" s="12"/>
      <c r="L26" s="12" t="s">
        <v>970</v>
      </c>
      <c r="M26" s="9" t="s">
        <v>429</v>
      </c>
      <c r="N26" s="9"/>
      <c r="O26" s="9" t="s">
        <v>109</v>
      </c>
      <c r="P26" s="9">
        <v>1</v>
      </c>
      <c r="Q26" s="9"/>
      <c r="R26" s="9"/>
      <c r="S26" s="25"/>
    </row>
    <row r="27" spans="1:19" ht="18" customHeight="1">
      <c r="A27" s="9" t="s">
        <v>110</v>
      </c>
      <c r="B27" s="9" t="s">
        <v>42</v>
      </c>
      <c r="C27" s="9" t="s">
        <v>37</v>
      </c>
      <c r="D27" s="9" t="s">
        <v>910</v>
      </c>
      <c r="E27" s="10" t="s">
        <v>111</v>
      </c>
      <c r="F27" s="11" t="s">
        <v>48</v>
      </c>
      <c r="G27" s="11"/>
      <c r="H27" s="9" t="s">
        <v>741</v>
      </c>
      <c r="I27" s="9" t="s">
        <v>1007</v>
      </c>
      <c r="J27" s="12" t="s">
        <v>913</v>
      </c>
      <c r="K27" s="12"/>
      <c r="L27" s="12" t="s">
        <v>972</v>
      </c>
      <c r="M27" s="9" t="s">
        <v>429</v>
      </c>
      <c r="N27" s="9"/>
      <c r="O27" s="9" t="s">
        <v>112</v>
      </c>
      <c r="P27" s="9">
        <v>1</v>
      </c>
      <c r="Q27" s="9"/>
      <c r="R27" s="9"/>
      <c r="S27" s="25"/>
    </row>
    <row r="28" spans="1:19" ht="18" customHeight="1">
      <c r="A28" s="9" t="s">
        <v>113</v>
      </c>
      <c r="B28" s="9" t="s">
        <v>42</v>
      </c>
      <c r="C28" s="9" t="s">
        <v>37</v>
      </c>
      <c r="D28" s="9" t="s">
        <v>910</v>
      </c>
      <c r="E28" s="10" t="s">
        <v>114</v>
      </c>
      <c r="F28" s="11" t="s">
        <v>48</v>
      </c>
      <c r="G28" s="11"/>
      <c r="H28" s="9" t="s">
        <v>741</v>
      </c>
      <c r="I28" s="9" t="s">
        <v>1007</v>
      </c>
      <c r="J28" s="12" t="s">
        <v>913</v>
      </c>
      <c r="K28" s="12"/>
      <c r="L28" s="12" t="s">
        <v>970</v>
      </c>
      <c r="M28" s="9" t="s">
        <v>429</v>
      </c>
      <c r="N28" s="9"/>
      <c r="O28" s="9" t="s">
        <v>115</v>
      </c>
      <c r="P28" s="9">
        <v>1</v>
      </c>
      <c r="Q28" s="9"/>
      <c r="R28" s="9"/>
      <c r="S28" s="25"/>
    </row>
    <row r="29" spans="1:19" ht="18" customHeight="1">
      <c r="A29" s="9" t="s">
        <v>116</v>
      </c>
      <c r="B29" s="9" t="s">
        <v>42</v>
      </c>
      <c r="C29" s="9" t="s">
        <v>37</v>
      </c>
      <c r="D29" s="9" t="s">
        <v>910</v>
      </c>
      <c r="E29" s="10" t="s">
        <v>117</v>
      </c>
      <c r="F29" s="11" t="s">
        <v>48</v>
      </c>
      <c r="G29" s="11"/>
      <c r="H29" s="9" t="s">
        <v>741</v>
      </c>
      <c r="I29" s="9" t="s">
        <v>1008</v>
      </c>
      <c r="J29" s="12" t="s">
        <v>913</v>
      </c>
      <c r="K29" s="12"/>
      <c r="L29" s="12" t="s">
        <v>972</v>
      </c>
      <c r="M29" s="9" t="s">
        <v>429</v>
      </c>
      <c r="N29" s="9"/>
      <c r="O29" s="9" t="s">
        <v>118</v>
      </c>
      <c r="P29" s="9">
        <v>1</v>
      </c>
      <c r="Q29" s="9"/>
      <c r="R29" s="9"/>
      <c r="S29" s="25"/>
    </row>
    <row r="30" spans="1:19" ht="18" customHeight="1">
      <c r="A30" s="9" t="s">
        <v>119</v>
      </c>
      <c r="B30" s="9" t="s">
        <v>42</v>
      </c>
      <c r="C30" s="9" t="s">
        <v>37</v>
      </c>
      <c r="D30" s="9" t="s">
        <v>910</v>
      </c>
      <c r="E30" s="10" t="s">
        <v>120</v>
      </c>
      <c r="F30" s="11" t="s">
        <v>48</v>
      </c>
      <c r="G30" s="11"/>
      <c r="H30" s="9" t="s">
        <v>741</v>
      </c>
      <c r="I30" s="9" t="s">
        <v>1008</v>
      </c>
      <c r="J30" s="12" t="s">
        <v>913</v>
      </c>
      <c r="K30" s="12"/>
      <c r="L30" s="12" t="s">
        <v>970</v>
      </c>
      <c r="M30" s="9" t="s">
        <v>429</v>
      </c>
      <c r="N30" s="9"/>
      <c r="O30" s="9" t="s">
        <v>121</v>
      </c>
      <c r="P30" s="9">
        <v>1</v>
      </c>
      <c r="Q30" s="9"/>
      <c r="R30" s="9"/>
      <c r="S30" s="25"/>
    </row>
    <row r="31" spans="1:19" ht="18" customHeight="1">
      <c r="A31" s="9" t="s">
        <v>122</v>
      </c>
      <c r="B31" s="9" t="s">
        <v>42</v>
      </c>
      <c r="C31" s="9" t="s">
        <v>37</v>
      </c>
      <c r="D31" s="9" t="s">
        <v>910</v>
      </c>
      <c r="E31" s="10" t="s">
        <v>123</v>
      </c>
      <c r="F31" s="11" t="s">
        <v>48</v>
      </c>
      <c r="G31" s="11"/>
      <c r="H31" s="9" t="s">
        <v>741</v>
      </c>
      <c r="I31" s="9" t="s">
        <v>1009</v>
      </c>
      <c r="J31" s="12" t="s">
        <v>913</v>
      </c>
      <c r="K31" s="12"/>
      <c r="L31" s="12" t="s">
        <v>972</v>
      </c>
      <c r="M31" s="9" t="s">
        <v>429</v>
      </c>
      <c r="N31" s="9"/>
      <c r="O31" s="9" t="s">
        <v>124</v>
      </c>
      <c r="P31" s="9">
        <v>1</v>
      </c>
      <c r="Q31" s="9"/>
      <c r="R31" s="9"/>
      <c r="S31" s="25"/>
    </row>
    <row r="32" spans="1:19" ht="18" customHeight="1">
      <c r="A32" s="9" t="s">
        <v>125</v>
      </c>
      <c r="B32" s="9" t="s">
        <v>42</v>
      </c>
      <c r="C32" s="9" t="s">
        <v>37</v>
      </c>
      <c r="D32" s="9" t="s">
        <v>910</v>
      </c>
      <c r="E32" s="10" t="s">
        <v>126</v>
      </c>
      <c r="F32" s="11" t="s">
        <v>48</v>
      </c>
      <c r="G32" s="11"/>
      <c r="H32" s="9" t="s">
        <v>741</v>
      </c>
      <c r="I32" s="9" t="s">
        <v>1009</v>
      </c>
      <c r="J32" s="12" t="s">
        <v>913</v>
      </c>
      <c r="K32" s="12"/>
      <c r="L32" s="12" t="s">
        <v>970</v>
      </c>
      <c r="M32" s="9" t="s">
        <v>429</v>
      </c>
      <c r="N32" s="9"/>
      <c r="O32" s="9" t="s">
        <v>127</v>
      </c>
      <c r="P32" s="9">
        <v>1</v>
      </c>
      <c r="Q32" s="9"/>
      <c r="R32" s="9"/>
      <c r="S32" s="25"/>
    </row>
    <row r="33" spans="1:19" ht="18" customHeight="1">
      <c r="A33" s="9" t="s">
        <v>128</v>
      </c>
      <c r="B33" s="9" t="s">
        <v>42</v>
      </c>
      <c r="C33" s="9" t="s">
        <v>37</v>
      </c>
      <c r="D33" s="9" t="s">
        <v>910</v>
      </c>
      <c r="E33" s="10" t="s">
        <v>129</v>
      </c>
      <c r="F33" s="11" t="s">
        <v>48</v>
      </c>
      <c r="G33" s="11"/>
      <c r="H33" s="9" t="s">
        <v>741</v>
      </c>
      <c r="I33" s="9" t="s">
        <v>1010</v>
      </c>
      <c r="J33" s="12" t="s">
        <v>913</v>
      </c>
      <c r="K33" s="12"/>
      <c r="L33" s="12" t="s">
        <v>972</v>
      </c>
      <c r="M33" s="9" t="s">
        <v>429</v>
      </c>
      <c r="N33" s="9"/>
      <c r="O33" s="9" t="s">
        <v>130</v>
      </c>
      <c r="P33" s="9">
        <v>1</v>
      </c>
      <c r="Q33" s="9"/>
      <c r="R33" s="9"/>
      <c r="S33" s="25"/>
    </row>
    <row r="34" spans="1:19" ht="18" customHeight="1">
      <c r="A34" s="9" t="s">
        <v>131</v>
      </c>
      <c r="B34" s="9" t="s">
        <v>42</v>
      </c>
      <c r="C34" s="9" t="s">
        <v>37</v>
      </c>
      <c r="D34" s="9" t="s">
        <v>910</v>
      </c>
      <c r="E34" s="10" t="s">
        <v>132</v>
      </c>
      <c r="F34" s="11" t="s">
        <v>48</v>
      </c>
      <c r="G34" s="11"/>
      <c r="H34" s="9" t="s">
        <v>741</v>
      </c>
      <c r="I34" s="9" t="s">
        <v>1010</v>
      </c>
      <c r="J34" s="12" t="s">
        <v>913</v>
      </c>
      <c r="K34" s="12"/>
      <c r="L34" s="12" t="s">
        <v>970</v>
      </c>
      <c r="M34" s="9" t="s">
        <v>429</v>
      </c>
      <c r="N34" s="9"/>
      <c r="O34" s="9" t="s">
        <v>133</v>
      </c>
      <c r="P34" s="9">
        <v>1</v>
      </c>
      <c r="Q34" s="9"/>
      <c r="R34" s="9"/>
      <c r="S34" s="25"/>
    </row>
    <row r="35" spans="1:19" ht="18" customHeight="1">
      <c r="A35" s="9" t="s">
        <v>134</v>
      </c>
      <c r="B35" s="9" t="s">
        <v>42</v>
      </c>
      <c r="C35" s="9" t="s">
        <v>37</v>
      </c>
      <c r="D35" s="9" t="s">
        <v>910</v>
      </c>
      <c r="E35" s="10" t="s">
        <v>135</v>
      </c>
      <c r="F35" s="11" t="s">
        <v>48</v>
      </c>
      <c r="G35" s="11"/>
      <c r="H35" s="9" t="s">
        <v>741</v>
      </c>
      <c r="I35" s="9" t="s">
        <v>1003</v>
      </c>
      <c r="J35" s="12" t="s">
        <v>913</v>
      </c>
      <c r="K35" s="12"/>
      <c r="L35" s="12" t="s">
        <v>970</v>
      </c>
      <c r="M35" s="9" t="s">
        <v>429</v>
      </c>
      <c r="N35" s="9"/>
      <c r="O35" s="9" t="s">
        <v>136</v>
      </c>
      <c r="P35" s="9">
        <v>1</v>
      </c>
      <c r="Q35" s="9"/>
      <c r="R35" s="9"/>
      <c r="S35" s="25"/>
    </row>
    <row r="36" spans="1:19" ht="18" customHeight="1">
      <c r="A36" s="9" t="s">
        <v>137</v>
      </c>
      <c r="B36" s="9" t="s">
        <v>42</v>
      </c>
      <c r="C36" s="9" t="s">
        <v>37</v>
      </c>
      <c r="D36" s="9" t="s">
        <v>910</v>
      </c>
      <c r="E36" s="10" t="s">
        <v>138</v>
      </c>
      <c r="F36" s="9" t="s">
        <v>48</v>
      </c>
      <c r="G36" s="9"/>
      <c r="H36" s="9" t="s">
        <v>741</v>
      </c>
      <c r="I36" s="9" t="s">
        <v>1003</v>
      </c>
      <c r="J36" s="12" t="s">
        <v>913</v>
      </c>
      <c r="K36" s="12"/>
      <c r="L36" s="12" t="s">
        <v>972</v>
      </c>
      <c r="M36" s="9" t="s">
        <v>429</v>
      </c>
      <c r="N36" s="9"/>
      <c r="O36" s="9" t="s">
        <v>139</v>
      </c>
      <c r="P36" s="9">
        <v>1</v>
      </c>
      <c r="Q36" s="9"/>
      <c r="R36" s="9"/>
      <c r="S36" s="25"/>
    </row>
    <row r="37" spans="1:19" ht="18" customHeight="1">
      <c r="A37" s="9" t="s">
        <v>140</v>
      </c>
      <c r="B37" s="9" t="s">
        <v>42</v>
      </c>
      <c r="C37" s="9" t="s">
        <v>37</v>
      </c>
      <c r="D37" s="9" t="s">
        <v>910</v>
      </c>
      <c r="E37" s="10" t="s">
        <v>141</v>
      </c>
      <c r="F37" s="11" t="s">
        <v>48</v>
      </c>
      <c r="G37" s="11"/>
      <c r="H37" s="9" t="s">
        <v>741</v>
      </c>
      <c r="I37" s="9" t="s">
        <v>1005</v>
      </c>
      <c r="J37" s="12" t="s">
        <v>913</v>
      </c>
      <c r="K37" s="12"/>
      <c r="L37" s="12" t="s">
        <v>970</v>
      </c>
      <c r="M37" s="9" t="s">
        <v>429</v>
      </c>
      <c r="N37" s="9"/>
      <c r="O37" s="9" t="s">
        <v>142</v>
      </c>
      <c r="P37" s="9">
        <v>1</v>
      </c>
      <c r="Q37" s="9"/>
      <c r="R37" s="9"/>
      <c r="S37" s="25"/>
    </row>
    <row r="38" spans="1:19" ht="18" customHeight="1">
      <c r="A38" s="9" t="s">
        <v>143</v>
      </c>
      <c r="B38" s="9" t="s">
        <v>42</v>
      </c>
      <c r="C38" s="9" t="s">
        <v>37</v>
      </c>
      <c r="D38" s="9" t="s">
        <v>910</v>
      </c>
      <c r="E38" s="10" t="s">
        <v>144</v>
      </c>
      <c r="F38" s="11" t="s">
        <v>48</v>
      </c>
      <c r="G38" s="11"/>
      <c r="H38" s="9" t="s">
        <v>741</v>
      </c>
      <c r="I38" s="9" t="s">
        <v>1005</v>
      </c>
      <c r="J38" s="12" t="s">
        <v>913</v>
      </c>
      <c r="K38" s="12"/>
      <c r="L38" s="12" t="s">
        <v>972</v>
      </c>
      <c r="M38" s="9" t="s">
        <v>429</v>
      </c>
      <c r="N38" s="9"/>
      <c r="O38" s="9" t="s">
        <v>145</v>
      </c>
      <c r="P38" s="9">
        <v>1</v>
      </c>
      <c r="Q38" s="9"/>
      <c r="R38" s="9"/>
      <c r="S38" s="25"/>
    </row>
    <row r="39" spans="1:19" ht="18" customHeight="1">
      <c r="A39" s="9" t="s">
        <v>146</v>
      </c>
      <c r="B39" s="9" t="s">
        <v>42</v>
      </c>
      <c r="C39" s="9" t="s">
        <v>37</v>
      </c>
      <c r="D39" s="9" t="s">
        <v>910</v>
      </c>
      <c r="E39" s="10" t="s">
        <v>147</v>
      </c>
      <c r="F39" s="11" t="s">
        <v>48</v>
      </c>
      <c r="G39" s="11"/>
      <c r="H39" s="9" t="s">
        <v>741</v>
      </c>
      <c r="I39" s="9" t="s">
        <v>1006</v>
      </c>
      <c r="J39" s="12" t="s">
        <v>913</v>
      </c>
      <c r="K39" s="12"/>
      <c r="L39" s="12" t="s">
        <v>970</v>
      </c>
      <c r="M39" s="9" t="s">
        <v>429</v>
      </c>
      <c r="N39" s="9"/>
      <c r="O39" s="9" t="s">
        <v>148</v>
      </c>
      <c r="P39" s="9">
        <v>1</v>
      </c>
      <c r="Q39" s="9"/>
      <c r="R39" s="9"/>
      <c r="S39" s="25"/>
    </row>
    <row r="40" spans="1:19" ht="18" customHeight="1">
      <c r="A40" s="9" t="s">
        <v>149</v>
      </c>
      <c r="B40" s="9" t="s">
        <v>42</v>
      </c>
      <c r="C40" s="9" t="s">
        <v>37</v>
      </c>
      <c r="D40" s="9" t="s">
        <v>910</v>
      </c>
      <c r="E40" s="10" t="s">
        <v>150</v>
      </c>
      <c r="F40" s="11" t="s">
        <v>48</v>
      </c>
      <c r="G40" s="11"/>
      <c r="H40" s="9" t="s">
        <v>741</v>
      </c>
      <c r="I40" s="9" t="s">
        <v>1006</v>
      </c>
      <c r="J40" s="12" t="s">
        <v>913</v>
      </c>
      <c r="K40" s="12"/>
      <c r="L40" s="12" t="s">
        <v>972</v>
      </c>
      <c r="M40" s="9" t="s">
        <v>429</v>
      </c>
      <c r="N40" s="9"/>
      <c r="O40" s="9" t="s">
        <v>151</v>
      </c>
      <c r="P40" s="9">
        <v>1</v>
      </c>
      <c r="Q40" s="9"/>
      <c r="R40" s="9"/>
      <c r="S40" s="25"/>
    </row>
    <row r="41" spans="1:19" ht="18" customHeight="1">
      <c r="A41" s="9" t="s">
        <v>152</v>
      </c>
      <c r="B41" s="9" t="s">
        <v>42</v>
      </c>
      <c r="C41" s="9" t="s">
        <v>37</v>
      </c>
      <c r="D41" s="9" t="s">
        <v>910</v>
      </c>
      <c r="E41" s="10" t="s">
        <v>153</v>
      </c>
      <c r="F41" s="11" t="s">
        <v>48</v>
      </c>
      <c r="G41" s="11"/>
      <c r="H41" s="9" t="s">
        <v>741</v>
      </c>
      <c r="I41" s="9" t="s">
        <v>1007</v>
      </c>
      <c r="J41" s="12" t="s">
        <v>913</v>
      </c>
      <c r="K41" s="12"/>
      <c r="L41" s="12" t="s">
        <v>970</v>
      </c>
      <c r="M41" s="9" t="s">
        <v>429</v>
      </c>
      <c r="N41" s="9"/>
      <c r="O41" s="9" t="s">
        <v>154</v>
      </c>
      <c r="P41" s="9">
        <v>1</v>
      </c>
      <c r="Q41" s="9"/>
      <c r="R41" s="9"/>
      <c r="S41" s="25"/>
    </row>
    <row r="42" spans="1:19" ht="18" customHeight="1">
      <c r="A42" s="9" t="s">
        <v>155</v>
      </c>
      <c r="B42" s="9" t="s">
        <v>42</v>
      </c>
      <c r="C42" s="9" t="s">
        <v>37</v>
      </c>
      <c r="D42" s="9" t="s">
        <v>910</v>
      </c>
      <c r="E42" s="10" t="s">
        <v>156</v>
      </c>
      <c r="F42" s="11" t="s">
        <v>48</v>
      </c>
      <c r="G42" s="11"/>
      <c r="H42" s="9" t="s">
        <v>741</v>
      </c>
      <c r="I42" s="9" t="s">
        <v>1007</v>
      </c>
      <c r="J42" s="12" t="s">
        <v>913</v>
      </c>
      <c r="K42" s="12"/>
      <c r="L42" s="12" t="s">
        <v>972</v>
      </c>
      <c r="M42" s="9" t="s">
        <v>429</v>
      </c>
      <c r="N42" s="9"/>
      <c r="O42" s="9" t="s">
        <v>157</v>
      </c>
      <c r="P42" s="9">
        <v>1</v>
      </c>
      <c r="Q42" s="9"/>
      <c r="R42" s="9"/>
      <c r="S42" s="25"/>
    </row>
    <row r="43" spans="1:19" ht="18" customHeight="1">
      <c r="A43" s="9" t="s">
        <v>158</v>
      </c>
      <c r="B43" s="9" t="s">
        <v>42</v>
      </c>
      <c r="C43" s="9" t="s">
        <v>37</v>
      </c>
      <c r="D43" s="9" t="s">
        <v>910</v>
      </c>
      <c r="E43" s="10" t="s">
        <v>159</v>
      </c>
      <c r="F43" s="11" t="s">
        <v>48</v>
      </c>
      <c r="G43" s="11"/>
      <c r="H43" s="9" t="s">
        <v>741</v>
      </c>
      <c r="I43" s="9" t="s">
        <v>1008</v>
      </c>
      <c r="J43" s="12" t="s">
        <v>913</v>
      </c>
      <c r="K43" s="12"/>
      <c r="L43" s="12" t="s">
        <v>970</v>
      </c>
      <c r="M43" s="9" t="s">
        <v>429</v>
      </c>
      <c r="N43" s="9"/>
      <c r="O43" s="9" t="s">
        <v>160</v>
      </c>
      <c r="P43" s="9">
        <v>1</v>
      </c>
      <c r="Q43" s="9"/>
      <c r="R43" s="9"/>
      <c r="S43" s="25"/>
    </row>
    <row r="44" spans="1:19" ht="18" customHeight="1">
      <c r="A44" s="9" t="s">
        <v>161</v>
      </c>
      <c r="B44" s="9" t="s">
        <v>42</v>
      </c>
      <c r="C44" s="9" t="s">
        <v>37</v>
      </c>
      <c r="D44" s="9" t="s">
        <v>910</v>
      </c>
      <c r="E44" s="10" t="s">
        <v>162</v>
      </c>
      <c r="F44" s="11" t="s">
        <v>48</v>
      </c>
      <c r="G44" s="11"/>
      <c r="H44" s="9" t="s">
        <v>741</v>
      </c>
      <c r="I44" s="9" t="s">
        <v>1008</v>
      </c>
      <c r="J44" s="12" t="s">
        <v>913</v>
      </c>
      <c r="K44" s="12"/>
      <c r="L44" s="12" t="s">
        <v>972</v>
      </c>
      <c r="M44" s="9" t="s">
        <v>429</v>
      </c>
      <c r="N44" s="9"/>
      <c r="O44" s="9" t="s">
        <v>163</v>
      </c>
      <c r="P44" s="9">
        <v>1</v>
      </c>
      <c r="Q44" s="9"/>
      <c r="R44" s="9"/>
      <c r="S44" s="25"/>
    </row>
    <row r="45" spans="1:19" ht="18" customHeight="1">
      <c r="A45" s="9" t="s">
        <v>164</v>
      </c>
      <c r="B45" s="9" t="s">
        <v>42</v>
      </c>
      <c r="C45" s="9" t="s">
        <v>37</v>
      </c>
      <c r="D45" s="9" t="s">
        <v>910</v>
      </c>
      <c r="E45" s="10" t="s">
        <v>165</v>
      </c>
      <c r="F45" s="9" t="s">
        <v>48</v>
      </c>
      <c r="G45" s="9"/>
      <c r="H45" s="9" t="s">
        <v>741</v>
      </c>
      <c r="I45" s="9" t="s">
        <v>1009</v>
      </c>
      <c r="J45" s="12" t="s">
        <v>913</v>
      </c>
      <c r="K45" s="12"/>
      <c r="L45" s="12" t="s">
        <v>970</v>
      </c>
      <c r="M45" s="9" t="s">
        <v>429</v>
      </c>
      <c r="N45" s="9"/>
      <c r="O45" s="9" t="s">
        <v>166</v>
      </c>
      <c r="P45" s="9">
        <v>1</v>
      </c>
      <c r="Q45" s="9"/>
      <c r="R45" s="9"/>
      <c r="S45" s="25"/>
    </row>
    <row r="46" spans="1:19" ht="18" customHeight="1">
      <c r="A46" s="9" t="s">
        <v>167</v>
      </c>
      <c r="B46" s="9" t="s">
        <v>42</v>
      </c>
      <c r="C46" s="9" t="s">
        <v>37</v>
      </c>
      <c r="D46" s="9" t="s">
        <v>910</v>
      </c>
      <c r="E46" s="10" t="s">
        <v>168</v>
      </c>
      <c r="F46" s="17" t="s">
        <v>48</v>
      </c>
      <c r="G46" s="13"/>
      <c r="H46" s="9" t="s">
        <v>741</v>
      </c>
      <c r="I46" s="9" t="s">
        <v>1009</v>
      </c>
      <c r="J46" s="12" t="s">
        <v>913</v>
      </c>
      <c r="K46" s="12"/>
      <c r="L46" s="12" t="s">
        <v>972</v>
      </c>
      <c r="M46" s="9" t="s">
        <v>429</v>
      </c>
      <c r="N46" s="9"/>
      <c r="O46" s="9" t="s">
        <v>169</v>
      </c>
      <c r="P46" s="9">
        <v>1</v>
      </c>
      <c r="Q46" s="9"/>
      <c r="R46" s="9"/>
      <c r="S46" s="25"/>
    </row>
    <row r="47" spans="1:19" ht="18" customHeight="1">
      <c r="A47" s="9" t="s">
        <v>170</v>
      </c>
      <c r="B47" s="9" t="s">
        <v>42</v>
      </c>
      <c r="C47" s="9" t="s">
        <v>37</v>
      </c>
      <c r="D47" s="9" t="s">
        <v>910</v>
      </c>
      <c r="E47" s="10" t="s">
        <v>171</v>
      </c>
      <c r="F47" s="11" t="s">
        <v>48</v>
      </c>
      <c r="G47" s="11"/>
      <c r="H47" s="9" t="s">
        <v>741</v>
      </c>
      <c r="I47" s="9" t="s">
        <v>1010</v>
      </c>
      <c r="J47" s="12" t="s">
        <v>913</v>
      </c>
      <c r="K47" s="12"/>
      <c r="L47" s="12" t="s">
        <v>970</v>
      </c>
      <c r="M47" s="9" t="s">
        <v>429</v>
      </c>
      <c r="N47" s="9"/>
      <c r="O47" s="9" t="s">
        <v>172</v>
      </c>
      <c r="P47" s="9">
        <v>1</v>
      </c>
      <c r="Q47" s="9"/>
      <c r="R47" s="9"/>
      <c r="S47" s="25"/>
    </row>
    <row r="48" spans="1:19" ht="18" customHeight="1">
      <c r="A48" s="9" t="s">
        <v>173</v>
      </c>
      <c r="B48" s="9" t="s">
        <v>42</v>
      </c>
      <c r="C48" s="9" t="s">
        <v>37</v>
      </c>
      <c r="D48" s="9" t="s">
        <v>910</v>
      </c>
      <c r="E48" s="10" t="s">
        <v>174</v>
      </c>
      <c r="F48" s="11" t="s">
        <v>48</v>
      </c>
      <c r="G48" s="11"/>
      <c r="H48" s="9" t="s">
        <v>741</v>
      </c>
      <c r="I48" s="9" t="s">
        <v>1010</v>
      </c>
      <c r="J48" s="12" t="s">
        <v>913</v>
      </c>
      <c r="K48" s="12"/>
      <c r="L48" s="12" t="s">
        <v>972</v>
      </c>
      <c r="M48" s="9" t="s">
        <v>429</v>
      </c>
      <c r="N48" s="9"/>
      <c r="O48" s="9" t="s">
        <v>175</v>
      </c>
      <c r="P48" s="9">
        <v>1</v>
      </c>
      <c r="Q48" s="9"/>
      <c r="R48" s="9"/>
      <c r="S48" s="25"/>
    </row>
    <row r="49" spans="1:19" ht="18" customHeight="1">
      <c r="A49" s="9" t="s">
        <v>176</v>
      </c>
      <c r="B49" s="9" t="s">
        <v>42</v>
      </c>
      <c r="C49" s="9" t="s">
        <v>37</v>
      </c>
      <c r="D49" s="9" t="s">
        <v>910</v>
      </c>
      <c r="E49" s="10" t="s">
        <v>177</v>
      </c>
      <c r="F49" s="9" t="s">
        <v>48</v>
      </c>
      <c r="G49" s="9"/>
      <c r="H49" s="9" t="s">
        <v>1004</v>
      </c>
      <c r="I49" s="9" t="s">
        <v>1003</v>
      </c>
      <c r="J49" s="12" t="s">
        <v>914</v>
      </c>
      <c r="K49" s="12"/>
      <c r="L49" s="12" t="s">
        <v>970</v>
      </c>
      <c r="M49" s="9" t="s">
        <v>429</v>
      </c>
      <c r="N49" s="9"/>
      <c r="O49" s="9" t="s">
        <v>178</v>
      </c>
      <c r="P49" s="9">
        <v>1</v>
      </c>
      <c r="Q49" s="9"/>
      <c r="R49" s="9"/>
      <c r="S49" s="25"/>
    </row>
    <row r="50" spans="1:19" ht="18" customHeight="1">
      <c r="A50" s="9" t="s">
        <v>179</v>
      </c>
      <c r="B50" s="9" t="s">
        <v>42</v>
      </c>
      <c r="C50" s="9" t="s">
        <v>37</v>
      </c>
      <c r="D50" s="9" t="s">
        <v>910</v>
      </c>
      <c r="E50" s="10" t="s">
        <v>180</v>
      </c>
      <c r="F50" s="9" t="s">
        <v>48</v>
      </c>
      <c r="G50" s="9"/>
      <c r="H50" s="9" t="s">
        <v>1004</v>
      </c>
      <c r="I50" s="9" t="s">
        <v>1003</v>
      </c>
      <c r="J50" s="12" t="s">
        <v>914</v>
      </c>
      <c r="K50" s="12"/>
      <c r="L50" s="12" t="s">
        <v>972</v>
      </c>
      <c r="M50" s="9" t="s">
        <v>429</v>
      </c>
      <c r="N50" s="9"/>
      <c r="O50" s="9" t="s">
        <v>181</v>
      </c>
      <c r="P50" s="9">
        <v>1</v>
      </c>
      <c r="Q50" s="9"/>
      <c r="R50" s="9"/>
      <c r="S50" s="25"/>
    </row>
    <row r="51" spans="1:19" ht="18" customHeight="1">
      <c r="A51" s="9" t="s">
        <v>182</v>
      </c>
      <c r="B51" s="9" t="s">
        <v>42</v>
      </c>
      <c r="C51" s="9" t="s">
        <v>37</v>
      </c>
      <c r="D51" s="9" t="s">
        <v>910</v>
      </c>
      <c r="E51" s="10" t="s">
        <v>183</v>
      </c>
      <c r="F51" s="11" t="s">
        <v>48</v>
      </c>
      <c r="G51" s="11"/>
      <c r="H51" s="9" t="s">
        <v>1004</v>
      </c>
      <c r="I51" s="9" t="s">
        <v>1005</v>
      </c>
      <c r="J51" s="12" t="s">
        <v>914</v>
      </c>
      <c r="K51" s="12"/>
      <c r="L51" s="12" t="s">
        <v>970</v>
      </c>
      <c r="M51" s="9" t="s">
        <v>429</v>
      </c>
      <c r="N51" s="9"/>
      <c r="O51" s="9" t="s">
        <v>184</v>
      </c>
      <c r="P51" s="9">
        <v>1</v>
      </c>
      <c r="Q51" s="9"/>
      <c r="R51" s="9"/>
      <c r="S51" s="25"/>
    </row>
    <row r="52" spans="1:19" ht="18" customHeight="1">
      <c r="A52" s="9" t="s">
        <v>185</v>
      </c>
      <c r="B52" s="9" t="s">
        <v>42</v>
      </c>
      <c r="C52" s="9" t="s">
        <v>37</v>
      </c>
      <c r="D52" s="9" t="s">
        <v>910</v>
      </c>
      <c r="E52" s="10" t="s">
        <v>186</v>
      </c>
      <c r="F52" s="11" t="s">
        <v>48</v>
      </c>
      <c r="G52" s="11"/>
      <c r="H52" s="9" t="s">
        <v>1004</v>
      </c>
      <c r="I52" s="9" t="s">
        <v>1005</v>
      </c>
      <c r="J52" s="12" t="s">
        <v>914</v>
      </c>
      <c r="K52" s="12"/>
      <c r="L52" s="12" t="s">
        <v>972</v>
      </c>
      <c r="M52" s="9" t="s">
        <v>429</v>
      </c>
      <c r="N52" s="9"/>
      <c r="O52" s="9" t="s">
        <v>187</v>
      </c>
      <c r="P52" s="9">
        <v>1</v>
      </c>
      <c r="Q52" s="9"/>
      <c r="R52" s="9"/>
      <c r="S52" s="25"/>
    </row>
    <row r="53" spans="1:19" ht="18" customHeight="1">
      <c r="A53" s="9" t="s">
        <v>188</v>
      </c>
      <c r="B53" s="9" t="s">
        <v>42</v>
      </c>
      <c r="C53" s="9" t="s">
        <v>37</v>
      </c>
      <c r="D53" s="9" t="s">
        <v>910</v>
      </c>
      <c r="E53" s="10" t="s">
        <v>189</v>
      </c>
      <c r="F53" s="11" t="s">
        <v>48</v>
      </c>
      <c r="G53" s="11"/>
      <c r="H53" s="9" t="s">
        <v>1004</v>
      </c>
      <c r="I53" s="9" t="s">
        <v>1006</v>
      </c>
      <c r="J53" s="12" t="s">
        <v>914</v>
      </c>
      <c r="K53" s="12"/>
      <c r="L53" s="12" t="s">
        <v>970</v>
      </c>
      <c r="M53" s="9" t="s">
        <v>429</v>
      </c>
      <c r="N53" s="9"/>
      <c r="O53" s="9" t="s">
        <v>190</v>
      </c>
      <c r="P53" s="9">
        <v>1</v>
      </c>
      <c r="Q53" s="9"/>
      <c r="R53" s="9"/>
      <c r="S53" s="25"/>
    </row>
    <row r="54" spans="1:19" ht="18" customHeight="1">
      <c r="A54" s="9" t="s">
        <v>191</v>
      </c>
      <c r="B54" s="9" t="s">
        <v>42</v>
      </c>
      <c r="C54" s="9" t="s">
        <v>37</v>
      </c>
      <c r="D54" s="9" t="s">
        <v>910</v>
      </c>
      <c r="E54" s="10" t="s">
        <v>192</v>
      </c>
      <c r="F54" s="11" t="s">
        <v>48</v>
      </c>
      <c r="G54" s="11"/>
      <c r="H54" s="9" t="s">
        <v>1004</v>
      </c>
      <c r="I54" s="9" t="s">
        <v>1006</v>
      </c>
      <c r="J54" s="12" t="s">
        <v>914</v>
      </c>
      <c r="K54" s="12"/>
      <c r="L54" s="12" t="s">
        <v>972</v>
      </c>
      <c r="M54" s="9" t="s">
        <v>429</v>
      </c>
      <c r="N54" s="9"/>
      <c r="O54" s="9" t="s">
        <v>193</v>
      </c>
      <c r="P54" s="9">
        <v>1</v>
      </c>
      <c r="Q54" s="9"/>
      <c r="R54" s="9"/>
      <c r="S54" s="25"/>
    </row>
    <row r="55" spans="1:19" ht="18" customHeight="1">
      <c r="A55" s="9" t="s">
        <v>194</v>
      </c>
      <c r="B55" s="9" t="s">
        <v>42</v>
      </c>
      <c r="C55" s="9" t="s">
        <v>37</v>
      </c>
      <c r="D55" s="9" t="s">
        <v>910</v>
      </c>
      <c r="E55" s="10" t="s">
        <v>195</v>
      </c>
      <c r="F55" s="11" t="s">
        <v>48</v>
      </c>
      <c r="G55" s="11"/>
      <c r="H55" s="9" t="s">
        <v>1004</v>
      </c>
      <c r="I55" s="9" t="s">
        <v>1007</v>
      </c>
      <c r="J55" s="12" t="s">
        <v>914</v>
      </c>
      <c r="K55" s="12"/>
      <c r="L55" s="12" t="s">
        <v>970</v>
      </c>
      <c r="M55" s="9" t="s">
        <v>429</v>
      </c>
      <c r="N55" s="9"/>
      <c r="O55" s="9" t="s">
        <v>196</v>
      </c>
      <c r="P55" s="9">
        <v>1</v>
      </c>
      <c r="Q55" s="9"/>
      <c r="R55" s="9"/>
      <c r="S55" s="25"/>
    </row>
    <row r="56" spans="1:19" ht="18" customHeight="1">
      <c r="A56" s="9" t="s">
        <v>197</v>
      </c>
      <c r="B56" s="9" t="s">
        <v>42</v>
      </c>
      <c r="C56" s="9" t="s">
        <v>37</v>
      </c>
      <c r="D56" s="9" t="s">
        <v>910</v>
      </c>
      <c r="E56" s="10" t="s">
        <v>198</v>
      </c>
      <c r="F56" s="9" t="s">
        <v>48</v>
      </c>
      <c r="G56" s="9"/>
      <c r="H56" s="9" t="s">
        <v>1004</v>
      </c>
      <c r="I56" s="9" t="s">
        <v>1007</v>
      </c>
      <c r="J56" s="12" t="s">
        <v>914</v>
      </c>
      <c r="K56" s="12"/>
      <c r="L56" s="12" t="s">
        <v>972</v>
      </c>
      <c r="M56" s="9" t="s">
        <v>429</v>
      </c>
      <c r="N56" s="9"/>
      <c r="O56" s="9" t="s">
        <v>199</v>
      </c>
      <c r="P56" s="9">
        <v>1</v>
      </c>
      <c r="Q56" s="9"/>
      <c r="R56" s="9"/>
      <c r="S56" s="25"/>
    </row>
    <row r="57" spans="1:19" ht="18" customHeight="1">
      <c r="A57" s="9" t="s">
        <v>200</v>
      </c>
      <c r="B57" s="9" t="s">
        <v>42</v>
      </c>
      <c r="C57" s="9" t="s">
        <v>37</v>
      </c>
      <c r="D57" s="9" t="s">
        <v>910</v>
      </c>
      <c r="E57" s="10" t="s">
        <v>201</v>
      </c>
      <c r="F57" s="9" t="s">
        <v>48</v>
      </c>
      <c r="G57" s="9"/>
      <c r="H57" s="9" t="s">
        <v>1004</v>
      </c>
      <c r="I57" s="9" t="s">
        <v>1008</v>
      </c>
      <c r="J57" s="12" t="s">
        <v>914</v>
      </c>
      <c r="K57" s="12"/>
      <c r="L57" s="12" t="s">
        <v>970</v>
      </c>
      <c r="M57" s="9" t="s">
        <v>429</v>
      </c>
      <c r="N57" s="9"/>
      <c r="O57" s="9" t="s">
        <v>202</v>
      </c>
      <c r="P57" s="9">
        <v>1</v>
      </c>
      <c r="Q57" s="9"/>
      <c r="R57" s="9"/>
      <c r="S57" s="25"/>
    </row>
    <row r="58" spans="1:19" ht="18" customHeight="1">
      <c r="A58" s="9" t="s">
        <v>203</v>
      </c>
      <c r="B58" s="9" t="s">
        <v>42</v>
      </c>
      <c r="C58" s="9" t="s">
        <v>37</v>
      </c>
      <c r="D58" s="9" t="s">
        <v>910</v>
      </c>
      <c r="E58" s="10" t="s">
        <v>204</v>
      </c>
      <c r="F58" s="11" t="s">
        <v>48</v>
      </c>
      <c r="G58" s="11"/>
      <c r="H58" s="9" t="s">
        <v>1004</v>
      </c>
      <c r="I58" s="9" t="s">
        <v>1008</v>
      </c>
      <c r="J58" s="12" t="s">
        <v>914</v>
      </c>
      <c r="K58" s="12"/>
      <c r="L58" s="12" t="s">
        <v>972</v>
      </c>
      <c r="M58" s="9" t="s">
        <v>429</v>
      </c>
      <c r="N58" s="9"/>
      <c r="O58" s="9" t="s">
        <v>205</v>
      </c>
      <c r="P58" s="9">
        <v>1</v>
      </c>
      <c r="Q58" s="9"/>
      <c r="R58" s="9"/>
      <c r="S58" s="25"/>
    </row>
    <row r="59" spans="1:19" ht="18" customHeight="1">
      <c r="A59" s="9" t="s">
        <v>206</v>
      </c>
      <c r="B59" s="9" t="s">
        <v>42</v>
      </c>
      <c r="C59" s="9" t="s">
        <v>37</v>
      </c>
      <c r="D59" s="9" t="s">
        <v>910</v>
      </c>
      <c r="E59" s="10" t="s">
        <v>207</v>
      </c>
      <c r="F59" s="11" t="s">
        <v>48</v>
      </c>
      <c r="G59" s="11"/>
      <c r="H59" s="9" t="s">
        <v>1004</v>
      </c>
      <c r="I59" s="9" t="s">
        <v>1009</v>
      </c>
      <c r="J59" s="12" t="s">
        <v>914</v>
      </c>
      <c r="K59" s="12"/>
      <c r="L59" s="12" t="s">
        <v>970</v>
      </c>
      <c r="M59" s="9" t="s">
        <v>429</v>
      </c>
      <c r="N59" s="9"/>
      <c r="O59" s="9" t="s">
        <v>208</v>
      </c>
      <c r="P59" s="9">
        <v>1</v>
      </c>
      <c r="Q59" s="9"/>
      <c r="R59" s="9"/>
      <c r="S59" s="25"/>
    </row>
    <row r="60" spans="1:19" ht="18" customHeight="1">
      <c r="A60" s="9" t="s">
        <v>209</v>
      </c>
      <c r="B60" s="9" t="s">
        <v>42</v>
      </c>
      <c r="C60" s="9" t="s">
        <v>37</v>
      </c>
      <c r="D60" s="9" t="s">
        <v>910</v>
      </c>
      <c r="E60" s="10" t="s">
        <v>210</v>
      </c>
      <c r="F60" s="11" t="s">
        <v>48</v>
      </c>
      <c r="G60" s="11"/>
      <c r="H60" s="9" t="s">
        <v>1004</v>
      </c>
      <c r="I60" s="9" t="s">
        <v>1009</v>
      </c>
      <c r="J60" s="12" t="s">
        <v>914</v>
      </c>
      <c r="K60" s="12"/>
      <c r="L60" s="12" t="s">
        <v>972</v>
      </c>
      <c r="M60" s="9" t="s">
        <v>429</v>
      </c>
      <c r="N60" s="9"/>
      <c r="O60" s="9" t="s">
        <v>211</v>
      </c>
      <c r="P60" s="9">
        <v>1</v>
      </c>
      <c r="Q60" s="9"/>
      <c r="R60" s="9"/>
      <c r="S60" s="25"/>
    </row>
    <row r="61" spans="1:19" ht="18" customHeight="1">
      <c r="A61" s="9" t="s">
        <v>212</v>
      </c>
      <c r="B61" s="9" t="s">
        <v>42</v>
      </c>
      <c r="C61" s="9" t="s">
        <v>37</v>
      </c>
      <c r="D61" s="9" t="s">
        <v>910</v>
      </c>
      <c r="E61" s="10" t="s">
        <v>213</v>
      </c>
      <c r="F61" s="11" t="s">
        <v>48</v>
      </c>
      <c r="G61" s="11"/>
      <c r="H61" s="9" t="s">
        <v>1004</v>
      </c>
      <c r="I61" s="9" t="s">
        <v>1010</v>
      </c>
      <c r="J61" s="12" t="s">
        <v>914</v>
      </c>
      <c r="K61" s="12"/>
      <c r="L61" s="12" t="s">
        <v>970</v>
      </c>
      <c r="M61" s="9" t="s">
        <v>429</v>
      </c>
      <c r="N61" s="9"/>
      <c r="O61" s="9" t="s">
        <v>190</v>
      </c>
      <c r="P61" s="9">
        <v>1</v>
      </c>
      <c r="Q61" s="9"/>
      <c r="R61" s="9"/>
      <c r="S61" s="25"/>
    </row>
    <row r="62" spans="1:19" ht="18" customHeight="1">
      <c r="A62" s="9" t="s">
        <v>214</v>
      </c>
      <c r="B62" s="9" t="s">
        <v>42</v>
      </c>
      <c r="C62" s="9" t="s">
        <v>37</v>
      </c>
      <c r="D62" s="9" t="s">
        <v>910</v>
      </c>
      <c r="E62" s="10" t="s">
        <v>215</v>
      </c>
      <c r="F62" s="11" t="s">
        <v>48</v>
      </c>
      <c r="G62" s="11"/>
      <c r="H62" s="9" t="s">
        <v>1004</v>
      </c>
      <c r="I62" s="9" t="s">
        <v>1010</v>
      </c>
      <c r="J62" s="12" t="s">
        <v>914</v>
      </c>
      <c r="K62" s="12"/>
      <c r="L62" s="12" t="s">
        <v>972</v>
      </c>
      <c r="M62" s="9" t="s">
        <v>429</v>
      </c>
      <c r="N62" s="9"/>
      <c r="O62" s="9" t="s">
        <v>193</v>
      </c>
      <c r="P62" s="9">
        <v>1</v>
      </c>
      <c r="Q62" s="9"/>
      <c r="R62" s="9"/>
      <c r="S62" s="25"/>
    </row>
    <row r="63" spans="1:19" ht="18" customHeight="1">
      <c r="A63" s="9" t="s">
        <v>216</v>
      </c>
      <c r="B63" s="9" t="s">
        <v>42</v>
      </c>
      <c r="C63" s="9" t="s">
        <v>37</v>
      </c>
      <c r="D63" s="9" t="s">
        <v>910</v>
      </c>
      <c r="E63" s="10" t="s">
        <v>217</v>
      </c>
      <c r="F63" s="11" t="s">
        <v>48</v>
      </c>
      <c r="G63" s="11"/>
      <c r="H63" s="9" t="s">
        <v>741</v>
      </c>
      <c r="I63" s="9" t="s">
        <v>1003</v>
      </c>
      <c r="J63" s="12" t="s">
        <v>914</v>
      </c>
      <c r="K63" s="12"/>
      <c r="L63" s="12" t="s">
        <v>972</v>
      </c>
      <c r="M63" s="9" t="s">
        <v>429</v>
      </c>
      <c r="N63" s="9"/>
      <c r="O63" s="9" t="s">
        <v>218</v>
      </c>
      <c r="P63" s="9">
        <v>1</v>
      </c>
      <c r="Q63" s="9"/>
      <c r="R63" s="9"/>
      <c r="S63" s="25"/>
    </row>
    <row r="64" spans="1:19" ht="18" customHeight="1">
      <c r="A64" s="9" t="s">
        <v>219</v>
      </c>
      <c r="B64" s="9" t="s">
        <v>42</v>
      </c>
      <c r="C64" s="9" t="s">
        <v>37</v>
      </c>
      <c r="D64" s="9" t="s">
        <v>910</v>
      </c>
      <c r="E64" s="10" t="s">
        <v>220</v>
      </c>
      <c r="F64" s="11" t="s">
        <v>48</v>
      </c>
      <c r="G64" s="11"/>
      <c r="H64" s="9" t="s">
        <v>741</v>
      </c>
      <c r="I64" s="9" t="s">
        <v>1003</v>
      </c>
      <c r="J64" s="12" t="s">
        <v>914</v>
      </c>
      <c r="K64" s="12"/>
      <c r="L64" s="12" t="s">
        <v>970</v>
      </c>
      <c r="M64" s="9" t="s">
        <v>429</v>
      </c>
      <c r="N64" s="9"/>
      <c r="O64" s="9" t="s">
        <v>221</v>
      </c>
      <c r="P64" s="9">
        <v>1</v>
      </c>
      <c r="Q64" s="9"/>
      <c r="R64" s="9"/>
      <c r="S64" s="25"/>
    </row>
    <row r="65" spans="1:19" ht="18" customHeight="1">
      <c r="A65" s="9" t="s">
        <v>222</v>
      </c>
      <c r="B65" s="9" t="s">
        <v>42</v>
      </c>
      <c r="C65" s="9" t="s">
        <v>37</v>
      </c>
      <c r="D65" s="9" t="s">
        <v>910</v>
      </c>
      <c r="E65" s="10" t="s">
        <v>223</v>
      </c>
      <c r="F65" s="11" t="s">
        <v>48</v>
      </c>
      <c r="G65" s="11"/>
      <c r="H65" s="9" t="s">
        <v>741</v>
      </c>
      <c r="I65" s="9" t="s">
        <v>1005</v>
      </c>
      <c r="J65" s="12" t="s">
        <v>914</v>
      </c>
      <c r="K65" s="12"/>
      <c r="L65" s="12" t="s">
        <v>972</v>
      </c>
      <c r="M65" s="9" t="s">
        <v>429</v>
      </c>
      <c r="N65" s="9"/>
      <c r="O65" s="9" t="s">
        <v>224</v>
      </c>
      <c r="P65" s="9">
        <v>1</v>
      </c>
      <c r="Q65" s="9"/>
      <c r="R65" s="9"/>
      <c r="S65" s="25"/>
    </row>
    <row r="66" spans="1:19" ht="18" customHeight="1">
      <c r="A66" s="9" t="s">
        <v>225</v>
      </c>
      <c r="B66" s="9" t="s">
        <v>42</v>
      </c>
      <c r="C66" s="9" t="s">
        <v>37</v>
      </c>
      <c r="D66" s="9" t="s">
        <v>910</v>
      </c>
      <c r="E66" s="10" t="s">
        <v>226</v>
      </c>
      <c r="F66" s="11" t="s">
        <v>48</v>
      </c>
      <c r="G66" s="11"/>
      <c r="H66" s="9" t="s">
        <v>741</v>
      </c>
      <c r="I66" s="9" t="s">
        <v>1005</v>
      </c>
      <c r="J66" s="12" t="s">
        <v>914</v>
      </c>
      <c r="K66" s="12"/>
      <c r="L66" s="12" t="s">
        <v>970</v>
      </c>
      <c r="M66" s="9" t="s">
        <v>429</v>
      </c>
      <c r="N66" s="9"/>
      <c r="O66" s="9" t="s">
        <v>227</v>
      </c>
      <c r="P66" s="9">
        <v>1</v>
      </c>
      <c r="Q66" s="9"/>
      <c r="R66" s="9"/>
      <c r="S66" s="25"/>
    </row>
    <row r="67" spans="1:19" ht="18" customHeight="1">
      <c r="A67" s="9" t="s">
        <v>228</v>
      </c>
      <c r="B67" s="9" t="s">
        <v>42</v>
      </c>
      <c r="C67" s="9" t="s">
        <v>37</v>
      </c>
      <c r="D67" s="9" t="s">
        <v>910</v>
      </c>
      <c r="E67" s="10" t="s">
        <v>229</v>
      </c>
      <c r="F67" s="11" t="s">
        <v>48</v>
      </c>
      <c r="G67" s="11"/>
      <c r="H67" s="9" t="s">
        <v>741</v>
      </c>
      <c r="I67" s="9" t="s">
        <v>1006</v>
      </c>
      <c r="J67" s="12" t="s">
        <v>914</v>
      </c>
      <c r="K67" s="12"/>
      <c r="L67" s="12" t="s">
        <v>972</v>
      </c>
      <c r="M67" s="9" t="s">
        <v>429</v>
      </c>
      <c r="N67" s="9"/>
      <c r="O67" s="9" t="s">
        <v>230</v>
      </c>
      <c r="P67" s="9">
        <v>1</v>
      </c>
      <c r="Q67" s="9"/>
      <c r="R67" s="9"/>
      <c r="S67" s="25"/>
    </row>
    <row r="68" spans="1:19" ht="18" customHeight="1">
      <c r="A68" s="9" t="s">
        <v>231</v>
      </c>
      <c r="B68" s="9" t="s">
        <v>42</v>
      </c>
      <c r="C68" s="9" t="s">
        <v>37</v>
      </c>
      <c r="D68" s="9" t="s">
        <v>910</v>
      </c>
      <c r="E68" s="10" t="s">
        <v>232</v>
      </c>
      <c r="F68" s="11" t="s">
        <v>48</v>
      </c>
      <c r="G68" s="11"/>
      <c r="H68" s="9" t="s">
        <v>741</v>
      </c>
      <c r="I68" s="9" t="s">
        <v>1006</v>
      </c>
      <c r="J68" s="12" t="s">
        <v>914</v>
      </c>
      <c r="K68" s="12"/>
      <c r="L68" s="12" t="s">
        <v>970</v>
      </c>
      <c r="M68" s="9" t="s">
        <v>429</v>
      </c>
      <c r="N68" s="9"/>
      <c r="O68" s="9" t="s">
        <v>233</v>
      </c>
      <c r="P68" s="9">
        <v>1</v>
      </c>
      <c r="Q68" s="9"/>
      <c r="R68" s="9"/>
      <c r="S68" s="25"/>
    </row>
    <row r="69" spans="1:19" ht="18" customHeight="1">
      <c r="A69" s="9" t="s">
        <v>234</v>
      </c>
      <c r="B69" s="9" t="s">
        <v>42</v>
      </c>
      <c r="C69" s="9" t="s">
        <v>37</v>
      </c>
      <c r="D69" s="9" t="s">
        <v>910</v>
      </c>
      <c r="E69" s="10" t="s">
        <v>235</v>
      </c>
      <c r="F69" s="11" t="s">
        <v>48</v>
      </c>
      <c r="G69" s="11"/>
      <c r="H69" s="9" t="s">
        <v>741</v>
      </c>
      <c r="I69" s="9" t="s">
        <v>1007</v>
      </c>
      <c r="J69" s="12" t="s">
        <v>914</v>
      </c>
      <c r="K69" s="12"/>
      <c r="L69" s="12" t="s">
        <v>972</v>
      </c>
      <c r="M69" s="9" t="s">
        <v>429</v>
      </c>
      <c r="N69" s="9"/>
      <c r="O69" s="9" t="s">
        <v>236</v>
      </c>
      <c r="P69" s="9">
        <v>1</v>
      </c>
      <c r="Q69" s="9"/>
      <c r="R69" s="9"/>
      <c r="S69" s="25"/>
    </row>
    <row r="70" spans="1:19" ht="18" customHeight="1">
      <c r="A70" s="9" t="s">
        <v>237</v>
      </c>
      <c r="B70" s="9" t="s">
        <v>42</v>
      </c>
      <c r="C70" s="9" t="s">
        <v>37</v>
      </c>
      <c r="D70" s="9" t="s">
        <v>910</v>
      </c>
      <c r="E70" s="10" t="s">
        <v>238</v>
      </c>
      <c r="F70" s="11" t="s">
        <v>48</v>
      </c>
      <c r="G70" s="11"/>
      <c r="H70" s="9" t="s">
        <v>741</v>
      </c>
      <c r="I70" s="9" t="s">
        <v>1007</v>
      </c>
      <c r="J70" s="12" t="s">
        <v>914</v>
      </c>
      <c r="K70" s="12"/>
      <c r="L70" s="12" t="s">
        <v>970</v>
      </c>
      <c r="M70" s="9" t="s">
        <v>429</v>
      </c>
      <c r="N70" s="9"/>
      <c r="O70" s="9" t="s">
        <v>239</v>
      </c>
      <c r="P70" s="9">
        <v>1</v>
      </c>
      <c r="Q70" s="9"/>
      <c r="R70" s="9"/>
      <c r="S70" s="25"/>
    </row>
    <row r="71" spans="1:19" ht="18" customHeight="1">
      <c r="A71" s="9" t="s">
        <v>240</v>
      </c>
      <c r="B71" s="9" t="s">
        <v>42</v>
      </c>
      <c r="C71" s="9" t="s">
        <v>37</v>
      </c>
      <c r="D71" s="9" t="s">
        <v>910</v>
      </c>
      <c r="E71" s="10" t="s">
        <v>241</v>
      </c>
      <c r="F71" s="11" t="s">
        <v>48</v>
      </c>
      <c r="G71" s="11"/>
      <c r="H71" s="9" t="s">
        <v>741</v>
      </c>
      <c r="I71" s="9" t="s">
        <v>1008</v>
      </c>
      <c r="J71" s="12" t="s">
        <v>914</v>
      </c>
      <c r="K71" s="12"/>
      <c r="L71" s="12" t="s">
        <v>972</v>
      </c>
      <c r="M71" s="9" t="s">
        <v>429</v>
      </c>
      <c r="N71" s="9"/>
      <c r="O71" s="9" t="s">
        <v>242</v>
      </c>
      <c r="P71" s="9">
        <v>1</v>
      </c>
      <c r="Q71" s="9"/>
      <c r="R71" s="9"/>
      <c r="S71" s="25"/>
    </row>
    <row r="72" spans="1:19" ht="18" customHeight="1">
      <c r="A72" s="9" t="s">
        <v>243</v>
      </c>
      <c r="B72" s="9" t="s">
        <v>42</v>
      </c>
      <c r="C72" s="9" t="s">
        <v>37</v>
      </c>
      <c r="D72" s="9" t="s">
        <v>910</v>
      </c>
      <c r="E72" s="10" t="s">
        <v>244</v>
      </c>
      <c r="F72" s="11" t="s">
        <v>48</v>
      </c>
      <c r="G72" s="11"/>
      <c r="H72" s="9" t="s">
        <v>741</v>
      </c>
      <c r="I72" s="9" t="s">
        <v>1008</v>
      </c>
      <c r="J72" s="12" t="s">
        <v>914</v>
      </c>
      <c r="K72" s="12"/>
      <c r="L72" s="12" t="s">
        <v>970</v>
      </c>
      <c r="M72" s="9" t="s">
        <v>429</v>
      </c>
      <c r="N72" s="9"/>
      <c r="O72" s="9" t="s">
        <v>245</v>
      </c>
      <c r="P72" s="9">
        <v>1</v>
      </c>
      <c r="Q72" s="9"/>
      <c r="R72" s="9"/>
      <c r="S72" s="25"/>
    </row>
    <row r="73" spans="1:19" ht="18" customHeight="1">
      <c r="A73" s="9" t="s">
        <v>246</v>
      </c>
      <c r="B73" s="9" t="s">
        <v>42</v>
      </c>
      <c r="C73" s="9" t="s">
        <v>37</v>
      </c>
      <c r="D73" s="9" t="s">
        <v>910</v>
      </c>
      <c r="E73" s="10" t="s">
        <v>247</v>
      </c>
      <c r="F73" s="11" t="s">
        <v>48</v>
      </c>
      <c r="G73" s="11"/>
      <c r="H73" s="9" t="s">
        <v>741</v>
      </c>
      <c r="I73" s="9" t="s">
        <v>1009</v>
      </c>
      <c r="J73" s="12" t="s">
        <v>914</v>
      </c>
      <c r="K73" s="12"/>
      <c r="L73" s="12" t="s">
        <v>972</v>
      </c>
      <c r="M73" s="9" t="s">
        <v>429</v>
      </c>
      <c r="N73" s="9"/>
      <c r="O73" s="9" t="s">
        <v>248</v>
      </c>
      <c r="P73" s="9">
        <v>1</v>
      </c>
      <c r="Q73" s="9"/>
      <c r="R73" s="9"/>
      <c r="S73" s="25"/>
    </row>
    <row r="74" spans="1:19" ht="18" customHeight="1">
      <c r="A74" s="9" t="s">
        <v>249</v>
      </c>
      <c r="B74" s="9" t="s">
        <v>42</v>
      </c>
      <c r="C74" s="9" t="s">
        <v>37</v>
      </c>
      <c r="D74" s="9" t="s">
        <v>910</v>
      </c>
      <c r="E74" s="10" t="s">
        <v>250</v>
      </c>
      <c r="F74" s="9" t="s">
        <v>48</v>
      </c>
      <c r="G74" s="9"/>
      <c r="H74" s="9" t="s">
        <v>741</v>
      </c>
      <c r="I74" s="9" t="s">
        <v>1009</v>
      </c>
      <c r="J74" s="12" t="s">
        <v>914</v>
      </c>
      <c r="K74" s="12"/>
      <c r="L74" s="12" t="s">
        <v>970</v>
      </c>
      <c r="M74" s="9" t="s">
        <v>429</v>
      </c>
      <c r="N74" s="9"/>
      <c r="O74" s="9" t="s">
        <v>251</v>
      </c>
      <c r="P74" s="9">
        <v>1</v>
      </c>
      <c r="Q74" s="9"/>
      <c r="R74" s="9"/>
      <c r="S74" s="25"/>
    </row>
    <row r="75" spans="1:19" ht="18" customHeight="1">
      <c r="A75" s="9" t="s">
        <v>252</v>
      </c>
      <c r="B75" s="9" t="s">
        <v>42</v>
      </c>
      <c r="C75" s="9" t="s">
        <v>37</v>
      </c>
      <c r="D75" s="9" t="s">
        <v>910</v>
      </c>
      <c r="E75" s="10" t="s">
        <v>253</v>
      </c>
      <c r="F75" s="11" t="s">
        <v>48</v>
      </c>
      <c r="G75" s="11"/>
      <c r="H75" s="9" t="s">
        <v>741</v>
      </c>
      <c r="I75" s="9" t="s">
        <v>1010</v>
      </c>
      <c r="J75" s="12" t="s">
        <v>914</v>
      </c>
      <c r="K75" s="12"/>
      <c r="L75" s="12" t="s">
        <v>972</v>
      </c>
      <c r="M75" s="9" t="s">
        <v>429</v>
      </c>
      <c r="N75" s="9"/>
      <c r="O75" s="9" t="s">
        <v>254</v>
      </c>
      <c r="P75" s="9">
        <v>1</v>
      </c>
      <c r="Q75" s="9"/>
      <c r="R75" s="9"/>
      <c r="S75" s="25"/>
    </row>
    <row r="76" spans="1:19" ht="18" customHeight="1">
      <c r="A76" s="9" t="s">
        <v>255</v>
      </c>
      <c r="B76" s="9" t="s">
        <v>42</v>
      </c>
      <c r="C76" s="9" t="s">
        <v>37</v>
      </c>
      <c r="D76" s="9" t="s">
        <v>910</v>
      </c>
      <c r="E76" s="10" t="s">
        <v>256</v>
      </c>
      <c r="F76" s="11" t="s">
        <v>48</v>
      </c>
      <c r="G76" s="11"/>
      <c r="H76" s="9" t="s">
        <v>741</v>
      </c>
      <c r="I76" s="9" t="s">
        <v>1010</v>
      </c>
      <c r="J76" s="12" t="s">
        <v>914</v>
      </c>
      <c r="K76" s="12"/>
      <c r="L76" s="12" t="s">
        <v>970</v>
      </c>
      <c r="M76" s="9" t="s">
        <v>429</v>
      </c>
      <c r="N76" s="9"/>
      <c r="O76" s="9" t="s">
        <v>257</v>
      </c>
      <c r="P76" s="9">
        <v>1</v>
      </c>
      <c r="Q76" s="9"/>
      <c r="R76" s="9"/>
      <c r="S76" s="25"/>
    </row>
    <row r="77" spans="1:19" ht="18" customHeight="1">
      <c r="A77" s="9" t="s">
        <v>258</v>
      </c>
      <c r="B77" s="9" t="s">
        <v>42</v>
      </c>
      <c r="C77" s="9" t="s">
        <v>37</v>
      </c>
      <c r="D77" s="9" t="s">
        <v>910</v>
      </c>
      <c r="E77" s="10" t="s">
        <v>259</v>
      </c>
      <c r="F77" s="9" t="s">
        <v>48</v>
      </c>
      <c r="G77" s="9"/>
      <c r="H77" s="9" t="s">
        <v>741</v>
      </c>
      <c r="I77" s="9" t="s">
        <v>1003</v>
      </c>
      <c r="J77" s="12" t="s">
        <v>914</v>
      </c>
      <c r="K77" s="12"/>
      <c r="L77" s="12" t="s">
        <v>970</v>
      </c>
      <c r="M77" s="9" t="s">
        <v>429</v>
      </c>
      <c r="N77" s="9"/>
      <c r="O77" s="9" t="s">
        <v>260</v>
      </c>
      <c r="P77" s="9">
        <v>1</v>
      </c>
      <c r="Q77" s="9"/>
      <c r="R77" s="9"/>
      <c r="S77" s="25"/>
    </row>
    <row r="78" spans="1:19" ht="18" customHeight="1">
      <c r="A78" s="9" t="s">
        <v>261</v>
      </c>
      <c r="B78" s="9" t="s">
        <v>42</v>
      </c>
      <c r="C78" s="9" t="s">
        <v>37</v>
      </c>
      <c r="D78" s="9" t="s">
        <v>910</v>
      </c>
      <c r="E78" s="10" t="s">
        <v>262</v>
      </c>
      <c r="F78" s="9" t="s">
        <v>48</v>
      </c>
      <c r="G78" s="9"/>
      <c r="H78" s="9" t="s">
        <v>741</v>
      </c>
      <c r="I78" s="9" t="s">
        <v>1003</v>
      </c>
      <c r="J78" s="12" t="s">
        <v>914</v>
      </c>
      <c r="K78" s="12"/>
      <c r="L78" s="12" t="s">
        <v>972</v>
      </c>
      <c r="M78" s="9" t="s">
        <v>429</v>
      </c>
      <c r="N78" s="9"/>
      <c r="O78" s="9" t="s">
        <v>263</v>
      </c>
      <c r="P78" s="9">
        <v>1</v>
      </c>
      <c r="Q78" s="9"/>
      <c r="R78" s="9"/>
      <c r="S78" s="25"/>
    </row>
    <row r="79" spans="1:19" ht="18" customHeight="1">
      <c r="A79" s="9" t="s">
        <v>264</v>
      </c>
      <c r="B79" s="9" t="s">
        <v>42</v>
      </c>
      <c r="C79" s="9" t="s">
        <v>37</v>
      </c>
      <c r="D79" s="9" t="s">
        <v>910</v>
      </c>
      <c r="E79" s="10" t="s">
        <v>265</v>
      </c>
      <c r="F79" s="11" t="s">
        <v>48</v>
      </c>
      <c r="G79" s="11"/>
      <c r="H79" s="9" t="s">
        <v>741</v>
      </c>
      <c r="I79" s="9" t="s">
        <v>1005</v>
      </c>
      <c r="J79" s="12" t="s">
        <v>914</v>
      </c>
      <c r="K79" s="12"/>
      <c r="L79" s="12" t="s">
        <v>970</v>
      </c>
      <c r="M79" s="9" t="s">
        <v>429</v>
      </c>
      <c r="N79" s="9"/>
      <c r="O79" s="9" t="s">
        <v>266</v>
      </c>
      <c r="P79" s="9">
        <v>1</v>
      </c>
      <c r="Q79" s="9"/>
      <c r="R79" s="9"/>
      <c r="S79" s="25"/>
    </row>
    <row r="80" spans="1:19" ht="18" customHeight="1">
      <c r="A80" s="9" t="s">
        <v>267</v>
      </c>
      <c r="B80" s="9" t="s">
        <v>42</v>
      </c>
      <c r="C80" s="9" t="s">
        <v>37</v>
      </c>
      <c r="D80" s="9" t="s">
        <v>910</v>
      </c>
      <c r="E80" s="10" t="s">
        <v>268</v>
      </c>
      <c r="F80" s="11" t="s">
        <v>48</v>
      </c>
      <c r="G80" s="11"/>
      <c r="H80" s="9" t="s">
        <v>741</v>
      </c>
      <c r="I80" s="9" t="s">
        <v>1005</v>
      </c>
      <c r="J80" s="12" t="s">
        <v>914</v>
      </c>
      <c r="K80" s="12"/>
      <c r="L80" s="12" t="s">
        <v>972</v>
      </c>
      <c r="M80" s="9" t="s">
        <v>429</v>
      </c>
      <c r="N80" s="9"/>
      <c r="O80" s="9" t="s">
        <v>269</v>
      </c>
      <c r="P80" s="9">
        <v>1</v>
      </c>
      <c r="Q80" s="9"/>
      <c r="R80" s="9"/>
      <c r="S80" s="25"/>
    </row>
    <row r="81" spans="1:19" ht="18" customHeight="1">
      <c r="A81" s="9" t="s">
        <v>270</v>
      </c>
      <c r="B81" s="9" t="s">
        <v>42</v>
      </c>
      <c r="C81" s="9" t="s">
        <v>37</v>
      </c>
      <c r="D81" s="9" t="s">
        <v>910</v>
      </c>
      <c r="E81" s="10" t="s">
        <v>271</v>
      </c>
      <c r="F81" s="11" t="s">
        <v>48</v>
      </c>
      <c r="G81" s="11"/>
      <c r="H81" s="9" t="s">
        <v>741</v>
      </c>
      <c r="I81" s="9" t="s">
        <v>1006</v>
      </c>
      <c r="J81" s="12" t="s">
        <v>914</v>
      </c>
      <c r="K81" s="12"/>
      <c r="L81" s="12" t="s">
        <v>970</v>
      </c>
      <c r="M81" s="9" t="s">
        <v>429</v>
      </c>
      <c r="N81" s="9"/>
      <c r="O81" s="9" t="s">
        <v>272</v>
      </c>
      <c r="P81" s="9">
        <v>1</v>
      </c>
      <c r="Q81" s="9"/>
      <c r="R81" s="9"/>
      <c r="S81" s="25"/>
    </row>
    <row r="82" spans="1:19" ht="18" customHeight="1">
      <c r="A82" s="9" t="s">
        <v>273</v>
      </c>
      <c r="B82" s="9" t="s">
        <v>42</v>
      </c>
      <c r="C82" s="9" t="s">
        <v>37</v>
      </c>
      <c r="D82" s="9" t="s">
        <v>910</v>
      </c>
      <c r="E82" s="10" t="s">
        <v>274</v>
      </c>
      <c r="F82" s="11" t="s">
        <v>48</v>
      </c>
      <c r="G82" s="11"/>
      <c r="H82" s="9" t="s">
        <v>741</v>
      </c>
      <c r="I82" s="9" t="s">
        <v>1006</v>
      </c>
      <c r="J82" s="12" t="s">
        <v>914</v>
      </c>
      <c r="K82" s="12"/>
      <c r="L82" s="12" t="s">
        <v>972</v>
      </c>
      <c r="M82" s="9" t="s">
        <v>429</v>
      </c>
      <c r="N82" s="9"/>
      <c r="O82" s="9" t="s">
        <v>275</v>
      </c>
      <c r="P82" s="9">
        <v>1</v>
      </c>
      <c r="Q82" s="9"/>
      <c r="R82" s="9"/>
      <c r="S82" s="25"/>
    </row>
    <row r="83" spans="1:19" ht="18" customHeight="1">
      <c r="A83" s="9" t="s">
        <v>276</v>
      </c>
      <c r="B83" s="9" t="s">
        <v>42</v>
      </c>
      <c r="C83" s="9" t="s">
        <v>37</v>
      </c>
      <c r="D83" s="9" t="s">
        <v>910</v>
      </c>
      <c r="E83" s="10" t="s">
        <v>277</v>
      </c>
      <c r="F83" s="11" t="s">
        <v>48</v>
      </c>
      <c r="G83" s="11"/>
      <c r="H83" s="9" t="s">
        <v>741</v>
      </c>
      <c r="I83" s="9" t="s">
        <v>1007</v>
      </c>
      <c r="J83" s="12" t="s">
        <v>914</v>
      </c>
      <c r="K83" s="12"/>
      <c r="L83" s="12" t="s">
        <v>970</v>
      </c>
      <c r="M83" s="9" t="s">
        <v>429</v>
      </c>
      <c r="N83" s="9"/>
      <c r="O83" s="9" t="s">
        <v>278</v>
      </c>
      <c r="P83" s="9">
        <v>1</v>
      </c>
      <c r="Q83" s="9"/>
      <c r="R83" s="9"/>
      <c r="S83" s="25"/>
    </row>
    <row r="84" spans="1:19" ht="18" customHeight="1">
      <c r="A84" s="9" t="s">
        <v>279</v>
      </c>
      <c r="B84" s="9" t="s">
        <v>42</v>
      </c>
      <c r="C84" s="9" t="s">
        <v>37</v>
      </c>
      <c r="D84" s="9" t="s">
        <v>910</v>
      </c>
      <c r="E84" s="10" t="s">
        <v>280</v>
      </c>
      <c r="F84" s="9" t="s">
        <v>48</v>
      </c>
      <c r="G84" s="9"/>
      <c r="H84" s="9" t="s">
        <v>741</v>
      </c>
      <c r="I84" s="9" t="s">
        <v>1007</v>
      </c>
      <c r="J84" s="12" t="s">
        <v>914</v>
      </c>
      <c r="K84" s="12"/>
      <c r="L84" s="12" t="s">
        <v>972</v>
      </c>
      <c r="M84" s="9" t="s">
        <v>429</v>
      </c>
      <c r="N84" s="9"/>
      <c r="O84" s="9" t="s">
        <v>281</v>
      </c>
      <c r="P84" s="9">
        <v>1</v>
      </c>
      <c r="Q84" s="9"/>
      <c r="R84" s="9"/>
      <c r="S84" s="25"/>
    </row>
    <row r="85" spans="1:19" ht="18" customHeight="1">
      <c r="A85" s="9" t="s">
        <v>282</v>
      </c>
      <c r="B85" s="9" t="s">
        <v>42</v>
      </c>
      <c r="C85" s="9" t="s">
        <v>37</v>
      </c>
      <c r="D85" s="9" t="s">
        <v>910</v>
      </c>
      <c r="E85" s="10" t="s">
        <v>283</v>
      </c>
      <c r="F85" s="11" t="s">
        <v>48</v>
      </c>
      <c r="G85" s="11"/>
      <c r="H85" s="9" t="s">
        <v>741</v>
      </c>
      <c r="I85" s="9" t="s">
        <v>1008</v>
      </c>
      <c r="J85" s="12" t="s">
        <v>914</v>
      </c>
      <c r="K85" s="12"/>
      <c r="L85" s="12" t="s">
        <v>970</v>
      </c>
      <c r="M85" s="9" t="s">
        <v>429</v>
      </c>
      <c r="N85" s="9"/>
      <c r="O85" s="9" t="s">
        <v>284</v>
      </c>
      <c r="P85" s="9">
        <v>1</v>
      </c>
      <c r="Q85" s="9"/>
      <c r="R85" s="9"/>
      <c r="S85" s="25"/>
    </row>
    <row r="86" spans="1:19" ht="18" customHeight="1">
      <c r="A86" s="9" t="s">
        <v>285</v>
      </c>
      <c r="B86" s="9" t="s">
        <v>42</v>
      </c>
      <c r="C86" s="9" t="s">
        <v>37</v>
      </c>
      <c r="D86" s="9" t="s">
        <v>910</v>
      </c>
      <c r="E86" s="10" t="s">
        <v>286</v>
      </c>
      <c r="F86" s="11" t="s">
        <v>48</v>
      </c>
      <c r="G86" s="11"/>
      <c r="H86" s="9" t="s">
        <v>741</v>
      </c>
      <c r="I86" s="9" t="s">
        <v>1008</v>
      </c>
      <c r="J86" s="12" t="s">
        <v>914</v>
      </c>
      <c r="K86" s="12"/>
      <c r="L86" s="12" t="s">
        <v>972</v>
      </c>
      <c r="M86" s="9" t="s">
        <v>429</v>
      </c>
      <c r="N86" s="9"/>
      <c r="O86" s="9" t="s">
        <v>287</v>
      </c>
      <c r="P86" s="9">
        <v>1</v>
      </c>
      <c r="Q86" s="9"/>
      <c r="R86" s="9"/>
      <c r="S86" s="25"/>
    </row>
    <row r="87" spans="1:19" ht="18" customHeight="1">
      <c r="A87" s="9" t="s">
        <v>288</v>
      </c>
      <c r="B87" s="9" t="s">
        <v>42</v>
      </c>
      <c r="C87" s="9" t="s">
        <v>37</v>
      </c>
      <c r="D87" s="9" t="s">
        <v>910</v>
      </c>
      <c r="E87" s="10" t="s">
        <v>289</v>
      </c>
      <c r="F87" s="9" t="s">
        <v>48</v>
      </c>
      <c r="G87" s="9"/>
      <c r="H87" s="9" t="s">
        <v>741</v>
      </c>
      <c r="I87" s="9" t="s">
        <v>1009</v>
      </c>
      <c r="J87" s="12" t="s">
        <v>914</v>
      </c>
      <c r="K87" s="12"/>
      <c r="L87" s="12" t="s">
        <v>970</v>
      </c>
      <c r="M87" s="9" t="s">
        <v>429</v>
      </c>
      <c r="N87" s="9"/>
      <c r="O87" s="9" t="s">
        <v>290</v>
      </c>
      <c r="P87" s="9">
        <v>1</v>
      </c>
      <c r="Q87" s="9"/>
      <c r="R87" s="9"/>
      <c r="S87" s="25"/>
    </row>
    <row r="88" spans="1:19" ht="18" customHeight="1">
      <c r="A88" s="9" t="s">
        <v>291</v>
      </c>
      <c r="B88" s="9" t="s">
        <v>42</v>
      </c>
      <c r="C88" s="9" t="s">
        <v>37</v>
      </c>
      <c r="D88" s="9" t="s">
        <v>910</v>
      </c>
      <c r="E88" s="10" t="s">
        <v>292</v>
      </c>
      <c r="F88" s="9" t="s">
        <v>48</v>
      </c>
      <c r="G88" s="9"/>
      <c r="H88" s="9" t="s">
        <v>741</v>
      </c>
      <c r="I88" s="9" t="s">
        <v>1009</v>
      </c>
      <c r="J88" s="12" t="s">
        <v>914</v>
      </c>
      <c r="K88" s="12"/>
      <c r="L88" s="12" t="s">
        <v>972</v>
      </c>
      <c r="M88" s="9" t="s">
        <v>429</v>
      </c>
      <c r="N88" s="9"/>
      <c r="O88" s="9" t="s">
        <v>293</v>
      </c>
      <c r="P88" s="9">
        <v>1</v>
      </c>
      <c r="Q88" s="9"/>
      <c r="R88" s="9"/>
      <c r="S88" s="25"/>
    </row>
    <row r="89" spans="1:19" ht="18" customHeight="1">
      <c r="A89" s="9" t="s">
        <v>294</v>
      </c>
      <c r="B89" s="9" t="s">
        <v>42</v>
      </c>
      <c r="C89" s="9" t="s">
        <v>37</v>
      </c>
      <c r="D89" s="9" t="s">
        <v>910</v>
      </c>
      <c r="E89" s="10" t="s">
        <v>295</v>
      </c>
      <c r="F89" s="11" t="s">
        <v>48</v>
      </c>
      <c r="G89" s="11"/>
      <c r="H89" s="9" t="s">
        <v>741</v>
      </c>
      <c r="I89" s="9" t="s">
        <v>1010</v>
      </c>
      <c r="J89" s="12" t="s">
        <v>914</v>
      </c>
      <c r="K89" s="12"/>
      <c r="L89" s="12" t="s">
        <v>970</v>
      </c>
      <c r="M89" s="9" t="s">
        <v>429</v>
      </c>
      <c r="N89" s="9"/>
      <c r="O89" s="9" t="s">
        <v>296</v>
      </c>
      <c r="P89" s="9">
        <v>1</v>
      </c>
      <c r="Q89" s="9"/>
      <c r="R89" s="9"/>
      <c r="S89" s="25"/>
    </row>
    <row r="90" spans="1:19" ht="18" customHeight="1">
      <c r="A90" s="9" t="s">
        <v>297</v>
      </c>
      <c r="B90" s="9" t="s">
        <v>42</v>
      </c>
      <c r="C90" s="9" t="s">
        <v>37</v>
      </c>
      <c r="D90" s="9" t="s">
        <v>910</v>
      </c>
      <c r="E90" s="10" t="s">
        <v>298</v>
      </c>
      <c r="F90" s="11" t="s">
        <v>48</v>
      </c>
      <c r="G90" s="11"/>
      <c r="H90" s="9" t="s">
        <v>741</v>
      </c>
      <c r="I90" s="9" t="s">
        <v>1010</v>
      </c>
      <c r="J90" s="12" t="s">
        <v>914</v>
      </c>
      <c r="K90" s="12"/>
      <c r="L90" s="12" t="s">
        <v>972</v>
      </c>
      <c r="M90" s="9" t="s">
        <v>429</v>
      </c>
      <c r="N90" s="9"/>
      <c r="O90" s="9" t="s">
        <v>299</v>
      </c>
      <c r="P90" s="9">
        <v>1</v>
      </c>
      <c r="Q90" s="9"/>
      <c r="R90" s="9"/>
      <c r="S90" s="25"/>
    </row>
    <row r="91" spans="1:19" ht="18" customHeight="1">
      <c r="A91" s="9" t="s">
        <v>300</v>
      </c>
      <c r="B91" s="9" t="s">
        <v>42</v>
      </c>
      <c r="C91" s="9" t="s">
        <v>37</v>
      </c>
      <c r="D91" s="9" t="s">
        <v>910</v>
      </c>
      <c r="E91" s="10" t="s">
        <v>301</v>
      </c>
      <c r="F91" s="11" t="s">
        <v>48</v>
      </c>
      <c r="G91" s="11"/>
      <c r="H91" s="9" t="s">
        <v>1004</v>
      </c>
      <c r="I91" s="9" t="s">
        <v>1003</v>
      </c>
      <c r="J91" s="12" t="s">
        <v>912</v>
      </c>
      <c r="K91" s="12"/>
      <c r="L91" s="12" t="s">
        <v>970</v>
      </c>
      <c r="M91" s="9" t="s">
        <v>429</v>
      </c>
      <c r="N91" s="9"/>
      <c r="O91" s="9" t="s">
        <v>302</v>
      </c>
      <c r="P91" s="9">
        <v>1</v>
      </c>
      <c r="Q91" s="9"/>
      <c r="R91" s="9"/>
      <c r="S91" s="25"/>
    </row>
    <row r="92" spans="1:19" ht="18" customHeight="1">
      <c r="A92" s="9" t="s">
        <v>303</v>
      </c>
      <c r="B92" s="9" t="s">
        <v>42</v>
      </c>
      <c r="C92" s="9" t="s">
        <v>37</v>
      </c>
      <c r="D92" s="9" t="s">
        <v>910</v>
      </c>
      <c r="E92" s="10" t="s">
        <v>304</v>
      </c>
      <c r="F92" s="9" t="s">
        <v>48</v>
      </c>
      <c r="G92" s="9"/>
      <c r="H92" s="9" t="s">
        <v>1004</v>
      </c>
      <c r="I92" s="9" t="s">
        <v>1003</v>
      </c>
      <c r="J92" s="12" t="s">
        <v>912</v>
      </c>
      <c r="K92" s="12"/>
      <c r="L92" s="12" t="s">
        <v>972</v>
      </c>
      <c r="M92" s="9" t="s">
        <v>429</v>
      </c>
      <c r="N92" s="9"/>
      <c r="O92" s="9" t="s">
        <v>305</v>
      </c>
      <c r="P92" s="9">
        <v>1</v>
      </c>
      <c r="Q92" s="9"/>
      <c r="R92" s="9"/>
      <c r="S92" s="25"/>
    </row>
    <row r="93" spans="1:19" ht="18" customHeight="1">
      <c r="A93" s="9" t="s">
        <v>306</v>
      </c>
      <c r="B93" s="9" t="s">
        <v>42</v>
      </c>
      <c r="C93" s="9" t="s">
        <v>37</v>
      </c>
      <c r="D93" s="9" t="s">
        <v>910</v>
      </c>
      <c r="E93" s="10" t="s">
        <v>307</v>
      </c>
      <c r="F93" s="11" t="s">
        <v>48</v>
      </c>
      <c r="G93" s="11"/>
      <c r="H93" s="9" t="s">
        <v>1004</v>
      </c>
      <c r="I93" s="9" t="s">
        <v>1005</v>
      </c>
      <c r="J93" s="12" t="s">
        <v>912</v>
      </c>
      <c r="K93" s="12"/>
      <c r="L93" s="12" t="s">
        <v>970</v>
      </c>
      <c r="M93" s="9" t="s">
        <v>429</v>
      </c>
      <c r="N93" s="9"/>
      <c r="O93" s="9" t="s">
        <v>308</v>
      </c>
      <c r="P93" s="9">
        <v>1</v>
      </c>
      <c r="Q93" s="9"/>
      <c r="R93" s="9"/>
      <c r="S93" s="25"/>
    </row>
    <row r="94" spans="1:19" ht="18" customHeight="1">
      <c r="A94" s="9" t="s">
        <v>309</v>
      </c>
      <c r="B94" s="9" t="s">
        <v>42</v>
      </c>
      <c r="C94" s="9" t="s">
        <v>37</v>
      </c>
      <c r="D94" s="9" t="s">
        <v>910</v>
      </c>
      <c r="E94" s="10" t="s">
        <v>310</v>
      </c>
      <c r="F94" s="11" t="s">
        <v>48</v>
      </c>
      <c r="G94" s="11"/>
      <c r="H94" s="9" t="s">
        <v>1004</v>
      </c>
      <c r="I94" s="9" t="s">
        <v>1005</v>
      </c>
      <c r="J94" s="12" t="s">
        <v>912</v>
      </c>
      <c r="K94" s="12"/>
      <c r="L94" s="12" t="s">
        <v>972</v>
      </c>
      <c r="M94" s="9" t="s">
        <v>429</v>
      </c>
      <c r="N94" s="9"/>
      <c r="O94" s="9" t="s">
        <v>311</v>
      </c>
      <c r="P94" s="9">
        <v>1</v>
      </c>
      <c r="Q94" s="9"/>
      <c r="R94" s="9"/>
      <c r="S94" s="25"/>
    </row>
    <row r="95" spans="1:19" ht="18" customHeight="1">
      <c r="A95" s="9" t="s">
        <v>312</v>
      </c>
      <c r="B95" s="9" t="s">
        <v>42</v>
      </c>
      <c r="C95" s="9" t="s">
        <v>37</v>
      </c>
      <c r="D95" s="9" t="s">
        <v>910</v>
      </c>
      <c r="E95" s="10" t="s">
        <v>313</v>
      </c>
      <c r="F95" s="11" t="s">
        <v>48</v>
      </c>
      <c r="G95" s="11"/>
      <c r="H95" s="9" t="s">
        <v>1004</v>
      </c>
      <c r="I95" s="9" t="s">
        <v>1006</v>
      </c>
      <c r="J95" s="12" t="s">
        <v>912</v>
      </c>
      <c r="K95" s="12"/>
      <c r="L95" s="12" t="s">
        <v>970</v>
      </c>
      <c r="M95" s="9" t="s">
        <v>429</v>
      </c>
      <c r="N95" s="9"/>
      <c r="O95" s="9" t="s">
        <v>314</v>
      </c>
      <c r="P95" s="9">
        <v>1</v>
      </c>
      <c r="Q95" s="9"/>
      <c r="R95" s="9"/>
      <c r="S95" s="25"/>
    </row>
    <row r="96" spans="1:19" ht="18" customHeight="1">
      <c r="A96" s="9" t="s">
        <v>315</v>
      </c>
      <c r="B96" s="9" t="s">
        <v>42</v>
      </c>
      <c r="C96" s="9" t="s">
        <v>37</v>
      </c>
      <c r="D96" s="9" t="s">
        <v>910</v>
      </c>
      <c r="E96" s="10" t="s">
        <v>316</v>
      </c>
      <c r="F96" s="11" t="s">
        <v>48</v>
      </c>
      <c r="G96" s="11"/>
      <c r="H96" s="9" t="s">
        <v>1004</v>
      </c>
      <c r="I96" s="9" t="s">
        <v>1006</v>
      </c>
      <c r="J96" s="12" t="s">
        <v>912</v>
      </c>
      <c r="K96" s="12"/>
      <c r="L96" s="12" t="s">
        <v>972</v>
      </c>
      <c r="M96" s="9" t="s">
        <v>429</v>
      </c>
      <c r="N96" s="9"/>
      <c r="O96" s="9" t="s">
        <v>317</v>
      </c>
      <c r="P96" s="9">
        <v>1</v>
      </c>
      <c r="Q96" s="9"/>
      <c r="R96" s="9"/>
      <c r="S96" s="25"/>
    </row>
    <row r="97" spans="1:19" ht="18" customHeight="1">
      <c r="A97" s="9" t="s">
        <v>318</v>
      </c>
      <c r="B97" s="9" t="s">
        <v>42</v>
      </c>
      <c r="C97" s="9" t="s">
        <v>37</v>
      </c>
      <c r="D97" s="9" t="s">
        <v>910</v>
      </c>
      <c r="E97" s="10" t="s">
        <v>319</v>
      </c>
      <c r="F97" s="9" t="s">
        <v>48</v>
      </c>
      <c r="G97" s="9"/>
      <c r="H97" s="9" t="s">
        <v>1004</v>
      </c>
      <c r="I97" s="9" t="s">
        <v>1007</v>
      </c>
      <c r="J97" s="12" t="s">
        <v>912</v>
      </c>
      <c r="K97" s="12"/>
      <c r="L97" s="12" t="s">
        <v>970</v>
      </c>
      <c r="M97" s="9" t="s">
        <v>429</v>
      </c>
      <c r="N97" s="9"/>
      <c r="O97" s="9" t="s">
        <v>320</v>
      </c>
      <c r="P97" s="9">
        <v>1</v>
      </c>
      <c r="Q97" s="9"/>
      <c r="R97" s="9"/>
      <c r="S97" s="25"/>
    </row>
    <row r="98" spans="1:19" ht="18" customHeight="1">
      <c r="A98" s="9" t="s">
        <v>321</v>
      </c>
      <c r="B98" s="9" t="s">
        <v>42</v>
      </c>
      <c r="C98" s="9" t="s">
        <v>37</v>
      </c>
      <c r="D98" s="9" t="s">
        <v>910</v>
      </c>
      <c r="E98" s="10" t="s">
        <v>322</v>
      </c>
      <c r="F98" s="9" t="s">
        <v>48</v>
      </c>
      <c r="G98" s="9"/>
      <c r="H98" s="9" t="s">
        <v>1004</v>
      </c>
      <c r="I98" s="9" t="s">
        <v>1007</v>
      </c>
      <c r="J98" s="12" t="s">
        <v>912</v>
      </c>
      <c r="K98" s="12"/>
      <c r="L98" s="12" t="s">
        <v>972</v>
      </c>
      <c r="M98" s="9" t="s">
        <v>429</v>
      </c>
      <c r="N98" s="9"/>
      <c r="O98" s="9" t="s">
        <v>323</v>
      </c>
      <c r="P98" s="9">
        <v>1</v>
      </c>
      <c r="Q98" s="9"/>
      <c r="R98" s="9"/>
      <c r="S98" s="25"/>
    </row>
    <row r="99" spans="1:19" ht="18" customHeight="1">
      <c r="A99" s="9" t="s">
        <v>324</v>
      </c>
      <c r="B99" s="9" t="s">
        <v>42</v>
      </c>
      <c r="C99" s="9" t="s">
        <v>37</v>
      </c>
      <c r="D99" s="9" t="s">
        <v>910</v>
      </c>
      <c r="E99" s="10" t="s">
        <v>325</v>
      </c>
      <c r="F99" s="9" t="s">
        <v>48</v>
      </c>
      <c r="G99" s="9"/>
      <c r="H99" s="9" t="s">
        <v>1004</v>
      </c>
      <c r="I99" s="9" t="s">
        <v>1008</v>
      </c>
      <c r="J99" s="12" t="s">
        <v>912</v>
      </c>
      <c r="K99" s="12"/>
      <c r="L99" s="12" t="s">
        <v>970</v>
      </c>
      <c r="M99" s="9" t="s">
        <v>429</v>
      </c>
      <c r="N99" s="9"/>
      <c r="O99" s="9" t="s">
        <v>326</v>
      </c>
      <c r="P99" s="9">
        <v>1</v>
      </c>
      <c r="Q99" s="9"/>
      <c r="R99" s="9"/>
      <c r="S99" s="25"/>
    </row>
    <row r="100" spans="1:19" ht="18" customHeight="1">
      <c r="A100" s="9" t="s">
        <v>327</v>
      </c>
      <c r="B100" s="9" t="s">
        <v>42</v>
      </c>
      <c r="C100" s="9" t="s">
        <v>37</v>
      </c>
      <c r="D100" s="9" t="s">
        <v>910</v>
      </c>
      <c r="E100" s="10" t="s">
        <v>328</v>
      </c>
      <c r="F100" s="11" t="s">
        <v>48</v>
      </c>
      <c r="G100" s="11"/>
      <c r="H100" s="9" t="s">
        <v>1004</v>
      </c>
      <c r="I100" s="9" t="s">
        <v>1008</v>
      </c>
      <c r="J100" s="12" t="s">
        <v>912</v>
      </c>
      <c r="K100" s="12"/>
      <c r="L100" s="12" t="s">
        <v>972</v>
      </c>
      <c r="M100" s="9" t="s">
        <v>429</v>
      </c>
      <c r="N100" s="9"/>
      <c r="O100" s="9" t="s">
        <v>329</v>
      </c>
      <c r="P100" s="9">
        <v>1</v>
      </c>
      <c r="Q100" s="9"/>
      <c r="R100" s="9"/>
      <c r="S100" s="25"/>
    </row>
    <row r="101" spans="1:19" ht="18" customHeight="1">
      <c r="A101" s="9" t="s">
        <v>330</v>
      </c>
      <c r="B101" s="9" t="s">
        <v>42</v>
      </c>
      <c r="C101" s="9" t="s">
        <v>37</v>
      </c>
      <c r="D101" s="9" t="s">
        <v>910</v>
      </c>
      <c r="E101" s="10" t="s">
        <v>331</v>
      </c>
      <c r="F101" s="11" t="s">
        <v>48</v>
      </c>
      <c r="G101" s="11"/>
      <c r="H101" s="9" t="s">
        <v>1004</v>
      </c>
      <c r="I101" s="9" t="s">
        <v>1009</v>
      </c>
      <c r="J101" s="12" t="s">
        <v>912</v>
      </c>
      <c r="K101" s="12"/>
      <c r="L101" s="12" t="s">
        <v>970</v>
      </c>
      <c r="M101" s="9" t="s">
        <v>429</v>
      </c>
      <c r="N101" s="9"/>
      <c r="O101" s="9" t="s">
        <v>332</v>
      </c>
      <c r="P101" s="9">
        <v>1</v>
      </c>
      <c r="Q101" s="9"/>
      <c r="R101" s="9"/>
      <c r="S101" s="25"/>
    </row>
    <row r="102" spans="1:19" ht="18" customHeight="1">
      <c r="A102" s="9" t="s">
        <v>333</v>
      </c>
      <c r="B102" s="9" t="s">
        <v>42</v>
      </c>
      <c r="C102" s="9" t="s">
        <v>37</v>
      </c>
      <c r="D102" s="9" t="s">
        <v>910</v>
      </c>
      <c r="E102" s="10" t="s">
        <v>334</v>
      </c>
      <c r="F102" s="9" t="s">
        <v>48</v>
      </c>
      <c r="G102" s="9"/>
      <c r="H102" s="9" t="s">
        <v>1004</v>
      </c>
      <c r="I102" s="9" t="s">
        <v>1009</v>
      </c>
      <c r="J102" s="12" t="s">
        <v>912</v>
      </c>
      <c r="K102" s="12"/>
      <c r="L102" s="12" t="s">
        <v>972</v>
      </c>
      <c r="M102" s="9" t="s">
        <v>429</v>
      </c>
      <c r="N102" s="9"/>
      <c r="O102" s="9" t="s">
        <v>335</v>
      </c>
      <c r="P102" s="9">
        <v>1</v>
      </c>
      <c r="Q102" s="9"/>
      <c r="R102" s="9"/>
      <c r="S102" s="25"/>
    </row>
    <row r="103" spans="1:19" ht="18" customHeight="1">
      <c r="A103" s="9" t="s">
        <v>336</v>
      </c>
      <c r="B103" s="9" t="s">
        <v>42</v>
      </c>
      <c r="C103" s="9" t="s">
        <v>37</v>
      </c>
      <c r="D103" s="9" t="s">
        <v>910</v>
      </c>
      <c r="E103" s="10" t="s">
        <v>337</v>
      </c>
      <c r="F103" s="9" t="s">
        <v>48</v>
      </c>
      <c r="G103" s="9"/>
      <c r="H103" s="9" t="s">
        <v>1004</v>
      </c>
      <c r="I103" s="9" t="s">
        <v>1010</v>
      </c>
      <c r="J103" s="12" t="s">
        <v>912</v>
      </c>
      <c r="K103" s="12"/>
      <c r="L103" s="12" t="s">
        <v>970</v>
      </c>
      <c r="M103" s="9" t="s">
        <v>429</v>
      </c>
      <c r="N103" s="9"/>
      <c r="O103" s="9" t="s">
        <v>314</v>
      </c>
      <c r="P103" s="9">
        <v>1</v>
      </c>
      <c r="Q103" s="9"/>
      <c r="R103" s="9"/>
      <c r="S103" s="25"/>
    </row>
    <row r="104" spans="1:19" ht="18" customHeight="1">
      <c r="A104" s="9" t="s">
        <v>338</v>
      </c>
      <c r="B104" s="9" t="s">
        <v>42</v>
      </c>
      <c r="C104" s="9" t="s">
        <v>37</v>
      </c>
      <c r="D104" s="9" t="s">
        <v>910</v>
      </c>
      <c r="E104" s="10" t="s">
        <v>339</v>
      </c>
      <c r="F104" s="9" t="s">
        <v>48</v>
      </c>
      <c r="G104" s="9"/>
      <c r="H104" s="9" t="s">
        <v>1004</v>
      </c>
      <c r="I104" s="9" t="s">
        <v>1010</v>
      </c>
      <c r="J104" s="12" t="s">
        <v>912</v>
      </c>
      <c r="K104" s="12"/>
      <c r="L104" s="12" t="s">
        <v>972</v>
      </c>
      <c r="M104" s="9" t="s">
        <v>429</v>
      </c>
      <c r="N104" s="9"/>
      <c r="O104" s="9" t="s">
        <v>317</v>
      </c>
      <c r="P104" s="9">
        <v>1</v>
      </c>
      <c r="Q104" s="9"/>
      <c r="R104" s="9"/>
      <c r="S104" s="25"/>
    </row>
    <row r="105" spans="1:19" ht="18" customHeight="1">
      <c r="A105" s="9" t="s">
        <v>340</v>
      </c>
      <c r="B105" s="9" t="s">
        <v>42</v>
      </c>
      <c r="C105" s="9" t="s">
        <v>37</v>
      </c>
      <c r="D105" s="9" t="s">
        <v>910</v>
      </c>
      <c r="E105" s="10" t="s">
        <v>341</v>
      </c>
      <c r="F105" s="11" t="s">
        <v>48</v>
      </c>
      <c r="G105" s="11"/>
      <c r="H105" s="9" t="s">
        <v>741</v>
      </c>
      <c r="I105" s="9" t="s">
        <v>1003</v>
      </c>
      <c r="J105" s="12" t="s">
        <v>912</v>
      </c>
      <c r="K105" s="12"/>
      <c r="L105" s="12" t="s">
        <v>972</v>
      </c>
      <c r="M105" s="9" t="s">
        <v>429</v>
      </c>
      <c r="N105" s="9"/>
      <c r="O105" s="9" t="s">
        <v>342</v>
      </c>
      <c r="P105" s="9">
        <v>1</v>
      </c>
      <c r="Q105" s="9"/>
      <c r="R105" s="9"/>
      <c r="S105" s="25"/>
    </row>
    <row r="106" spans="1:19" ht="18" customHeight="1">
      <c r="A106" s="9" t="s">
        <v>343</v>
      </c>
      <c r="B106" s="9" t="s">
        <v>42</v>
      </c>
      <c r="C106" s="9" t="s">
        <v>37</v>
      </c>
      <c r="D106" s="9" t="s">
        <v>910</v>
      </c>
      <c r="E106" s="10" t="s">
        <v>344</v>
      </c>
      <c r="F106" s="11" t="s">
        <v>48</v>
      </c>
      <c r="G106" s="11"/>
      <c r="H106" s="9" t="s">
        <v>741</v>
      </c>
      <c r="I106" s="9" t="s">
        <v>1003</v>
      </c>
      <c r="J106" s="12" t="s">
        <v>912</v>
      </c>
      <c r="K106" s="12"/>
      <c r="L106" s="12" t="s">
        <v>970</v>
      </c>
      <c r="M106" s="9" t="s">
        <v>429</v>
      </c>
      <c r="N106" s="9"/>
      <c r="O106" s="9" t="s">
        <v>345</v>
      </c>
      <c r="P106" s="9">
        <v>1</v>
      </c>
      <c r="Q106" s="9"/>
      <c r="R106" s="9"/>
      <c r="S106" s="25"/>
    </row>
    <row r="107" spans="1:19" ht="18" customHeight="1">
      <c r="A107" s="9" t="s">
        <v>346</v>
      </c>
      <c r="B107" s="9" t="s">
        <v>42</v>
      </c>
      <c r="C107" s="9" t="s">
        <v>37</v>
      </c>
      <c r="D107" s="9" t="s">
        <v>910</v>
      </c>
      <c r="E107" s="10" t="s">
        <v>347</v>
      </c>
      <c r="F107" s="11" t="s">
        <v>48</v>
      </c>
      <c r="G107" s="11"/>
      <c r="H107" s="9" t="s">
        <v>741</v>
      </c>
      <c r="I107" s="9" t="s">
        <v>1005</v>
      </c>
      <c r="J107" s="12" t="s">
        <v>912</v>
      </c>
      <c r="K107" s="12"/>
      <c r="L107" s="12" t="s">
        <v>972</v>
      </c>
      <c r="M107" s="9" t="s">
        <v>429</v>
      </c>
      <c r="N107" s="9"/>
      <c r="O107" s="9" t="s">
        <v>348</v>
      </c>
      <c r="P107" s="9">
        <v>1</v>
      </c>
      <c r="Q107" s="9"/>
      <c r="R107" s="9"/>
      <c r="S107" s="25"/>
    </row>
    <row r="108" spans="1:19" ht="18" customHeight="1">
      <c r="A108" s="9" t="s">
        <v>349</v>
      </c>
      <c r="B108" s="9" t="s">
        <v>42</v>
      </c>
      <c r="C108" s="9" t="s">
        <v>37</v>
      </c>
      <c r="D108" s="9" t="s">
        <v>910</v>
      </c>
      <c r="E108" s="10" t="s">
        <v>350</v>
      </c>
      <c r="F108" s="11" t="s">
        <v>48</v>
      </c>
      <c r="G108" s="11"/>
      <c r="H108" s="9" t="s">
        <v>741</v>
      </c>
      <c r="I108" s="9" t="s">
        <v>1005</v>
      </c>
      <c r="J108" s="12" t="s">
        <v>912</v>
      </c>
      <c r="K108" s="12"/>
      <c r="L108" s="12" t="s">
        <v>970</v>
      </c>
      <c r="M108" s="9" t="s">
        <v>429</v>
      </c>
      <c r="N108" s="9"/>
      <c r="O108" s="9" t="s">
        <v>351</v>
      </c>
      <c r="P108" s="9">
        <v>1</v>
      </c>
      <c r="Q108" s="9"/>
      <c r="R108" s="9"/>
      <c r="S108" s="25"/>
    </row>
    <row r="109" spans="1:19" ht="18" customHeight="1">
      <c r="A109" s="9" t="s">
        <v>352</v>
      </c>
      <c r="B109" s="9" t="s">
        <v>42</v>
      </c>
      <c r="C109" s="9" t="s">
        <v>37</v>
      </c>
      <c r="D109" s="9" t="s">
        <v>910</v>
      </c>
      <c r="E109" s="10" t="s">
        <v>353</v>
      </c>
      <c r="F109" s="11" t="s">
        <v>48</v>
      </c>
      <c r="G109" s="11"/>
      <c r="H109" s="9" t="s">
        <v>741</v>
      </c>
      <c r="I109" s="9" t="s">
        <v>1006</v>
      </c>
      <c r="J109" s="12" t="s">
        <v>912</v>
      </c>
      <c r="K109" s="12"/>
      <c r="L109" s="12" t="s">
        <v>972</v>
      </c>
      <c r="M109" s="9" t="s">
        <v>429</v>
      </c>
      <c r="N109" s="9"/>
      <c r="O109" s="9" t="s">
        <v>354</v>
      </c>
      <c r="P109" s="9">
        <v>1</v>
      </c>
      <c r="Q109" s="9"/>
      <c r="R109" s="9"/>
      <c r="S109" s="25"/>
    </row>
    <row r="110" spans="1:19" ht="18" customHeight="1">
      <c r="A110" s="9" t="s">
        <v>355</v>
      </c>
      <c r="B110" s="9" t="s">
        <v>42</v>
      </c>
      <c r="C110" s="9" t="s">
        <v>37</v>
      </c>
      <c r="D110" s="9" t="s">
        <v>910</v>
      </c>
      <c r="E110" s="10" t="s">
        <v>356</v>
      </c>
      <c r="F110" s="11" t="s">
        <v>48</v>
      </c>
      <c r="G110" s="11"/>
      <c r="H110" s="9" t="s">
        <v>741</v>
      </c>
      <c r="I110" s="9" t="s">
        <v>1006</v>
      </c>
      <c r="J110" s="12" t="s">
        <v>912</v>
      </c>
      <c r="K110" s="12"/>
      <c r="L110" s="12" t="s">
        <v>970</v>
      </c>
      <c r="M110" s="9" t="s">
        <v>429</v>
      </c>
      <c r="N110" s="9"/>
      <c r="O110" s="9" t="s">
        <v>357</v>
      </c>
      <c r="P110" s="9">
        <v>1</v>
      </c>
      <c r="Q110" s="9"/>
      <c r="R110" s="9"/>
      <c r="S110" s="25"/>
    </row>
    <row r="111" spans="1:19" ht="18" customHeight="1">
      <c r="A111" s="9" t="s">
        <v>358</v>
      </c>
      <c r="B111" s="9" t="s">
        <v>42</v>
      </c>
      <c r="C111" s="9" t="s">
        <v>37</v>
      </c>
      <c r="D111" s="9" t="s">
        <v>910</v>
      </c>
      <c r="E111" s="10" t="s">
        <v>359</v>
      </c>
      <c r="F111" s="11" t="s">
        <v>48</v>
      </c>
      <c r="G111" s="11"/>
      <c r="H111" s="9" t="s">
        <v>741</v>
      </c>
      <c r="I111" s="9" t="s">
        <v>1007</v>
      </c>
      <c r="J111" s="12" t="s">
        <v>912</v>
      </c>
      <c r="K111" s="12"/>
      <c r="L111" s="12" t="s">
        <v>972</v>
      </c>
      <c r="M111" s="9" t="s">
        <v>429</v>
      </c>
      <c r="N111" s="9"/>
      <c r="O111" s="9" t="s">
        <v>360</v>
      </c>
      <c r="P111" s="9">
        <v>1</v>
      </c>
      <c r="Q111" s="9"/>
      <c r="R111" s="9"/>
      <c r="S111" s="25"/>
    </row>
    <row r="112" spans="1:19" ht="18" customHeight="1">
      <c r="A112" s="9" t="s">
        <v>361</v>
      </c>
      <c r="B112" s="9" t="s">
        <v>42</v>
      </c>
      <c r="C112" s="9" t="s">
        <v>37</v>
      </c>
      <c r="D112" s="9" t="s">
        <v>910</v>
      </c>
      <c r="E112" s="10" t="s">
        <v>362</v>
      </c>
      <c r="F112" s="11" t="s">
        <v>48</v>
      </c>
      <c r="G112" s="11"/>
      <c r="H112" s="9" t="s">
        <v>741</v>
      </c>
      <c r="I112" s="9" t="s">
        <v>1007</v>
      </c>
      <c r="J112" s="12" t="s">
        <v>912</v>
      </c>
      <c r="K112" s="12"/>
      <c r="L112" s="12" t="s">
        <v>970</v>
      </c>
      <c r="M112" s="9" t="s">
        <v>429</v>
      </c>
      <c r="N112" s="9"/>
      <c r="O112" s="9" t="s">
        <v>363</v>
      </c>
      <c r="P112" s="9">
        <v>1</v>
      </c>
      <c r="Q112" s="9"/>
      <c r="R112" s="9"/>
      <c r="S112" s="25"/>
    </row>
    <row r="113" spans="1:19" ht="18" customHeight="1">
      <c r="A113" s="9" t="s">
        <v>364</v>
      </c>
      <c r="B113" s="9" t="s">
        <v>42</v>
      </c>
      <c r="C113" s="9" t="s">
        <v>37</v>
      </c>
      <c r="D113" s="9" t="s">
        <v>910</v>
      </c>
      <c r="E113" s="10" t="s">
        <v>365</v>
      </c>
      <c r="F113" s="27" t="s">
        <v>44</v>
      </c>
      <c r="G113" s="27"/>
      <c r="H113" s="9" t="s">
        <v>741</v>
      </c>
      <c r="I113" s="9" t="s">
        <v>1008</v>
      </c>
      <c r="J113" s="12" t="s">
        <v>912</v>
      </c>
      <c r="K113" s="12"/>
      <c r="L113" s="12" t="s">
        <v>972</v>
      </c>
      <c r="M113" s="9" t="s">
        <v>429</v>
      </c>
      <c r="N113" s="9"/>
      <c r="O113" s="9" t="s">
        <v>366</v>
      </c>
      <c r="P113" s="9">
        <v>1</v>
      </c>
      <c r="Q113" s="9"/>
      <c r="R113" s="9"/>
      <c r="S113" s="25"/>
    </row>
    <row r="114" spans="1:19" ht="18" customHeight="1">
      <c r="A114" s="9" t="s">
        <v>367</v>
      </c>
      <c r="B114" s="9" t="s">
        <v>42</v>
      </c>
      <c r="C114" s="9" t="s">
        <v>37</v>
      </c>
      <c r="D114" s="9" t="s">
        <v>910</v>
      </c>
      <c r="E114" s="10" t="s">
        <v>368</v>
      </c>
      <c r="F114" s="14" t="s">
        <v>48</v>
      </c>
      <c r="G114" s="9"/>
      <c r="H114" s="9" t="s">
        <v>741</v>
      </c>
      <c r="I114" s="9" t="s">
        <v>1008</v>
      </c>
      <c r="J114" s="12" t="s">
        <v>912</v>
      </c>
      <c r="K114" s="12"/>
      <c r="L114" s="12" t="s">
        <v>970</v>
      </c>
      <c r="M114" s="9" t="s">
        <v>429</v>
      </c>
      <c r="N114" s="9"/>
      <c r="O114" s="9" t="s">
        <v>369</v>
      </c>
      <c r="P114" s="9">
        <v>1</v>
      </c>
      <c r="Q114" s="9"/>
      <c r="R114" s="9"/>
      <c r="S114" s="25"/>
    </row>
    <row r="115" spans="1:19" ht="18" customHeight="1">
      <c r="A115" s="9" t="s">
        <v>370</v>
      </c>
      <c r="B115" s="9" t="s">
        <v>42</v>
      </c>
      <c r="C115" s="9" t="s">
        <v>37</v>
      </c>
      <c r="D115" s="9" t="s">
        <v>910</v>
      </c>
      <c r="E115" s="10" t="s">
        <v>371</v>
      </c>
      <c r="F115" s="9" t="s">
        <v>48</v>
      </c>
      <c r="G115" s="9"/>
      <c r="H115" s="9" t="s">
        <v>741</v>
      </c>
      <c r="I115" s="9" t="s">
        <v>1009</v>
      </c>
      <c r="J115" s="12" t="s">
        <v>912</v>
      </c>
      <c r="K115" s="12"/>
      <c r="L115" s="12" t="s">
        <v>972</v>
      </c>
      <c r="M115" s="9" t="s">
        <v>429</v>
      </c>
      <c r="N115" s="9"/>
      <c r="O115" s="9" t="s">
        <v>372</v>
      </c>
      <c r="P115" s="9">
        <v>1</v>
      </c>
      <c r="Q115" s="9"/>
      <c r="R115" s="9"/>
      <c r="S115" s="25"/>
    </row>
    <row r="116" spans="1:19" ht="18" customHeight="1">
      <c r="A116" s="9" t="s">
        <v>373</v>
      </c>
      <c r="B116" s="9" t="s">
        <v>42</v>
      </c>
      <c r="C116" s="9" t="s">
        <v>37</v>
      </c>
      <c r="D116" s="9" t="s">
        <v>910</v>
      </c>
      <c r="E116" s="10" t="s">
        <v>374</v>
      </c>
      <c r="F116" s="9" t="s">
        <v>48</v>
      </c>
      <c r="G116" s="9"/>
      <c r="H116" s="9" t="s">
        <v>741</v>
      </c>
      <c r="I116" s="9" t="s">
        <v>1009</v>
      </c>
      <c r="J116" s="12" t="s">
        <v>912</v>
      </c>
      <c r="K116" s="12"/>
      <c r="L116" s="12" t="s">
        <v>970</v>
      </c>
      <c r="M116" s="9" t="s">
        <v>429</v>
      </c>
      <c r="N116" s="9"/>
      <c r="O116" s="9" t="s">
        <v>375</v>
      </c>
      <c r="P116" s="9">
        <v>1</v>
      </c>
      <c r="Q116" s="9"/>
      <c r="R116" s="9"/>
      <c r="S116" s="25"/>
    </row>
    <row r="117" spans="1:19" ht="18" customHeight="1">
      <c r="A117" s="9" t="s">
        <v>376</v>
      </c>
      <c r="B117" s="9" t="s">
        <v>42</v>
      </c>
      <c r="C117" s="9" t="s">
        <v>37</v>
      </c>
      <c r="D117" s="9" t="s">
        <v>910</v>
      </c>
      <c r="E117" s="10" t="s">
        <v>377</v>
      </c>
      <c r="F117" s="11" t="s">
        <v>48</v>
      </c>
      <c r="G117" s="11"/>
      <c r="H117" s="9" t="s">
        <v>741</v>
      </c>
      <c r="I117" s="9" t="s">
        <v>1010</v>
      </c>
      <c r="J117" s="12" t="s">
        <v>912</v>
      </c>
      <c r="K117" s="12"/>
      <c r="L117" s="12" t="s">
        <v>972</v>
      </c>
      <c r="M117" s="9" t="s">
        <v>429</v>
      </c>
      <c r="N117" s="9"/>
      <c r="O117" s="9" t="s">
        <v>378</v>
      </c>
      <c r="P117" s="9">
        <v>1</v>
      </c>
      <c r="Q117" s="9"/>
      <c r="R117" s="9"/>
      <c r="S117" s="25"/>
    </row>
    <row r="118" spans="1:19" ht="18" customHeight="1">
      <c r="A118" s="9" t="s">
        <v>379</v>
      </c>
      <c r="B118" s="9" t="s">
        <v>42</v>
      </c>
      <c r="C118" s="9" t="s">
        <v>37</v>
      </c>
      <c r="D118" s="9" t="s">
        <v>910</v>
      </c>
      <c r="E118" s="10" t="s">
        <v>380</v>
      </c>
      <c r="F118" s="11" t="s">
        <v>48</v>
      </c>
      <c r="G118" s="11"/>
      <c r="H118" s="9" t="s">
        <v>741</v>
      </c>
      <c r="I118" s="9" t="s">
        <v>1010</v>
      </c>
      <c r="J118" s="12" t="s">
        <v>912</v>
      </c>
      <c r="K118" s="12"/>
      <c r="L118" s="12" t="s">
        <v>970</v>
      </c>
      <c r="M118" s="9" t="s">
        <v>429</v>
      </c>
      <c r="N118" s="9"/>
      <c r="O118" s="9" t="s">
        <v>381</v>
      </c>
      <c r="P118" s="9">
        <v>1</v>
      </c>
      <c r="Q118" s="9"/>
      <c r="R118" s="9"/>
      <c r="S118" s="25"/>
    </row>
    <row r="119" spans="1:19" ht="18" customHeight="1">
      <c r="A119" s="9" t="s">
        <v>382</v>
      </c>
      <c r="B119" s="9" t="s">
        <v>42</v>
      </c>
      <c r="C119" s="9" t="s">
        <v>37</v>
      </c>
      <c r="D119" s="9" t="s">
        <v>910</v>
      </c>
      <c r="E119" s="10" t="s">
        <v>383</v>
      </c>
      <c r="F119" s="11" t="s">
        <v>48</v>
      </c>
      <c r="G119" s="11"/>
      <c r="H119" s="9" t="s">
        <v>741</v>
      </c>
      <c r="I119" s="9" t="s">
        <v>1003</v>
      </c>
      <c r="J119" s="12" t="s">
        <v>912</v>
      </c>
      <c r="K119" s="12"/>
      <c r="L119" s="12" t="s">
        <v>970</v>
      </c>
      <c r="M119" s="9" t="s">
        <v>429</v>
      </c>
      <c r="N119" s="9"/>
      <c r="O119" s="9" t="s">
        <v>384</v>
      </c>
      <c r="P119" s="9">
        <v>1</v>
      </c>
      <c r="Q119" s="9"/>
      <c r="R119" s="9"/>
      <c r="S119" s="25"/>
    </row>
    <row r="120" spans="1:19" ht="18" customHeight="1">
      <c r="A120" s="9" t="s">
        <v>385</v>
      </c>
      <c r="B120" s="9" t="s">
        <v>42</v>
      </c>
      <c r="C120" s="9" t="s">
        <v>37</v>
      </c>
      <c r="D120" s="9" t="s">
        <v>910</v>
      </c>
      <c r="E120" s="10" t="s">
        <v>386</v>
      </c>
      <c r="F120" s="9" t="s">
        <v>48</v>
      </c>
      <c r="G120" s="9"/>
      <c r="H120" s="9" t="s">
        <v>741</v>
      </c>
      <c r="I120" s="9" t="s">
        <v>1003</v>
      </c>
      <c r="J120" s="12" t="s">
        <v>912</v>
      </c>
      <c r="K120" s="12"/>
      <c r="L120" s="12" t="s">
        <v>972</v>
      </c>
      <c r="M120" s="9" t="s">
        <v>429</v>
      </c>
      <c r="N120" s="9"/>
      <c r="O120" s="9" t="s">
        <v>387</v>
      </c>
      <c r="P120" s="9">
        <v>1</v>
      </c>
      <c r="Q120" s="9"/>
      <c r="R120" s="9"/>
      <c r="S120" s="25"/>
    </row>
    <row r="121" spans="1:19" ht="18" customHeight="1">
      <c r="A121" s="9" t="s">
        <v>388</v>
      </c>
      <c r="B121" s="9" t="s">
        <v>42</v>
      </c>
      <c r="C121" s="9" t="s">
        <v>37</v>
      </c>
      <c r="D121" s="9" t="s">
        <v>910</v>
      </c>
      <c r="E121" s="10" t="s">
        <v>389</v>
      </c>
      <c r="F121" s="11" t="s">
        <v>48</v>
      </c>
      <c r="G121" s="11"/>
      <c r="H121" s="9" t="s">
        <v>741</v>
      </c>
      <c r="I121" s="9" t="s">
        <v>1005</v>
      </c>
      <c r="J121" s="12" t="s">
        <v>912</v>
      </c>
      <c r="K121" s="12"/>
      <c r="L121" s="12" t="s">
        <v>970</v>
      </c>
      <c r="M121" s="9" t="s">
        <v>429</v>
      </c>
      <c r="N121" s="9"/>
      <c r="O121" s="9" t="s">
        <v>390</v>
      </c>
      <c r="P121" s="9">
        <v>1</v>
      </c>
      <c r="Q121" s="9"/>
      <c r="R121" s="9"/>
      <c r="S121" s="25"/>
    </row>
    <row r="122" spans="1:19" ht="18" customHeight="1">
      <c r="A122" s="9" t="s">
        <v>391</v>
      </c>
      <c r="B122" s="9" t="s">
        <v>42</v>
      </c>
      <c r="C122" s="9" t="s">
        <v>37</v>
      </c>
      <c r="D122" s="9" t="s">
        <v>910</v>
      </c>
      <c r="E122" s="10" t="s">
        <v>392</v>
      </c>
      <c r="F122" s="11" t="s">
        <v>48</v>
      </c>
      <c r="G122" s="11"/>
      <c r="H122" s="9" t="s">
        <v>741</v>
      </c>
      <c r="I122" s="9" t="s">
        <v>1005</v>
      </c>
      <c r="J122" s="12" t="s">
        <v>912</v>
      </c>
      <c r="K122" s="12"/>
      <c r="L122" s="12" t="s">
        <v>972</v>
      </c>
      <c r="M122" s="9" t="s">
        <v>429</v>
      </c>
      <c r="N122" s="9"/>
      <c r="O122" s="9" t="s">
        <v>393</v>
      </c>
      <c r="P122" s="9">
        <v>1</v>
      </c>
      <c r="Q122" s="9"/>
      <c r="R122" s="9"/>
      <c r="S122" s="25"/>
    </row>
    <row r="123" spans="1:19" ht="18" customHeight="1">
      <c r="A123" s="9" t="s">
        <v>394</v>
      </c>
      <c r="B123" s="9" t="s">
        <v>42</v>
      </c>
      <c r="C123" s="9" t="s">
        <v>37</v>
      </c>
      <c r="D123" s="9" t="s">
        <v>910</v>
      </c>
      <c r="E123" s="10" t="s">
        <v>395</v>
      </c>
      <c r="F123" s="11" t="s">
        <v>48</v>
      </c>
      <c r="G123" s="11"/>
      <c r="H123" s="9" t="s">
        <v>741</v>
      </c>
      <c r="I123" s="9" t="s">
        <v>1006</v>
      </c>
      <c r="J123" s="12" t="s">
        <v>912</v>
      </c>
      <c r="K123" s="12"/>
      <c r="L123" s="12" t="s">
        <v>970</v>
      </c>
      <c r="M123" s="9" t="s">
        <v>429</v>
      </c>
      <c r="N123" s="9"/>
      <c r="O123" s="9" t="s">
        <v>396</v>
      </c>
      <c r="P123" s="9">
        <v>1</v>
      </c>
      <c r="Q123" s="9"/>
      <c r="R123" s="9"/>
      <c r="S123" s="25"/>
    </row>
    <row r="124" spans="1:19" ht="18" customHeight="1">
      <c r="A124" s="9" t="s">
        <v>397</v>
      </c>
      <c r="B124" s="9" t="s">
        <v>42</v>
      </c>
      <c r="C124" s="9" t="s">
        <v>37</v>
      </c>
      <c r="D124" s="9" t="s">
        <v>910</v>
      </c>
      <c r="E124" s="10" t="s">
        <v>398</v>
      </c>
      <c r="F124" s="11" t="s">
        <v>48</v>
      </c>
      <c r="G124" s="11"/>
      <c r="H124" s="9" t="s">
        <v>741</v>
      </c>
      <c r="I124" s="9" t="s">
        <v>1006</v>
      </c>
      <c r="J124" s="12" t="s">
        <v>912</v>
      </c>
      <c r="K124" s="12"/>
      <c r="L124" s="12" t="s">
        <v>972</v>
      </c>
      <c r="M124" s="9" t="s">
        <v>429</v>
      </c>
      <c r="N124" s="9"/>
      <c r="O124" s="9" t="s">
        <v>399</v>
      </c>
      <c r="P124" s="9">
        <v>1</v>
      </c>
      <c r="Q124" s="9"/>
      <c r="R124" s="9"/>
      <c r="S124" s="25"/>
    </row>
    <row r="125" spans="1:19" ht="18" customHeight="1">
      <c r="A125" s="9" t="s">
        <v>400</v>
      </c>
      <c r="B125" s="9" t="s">
        <v>42</v>
      </c>
      <c r="C125" s="9" t="s">
        <v>37</v>
      </c>
      <c r="D125" s="9" t="s">
        <v>910</v>
      </c>
      <c r="E125" s="10" t="s">
        <v>401</v>
      </c>
      <c r="F125" s="11" t="s">
        <v>48</v>
      </c>
      <c r="G125" s="11"/>
      <c r="H125" s="9" t="s">
        <v>741</v>
      </c>
      <c r="I125" s="9" t="s">
        <v>1007</v>
      </c>
      <c r="J125" s="12" t="s">
        <v>912</v>
      </c>
      <c r="K125" s="12"/>
      <c r="L125" s="12" t="s">
        <v>970</v>
      </c>
      <c r="M125" s="9" t="s">
        <v>429</v>
      </c>
      <c r="N125" s="9"/>
      <c r="O125" s="9" t="s">
        <v>402</v>
      </c>
      <c r="P125" s="9">
        <v>1</v>
      </c>
      <c r="Q125" s="9"/>
      <c r="R125" s="9"/>
      <c r="S125" s="25"/>
    </row>
    <row r="126" spans="1:19" ht="18" customHeight="1">
      <c r="A126" s="9" t="s">
        <v>403</v>
      </c>
      <c r="B126" s="9" t="s">
        <v>42</v>
      </c>
      <c r="C126" s="9" t="s">
        <v>37</v>
      </c>
      <c r="D126" s="9" t="s">
        <v>910</v>
      </c>
      <c r="E126" s="10" t="s">
        <v>404</v>
      </c>
      <c r="F126" s="11" t="s">
        <v>48</v>
      </c>
      <c r="G126" s="11"/>
      <c r="H126" s="9" t="s">
        <v>741</v>
      </c>
      <c r="I126" s="9" t="s">
        <v>1007</v>
      </c>
      <c r="J126" s="12" t="s">
        <v>912</v>
      </c>
      <c r="K126" s="12"/>
      <c r="L126" s="12" t="s">
        <v>972</v>
      </c>
      <c r="M126" s="9" t="s">
        <v>429</v>
      </c>
      <c r="N126" s="9"/>
      <c r="O126" s="9" t="s">
        <v>405</v>
      </c>
      <c r="P126" s="9">
        <v>1</v>
      </c>
      <c r="Q126" s="9"/>
      <c r="R126" s="9"/>
      <c r="S126" s="25"/>
    </row>
    <row r="127" spans="1:19" ht="18" customHeight="1">
      <c r="A127" s="9" t="s">
        <v>406</v>
      </c>
      <c r="B127" s="9" t="s">
        <v>42</v>
      </c>
      <c r="C127" s="9" t="s">
        <v>37</v>
      </c>
      <c r="D127" s="9" t="s">
        <v>910</v>
      </c>
      <c r="E127" s="10" t="s">
        <v>407</v>
      </c>
      <c r="F127" s="11" t="s">
        <v>48</v>
      </c>
      <c r="G127" s="11"/>
      <c r="H127" s="9" t="s">
        <v>741</v>
      </c>
      <c r="I127" s="9" t="s">
        <v>1008</v>
      </c>
      <c r="J127" s="12" t="s">
        <v>912</v>
      </c>
      <c r="K127" s="12"/>
      <c r="L127" s="12" t="s">
        <v>970</v>
      </c>
      <c r="M127" s="9" t="s">
        <v>429</v>
      </c>
      <c r="N127" s="9"/>
      <c r="O127" s="9" t="s">
        <v>408</v>
      </c>
      <c r="P127" s="9">
        <v>1</v>
      </c>
      <c r="Q127" s="9"/>
      <c r="R127" s="9"/>
      <c r="S127" s="25"/>
    </row>
    <row r="128" spans="1:19" ht="18" customHeight="1">
      <c r="A128" s="9" t="s">
        <v>409</v>
      </c>
      <c r="B128" s="9" t="s">
        <v>42</v>
      </c>
      <c r="C128" s="9" t="s">
        <v>37</v>
      </c>
      <c r="D128" s="9" t="s">
        <v>910</v>
      </c>
      <c r="E128" s="10" t="s">
        <v>410</v>
      </c>
      <c r="F128" s="11" t="s">
        <v>48</v>
      </c>
      <c r="G128" s="11"/>
      <c r="H128" s="9" t="s">
        <v>741</v>
      </c>
      <c r="I128" s="9" t="s">
        <v>1008</v>
      </c>
      <c r="J128" s="12" t="s">
        <v>912</v>
      </c>
      <c r="K128" s="12"/>
      <c r="L128" s="12" t="s">
        <v>972</v>
      </c>
      <c r="M128" s="9" t="s">
        <v>429</v>
      </c>
      <c r="N128" s="9"/>
      <c r="O128" s="9" t="s">
        <v>411</v>
      </c>
      <c r="P128" s="9">
        <v>1</v>
      </c>
      <c r="Q128" s="9"/>
      <c r="R128" s="9"/>
      <c r="S128" s="25"/>
    </row>
    <row r="129" spans="1:19" ht="18" customHeight="1">
      <c r="A129" s="9" t="s">
        <v>412</v>
      </c>
      <c r="B129" s="9" t="s">
        <v>42</v>
      </c>
      <c r="C129" s="9" t="s">
        <v>37</v>
      </c>
      <c r="D129" s="9" t="s">
        <v>910</v>
      </c>
      <c r="E129" s="10" t="s">
        <v>413</v>
      </c>
      <c r="F129" s="9" t="s">
        <v>48</v>
      </c>
      <c r="G129" s="9"/>
      <c r="H129" s="9" t="s">
        <v>741</v>
      </c>
      <c r="I129" s="9" t="s">
        <v>1009</v>
      </c>
      <c r="J129" s="12" t="s">
        <v>912</v>
      </c>
      <c r="K129" s="12"/>
      <c r="L129" s="12" t="s">
        <v>970</v>
      </c>
      <c r="M129" s="9" t="s">
        <v>429</v>
      </c>
      <c r="N129" s="9"/>
      <c r="O129" s="9" t="s">
        <v>414</v>
      </c>
      <c r="P129" s="9">
        <v>1</v>
      </c>
      <c r="Q129" s="9"/>
      <c r="R129" s="9"/>
      <c r="S129" s="25"/>
    </row>
    <row r="130" spans="1:19" ht="18" customHeight="1">
      <c r="A130" s="9" t="s">
        <v>415</v>
      </c>
      <c r="B130" s="9" t="s">
        <v>42</v>
      </c>
      <c r="C130" s="9" t="s">
        <v>37</v>
      </c>
      <c r="D130" s="9" t="s">
        <v>910</v>
      </c>
      <c r="E130" s="10" t="s">
        <v>416</v>
      </c>
      <c r="F130" s="9" t="s">
        <v>48</v>
      </c>
      <c r="G130" s="9"/>
      <c r="H130" s="9" t="s">
        <v>741</v>
      </c>
      <c r="I130" s="9" t="s">
        <v>1009</v>
      </c>
      <c r="J130" s="12" t="s">
        <v>912</v>
      </c>
      <c r="K130" s="12"/>
      <c r="L130" s="12" t="s">
        <v>972</v>
      </c>
      <c r="M130" s="9" t="s">
        <v>429</v>
      </c>
      <c r="N130" s="9"/>
      <c r="O130" s="9" t="s">
        <v>417</v>
      </c>
      <c r="P130" s="9">
        <v>1</v>
      </c>
      <c r="Q130" s="9"/>
      <c r="R130" s="9"/>
      <c r="S130" s="25"/>
    </row>
    <row r="131" spans="1:19" ht="18" customHeight="1">
      <c r="A131" s="9" t="s">
        <v>418</v>
      </c>
      <c r="B131" s="9" t="s">
        <v>42</v>
      </c>
      <c r="C131" s="9" t="s">
        <v>37</v>
      </c>
      <c r="D131" s="9" t="s">
        <v>910</v>
      </c>
      <c r="E131" s="10" t="s">
        <v>419</v>
      </c>
      <c r="F131" s="11" t="s">
        <v>48</v>
      </c>
      <c r="G131" s="11"/>
      <c r="H131" s="9" t="s">
        <v>741</v>
      </c>
      <c r="I131" s="9" t="s">
        <v>1010</v>
      </c>
      <c r="J131" s="12" t="s">
        <v>912</v>
      </c>
      <c r="K131" s="12"/>
      <c r="L131" s="12" t="s">
        <v>970</v>
      </c>
      <c r="M131" s="9" t="s">
        <v>429</v>
      </c>
      <c r="N131" s="9"/>
      <c r="O131" s="9" t="s">
        <v>420</v>
      </c>
      <c r="P131" s="9">
        <v>1</v>
      </c>
      <c r="Q131" s="9"/>
      <c r="R131" s="9"/>
      <c r="S131" s="25"/>
    </row>
    <row r="132" spans="1:19" ht="18" customHeight="1">
      <c r="A132" s="9" t="s">
        <v>421</v>
      </c>
      <c r="B132" s="9" t="s">
        <v>42</v>
      </c>
      <c r="C132" s="9" t="s">
        <v>37</v>
      </c>
      <c r="D132" s="9" t="s">
        <v>910</v>
      </c>
      <c r="E132" s="10" t="s">
        <v>422</v>
      </c>
      <c r="F132" s="11"/>
      <c r="G132" s="11"/>
      <c r="H132" s="9" t="s">
        <v>741</v>
      </c>
      <c r="I132" s="9" t="s">
        <v>1010</v>
      </c>
      <c r="J132" s="12" t="s">
        <v>912</v>
      </c>
      <c r="K132" s="12"/>
      <c r="L132" s="12" t="s">
        <v>972</v>
      </c>
      <c r="M132" s="9" t="s">
        <v>429</v>
      </c>
      <c r="N132" s="9"/>
      <c r="O132" s="9" t="s">
        <v>423</v>
      </c>
      <c r="P132" s="9">
        <v>1</v>
      </c>
      <c r="Q132" s="9"/>
      <c r="R132" s="9"/>
      <c r="S132" s="25"/>
    </row>
    <row r="133" spans="1:19" ht="18" customHeight="1">
      <c r="A133" s="9" t="s">
        <v>424</v>
      </c>
      <c r="B133" s="9" t="s">
        <v>425</v>
      </c>
      <c r="C133" s="9" t="s">
        <v>30</v>
      </c>
      <c r="D133" s="9" t="s">
        <v>426</v>
      </c>
      <c r="E133" s="10" t="s">
        <v>427</v>
      </c>
      <c r="F133" s="14" t="s">
        <v>428</v>
      </c>
      <c r="G133" s="13"/>
      <c r="H133" s="9" t="s">
        <v>920</v>
      </c>
      <c r="I133" s="9" t="s">
        <v>1011</v>
      </c>
      <c r="J133" s="12" t="s">
        <v>915</v>
      </c>
      <c r="K133" s="12"/>
      <c r="L133" s="12" t="s">
        <v>970</v>
      </c>
      <c r="M133" s="9" t="s">
        <v>429</v>
      </c>
      <c r="N133" s="9" t="s">
        <v>430</v>
      </c>
      <c r="O133" s="9" t="s">
        <v>431</v>
      </c>
      <c r="P133" s="9">
        <v>1</v>
      </c>
      <c r="Q133" s="9"/>
      <c r="R133" s="9"/>
      <c r="S133" s="25"/>
    </row>
    <row r="134" spans="1:19" ht="18" customHeight="1">
      <c r="A134" s="9" t="s">
        <v>432</v>
      </c>
      <c r="B134" s="9" t="s">
        <v>36</v>
      </c>
      <c r="C134" s="9" t="s">
        <v>37</v>
      </c>
      <c r="D134" s="9" t="s">
        <v>38</v>
      </c>
      <c r="E134" s="10" t="s">
        <v>433</v>
      </c>
      <c r="F134" s="14" t="s">
        <v>526</v>
      </c>
      <c r="G134" s="13">
        <v>37774677</v>
      </c>
      <c r="H134" s="9" t="s">
        <v>741</v>
      </c>
      <c r="I134" s="9" t="s">
        <v>1003</v>
      </c>
      <c r="J134" s="12" t="s">
        <v>912</v>
      </c>
      <c r="K134" s="12"/>
      <c r="L134" s="12" t="s">
        <v>970</v>
      </c>
      <c r="M134" s="9" t="s">
        <v>429</v>
      </c>
      <c r="N134" s="9"/>
      <c r="O134" s="9" t="s">
        <v>899</v>
      </c>
      <c r="P134" s="9"/>
      <c r="Q134" s="9"/>
      <c r="R134" s="9"/>
      <c r="S134" s="25"/>
    </row>
    <row r="135" spans="1:19" ht="18" customHeight="1">
      <c r="A135" s="9"/>
      <c r="B135" s="9"/>
      <c r="C135" s="9"/>
      <c r="D135" s="9"/>
      <c r="E135" s="10"/>
      <c r="F135" s="9"/>
      <c r="G135" s="13"/>
      <c r="H135" s="9"/>
      <c r="I135" s="9"/>
      <c r="J135" s="12"/>
      <c r="K135" s="12"/>
      <c r="L135" s="12"/>
      <c r="M135" s="9"/>
      <c r="N135" s="9"/>
      <c r="O135" s="9"/>
      <c r="P135" s="9"/>
      <c r="Q135" s="9"/>
      <c r="R135" s="9"/>
      <c r="S135" s="25"/>
    </row>
    <row r="136" spans="1:19" ht="18" customHeight="1">
      <c r="A136" s="9" t="s">
        <v>917</v>
      </c>
      <c r="B136" s="9" t="s">
        <v>434</v>
      </c>
      <c r="C136" s="9" t="s">
        <v>30</v>
      </c>
      <c r="D136" s="9" t="s">
        <v>435</v>
      </c>
      <c r="E136" s="10" t="s">
        <v>918</v>
      </c>
      <c r="F136" s="9" t="s">
        <v>919</v>
      </c>
      <c r="G136" s="13">
        <v>23180781</v>
      </c>
      <c r="H136" s="9" t="s">
        <v>920</v>
      </c>
      <c r="I136" s="25"/>
      <c r="J136" s="26" t="s">
        <v>916</v>
      </c>
      <c r="K136" s="26"/>
      <c r="L136" s="26" t="s">
        <v>1037</v>
      </c>
      <c r="M136" s="9" t="s">
        <v>33</v>
      </c>
      <c r="N136" s="9" t="s">
        <v>921</v>
      </c>
      <c r="O136" s="9" t="s">
        <v>975</v>
      </c>
      <c r="P136" s="28">
        <v>1</v>
      </c>
      <c r="Q136" s="9"/>
      <c r="R136" s="25" t="s">
        <v>922</v>
      </c>
    </row>
    <row r="137" spans="1:19" ht="18" customHeight="1">
      <c r="A137" s="9"/>
      <c r="B137" s="9"/>
      <c r="C137" s="9"/>
      <c r="D137" s="9"/>
      <c r="E137" s="10"/>
      <c r="F137" s="9"/>
      <c r="G137" s="10"/>
      <c r="H137" s="9"/>
      <c r="I137" s="9"/>
      <c r="J137" s="12"/>
      <c r="K137" s="12"/>
      <c r="L137" s="12"/>
      <c r="M137" s="9"/>
      <c r="N137" s="9"/>
      <c r="O137" s="9"/>
      <c r="P137" s="9"/>
      <c r="Q137" s="9"/>
      <c r="R137" s="9"/>
      <c r="S137" s="25"/>
    </row>
    <row r="138" spans="1:19" ht="18" customHeight="1">
      <c r="A138" s="9"/>
      <c r="B138" s="9"/>
      <c r="C138" s="9"/>
      <c r="D138" s="9"/>
      <c r="E138" s="10"/>
      <c r="F138" s="9"/>
      <c r="G138" s="10"/>
      <c r="H138" s="9"/>
      <c r="I138" s="9"/>
      <c r="J138" s="12"/>
      <c r="K138" s="12"/>
      <c r="L138" s="12"/>
      <c r="M138" s="9"/>
      <c r="N138" s="9"/>
      <c r="O138" s="9"/>
      <c r="P138" s="9"/>
      <c r="Q138" s="9"/>
      <c r="R138" s="9"/>
      <c r="S138" s="25"/>
    </row>
    <row r="139" spans="1:19" ht="18" customHeight="1">
      <c r="A139" s="9" t="s">
        <v>753</v>
      </c>
      <c r="B139" s="9" t="s">
        <v>438</v>
      </c>
      <c r="C139" s="9" t="s">
        <v>30</v>
      </c>
      <c r="D139" s="9" t="s">
        <v>439</v>
      </c>
      <c r="E139" s="11"/>
      <c r="F139" s="10" t="s">
        <v>440</v>
      </c>
      <c r="G139" s="11"/>
      <c r="H139" s="9" t="s">
        <v>1004</v>
      </c>
      <c r="I139" s="9" t="s">
        <v>1012</v>
      </c>
      <c r="J139" s="12" t="s">
        <v>916</v>
      </c>
      <c r="K139" s="12"/>
      <c r="L139" s="12" t="s">
        <v>972</v>
      </c>
      <c r="M139" s="9" t="s">
        <v>429</v>
      </c>
      <c r="N139" s="9" t="s">
        <v>34</v>
      </c>
      <c r="O139" s="9" t="s">
        <v>758</v>
      </c>
      <c r="P139" s="9">
        <v>1</v>
      </c>
      <c r="Q139" s="9"/>
      <c r="R139" s="9"/>
      <c r="S139" s="25"/>
    </row>
    <row r="140" spans="1:19" ht="18" customHeight="1">
      <c r="A140" s="9" t="s">
        <v>754</v>
      </c>
      <c r="B140" s="9" t="s">
        <v>438</v>
      </c>
      <c r="C140" s="9" t="s">
        <v>30</v>
      </c>
      <c r="D140" s="9" t="s">
        <v>439</v>
      </c>
      <c r="E140" s="11"/>
      <c r="F140" s="10" t="s">
        <v>441</v>
      </c>
      <c r="G140" s="11"/>
      <c r="H140" s="9" t="s">
        <v>1004</v>
      </c>
      <c r="I140" s="9" t="s">
        <v>1013</v>
      </c>
      <c r="J140" s="12" t="s">
        <v>916</v>
      </c>
      <c r="K140" s="12"/>
      <c r="L140" s="12" t="s">
        <v>972</v>
      </c>
      <c r="M140" s="9" t="s">
        <v>429</v>
      </c>
      <c r="N140" s="9" t="s">
        <v>34</v>
      </c>
      <c r="O140" s="9" t="s">
        <v>762</v>
      </c>
      <c r="P140" s="9">
        <v>1</v>
      </c>
      <c r="Q140" s="9"/>
      <c r="R140" s="9"/>
      <c r="S140" s="25"/>
    </row>
    <row r="141" spans="1:19" ht="18" customHeight="1">
      <c r="A141" s="9" t="s">
        <v>755</v>
      </c>
      <c r="B141" s="9" t="s">
        <v>438</v>
      </c>
      <c r="C141" s="9" t="s">
        <v>30</v>
      </c>
      <c r="D141" s="9" t="s">
        <v>439</v>
      </c>
      <c r="E141" s="11"/>
      <c r="F141" s="10" t="s">
        <v>442</v>
      </c>
      <c r="G141" s="11"/>
      <c r="H141" s="9" t="s">
        <v>1004</v>
      </c>
      <c r="I141" s="9" t="s">
        <v>1014</v>
      </c>
      <c r="J141" s="12" t="s">
        <v>916</v>
      </c>
      <c r="K141" s="12"/>
      <c r="L141" s="12" t="s">
        <v>972</v>
      </c>
      <c r="M141" s="9" t="s">
        <v>429</v>
      </c>
      <c r="N141" s="9" t="s">
        <v>34</v>
      </c>
      <c r="O141" s="9" t="s">
        <v>761</v>
      </c>
      <c r="P141" s="9">
        <v>1</v>
      </c>
      <c r="Q141" s="9"/>
      <c r="R141" s="9"/>
      <c r="S141" s="25"/>
    </row>
    <row r="142" spans="1:19" ht="18" customHeight="1">
      <c r="A142" s="9" t="s">
        <v>756</v>
      </c>
      <c r="B142" s="9" t="s">
        <v>438</v>
      </c>
      <c r="C142" s="9" t="s">
        <v>30</v>
      </c>
      <c r="D142" s="9" t="s">
        <v>439</v>
      </c>
      <c r="E142" s="11"/>
      <c r="F142" s="10" t="s">
        <v>443</v>
      </c>
      <c r="G142" s="11"/>
      <c r="H142" s="9" t="s">
        <v>1004</v>
      </c>
      <c r="I142" s="9" t="s">
        <v>1015</v>
      </c>
      <c r="J142" s="12" t="s">
        <v>916</v>
      </c>
      <c r="K142" s="12"/>
      <c r="L142" s="12" t="s">
        <v>972</v>
      </c>
      <c r="M142" s="9" t="s">
        <v>429</v>
      </c>
      <c r="N142" s="9" t="s">
        <v>34</v>
      </c>
      <c r="O142" s="9" t="s">
        <v>760</v>
      </c>
      <c r="P142" s="9">
        <v>1</v>
      </c>
      <c r="Q142" s="9"/>
      <c r="R142" s="9"/>
      <c r="S142" s="25"/>
    </row>
    <row r="143" spans="1:19" ht="18" customHeight="1">
      <c r="A143" s="9" t="s">
        <v>757</v>
      </c>
      <c r="B143" s="9" t="s">
        <v>438</v>
      </c>
      <c r="C143" s="9" t="s">
        <v>30</v>
      </c>
      <c r="D143" s="9" t="s">
        <v>439</v>
      </c>
      <c r="E143" s="11"/>
      <c r="F143" s="10" t="s">
        <v>444</v>
      </c>
      <c r="G143" s="11"/>
      <c r="H143" s="9" t="s">
        <v>1004</v>
      </c>
      <c r="I143" s="9" t="s">
        <v>1016</v>
      </c>
      <c r="J143" s="12" t="s">
        <v>916</v>
      </c>
      <c r="K143" s="12"/>
      <c r="L143" s="12" t="s">
        <v>972</v>
      </c>
      <c r="M143" s="9" t="s">
        <v>429</v>
      </c>
      <c r="N143" s="9" t="s">
        <v>34</v>
      </c>
      <c r="O143" s="9" t="s">
        <v>759</v>
      </c>
      <c r="P143" s="9">
        <v>1</v>
      </c>
      <c r="Q143" s="9"/>
      <c r="R143" s="9"/>
      <c r="S143" s="25"/>
    </row>
    <row r="144" spans="1:19" ht="18" customHeight="1">
      <c r="A144" s="9"/>
      <c r="B144" s="9"/>
      <c r="C144" s="9"/>
      <c r="D144" s="9"/>
      <c r="E144" s="10"/>
      <c r="F144" s="14"/>
      <c r="G144" s="13"/>
      <c r="H144" s="9"/>
      <c r="I144" s="9"/>
      <c r="J144" s="12"/>
      <c r="K144" s="12"/>
      <c r="L144" s="12"/>
      <c r="M144" s="9"/>
      <c r="N144" s="9"/>
      <c r="O144" s="9"/>
      <c r="P144" s="9"/>
      <c r="Q144" s="9"/>
      <c r="R144" s="9"/>
      <c r="S144" s="25"/>
    </row>
    <row r="145" spans="1:19" ht="18" customHeight="1">
      <c r="A145" s="9"/>
      <c r="B145" s="9"/>
      <c r="C145" s="9"/>
      <c r="D145" s="9"/>
      <c r="E145" s="10"/>
      <c r="F145" s="14"/>
      <c r="G145" s="13"/>
      <c r="H145" s="9"/>
      <c r="I145" s="9"/>
      <c r="J145" s="12"/>
      <c r="K145" s="12"/>
      <c r="L145" s="12"/>
      <c r="M145" s="9"/>
      <c r="N145" s="9"/>
      <c r="O145" s="9"/>
      <c r="P145" s="9"/>
      <c r="Q145" s="9"/>
      <c r="R145" s="9"/>
      <c r="S145" s="25"/>
    </row>
    <row r="146" spans="1:19" ht="18" customHeight="1">
      <c r="A146" s="9" t="s">
        <v>445</v>
      </c>
      <c r="B146" s="10" t="s">
        <v>446</v>
      </c>
      <c r="C146" s="9" t="s">
        <v>30</v>
      </c>
      <c r="D146" s="9" t="s">
        <v>447</v>
      </c>
      <c r="E146" s="10" t="s">
        <v>448</v>
      </c>
      <c r="F146" s="10" t="s">
        <v>449</v>
      </c>
      <c r="G146" s="11"/>
      <c r="H146" s="9"/>
      <c r="I146" s="9" t="s">
        <v>1017</v>
      </c>
      <c r="J146" s="12" t="s">
        <v>915</v>
      </c>
      <c r="K146" s="12"/>
      <c r="L146" s="12" t="s">
        <v>972</v>
      </c>
      <c r="M146" s="9" t="s">
        <v>450</v>
      </c>
      <c r="N146" s="9" t="s">
        <v>451</v>
      </c>
      <c r="O146" s="9" t="s">
        <v>452</v>
      </c>
      <c r="P146" s="9">
        <v>1</v>
      </c>
      <c r="Q146" s="9"/>
      <c r="R146" s="9"/>
      <c r="S146" s="25"/>
    </row>
    <row r="147" spans="1:19" ht="18" customHeight="1">
      <c r="A147" s="9" t="s">
        <v>453</v>
      </c>
      <c r="B147" s="10" t="s">
        <v>446</v>
      </c>
      <c r="C147" s="9" t="s">
        <v>30</v>
      </c>
      <c r="D147" s="9" t="s">
        <v>447</v>
      </c>
      <c r="E147" s="10" t="s">
        <v>454</v>
      </c>
      <c r="F147" s="10" t="s">
        <v>449</v>
      </c>
      <c r="G147" s="11"/>
      <c r="H147" s="9"/>
      <c r="I147" s="9" t="s">
        <v>1017</v>
      </c>
      <c r="J147" s="12" t="s">
        <v>915</v>
      </c>
      <c r="K147" s="12"/>
      <c r="L147" s="12" t="s">
        <v>970</v>
      </c>
      <c r="M147" s="9" t="s">
        <v>450</v>
      </c>
      <c r="N147" s="9" t="s">
        <v>451</v>
      </c>
      <c r="O147" s="9" t="s">
        <v>455</v>
      </c>
      <c r="P147" s="9">
        <v>1</v>
      </c>
      <c r="Q147" s="9"/>
      <c r="R147" s="9"/>
      <c r="S147" s="25"/>
    </row>
    <row r="148" spans="1:19" ht="18" customHeight="1">
      <c r="A148" s="9" t="s">
        <v>456</v>
      </c>
      <c r="B148" s="9" t="s">
        <v>457</v>
      </c>
      <c r="C148" s="9" t="s">
        <v>37</v>
      </c>
      <c r="D148" s="9" t="s">
        <v>458</v>
      </c>
      <c r="E148" s="10" t="s">
        <v>459</v>
      </c>
      <c r="F148" s="9" t="s">
        <v>460</v>
      </c>
      <c r="G148" s="13">
        <v>34239132</v>
      </c>
      <c r="H148" s="9" t="s">
        <v>1018</v>
      </c>
      <c r="I148" s="9"/>
      <c r="J148" s="12" t="s">
        <v>912</v>
      </c>
      <c r="K148" s="12"/>
      <c r="L148" s="12" t="s">
        <v>972</v>
      </c>
      <c r="M148" s="9" t="s">
        <v>429</v>
      </c>
      <c r="N148" s="9" t="s">
        <v>461</v>
      </c>
      <c r="O148" s="9" t="s">
        <v>462</v>
      </c>
      <c r="P148" s="9">
        <v>1</v>
      </c>
      <c r="Q148" s="9"/>
      <c r="R148" s="9"/>
      <c r="S148" s="25"/>
    </row>
    <row r="149" spans="1:19" ht="18" customHeight="1">
      <c r="A149" s="9" t="s">
        <v>463</v>
      </c>
      <c r="B149" s="9" t="s">
        <v>457</v>
      </c>
      <c r="C149" s="9" t="s">
        <v>37</v>
      </c>
      <c r="D149" s="9" t="s">
        <v>458</v>
      </c>
      <c r="E149" s="10" t="s">
        <v>464</v>
      </c>
      <c r="F149" s="9" t="s">
        <v>460</v>
      </c>
      <c r="G149" s="13">
        <v>34239132</v>
      </c>
      <c r="H149" s="9" t="s">
        <v>1019</v>
      </c>
      <c r="I149" s="9"/>
      <c r="J149" s="12" t="s">
        <v>912</v>
      </c>
      <c r="K149" s="12"/>
      <c r="L149" s="12" t="s">
        <v>972</v>
      </c>
      <c r="M149" s="9" t="s">
        <v>429</v>
      </c>
      <c r="N149" s="9" t="s">
        <v>461</v>
      </c>
      <c r="O149" s="9" t="s">
        <v>465</v>
      </c>
      <c r="P149" s="9">
        <v>1</v>
      </c>
      <c r="Q149" s="9"/>
      <c r="R149" s="9"/>
      <c r="S149" s="25"/>
    </row>
    <row r="150" spans="1:19" ht="18" customHeight="1">
      <c r="A150" s="9" t="s">
        <v>466</v>
      </c>
      <c r="B150" s="9" t="s">
        <v>457</v>
      </c>
      <c r="C150" s="9" t="s">
        <v>37</v>
      </c>
      <c r="D150" s="9" t="s">
        <v>458</v>
      </c>
      <c r="E150" s="10" t="s">
        <v>467</v>
      </c>
      <c r="F150" s="9" t="s">
        <v>460</v>
      </c>
      <c r="G150" s="13">
        <v>34239132</v>
      </c>
      <c r="H150" s="9" t="s">
        <v>1020</v>
      </c>
      <c r="I150" s="9"/>
      <c r="J150" s="12" t="s">
        <v>912</v>
      </c>
      <c r="K150" s="12"/>
      <c r="L150" s="12" t="s">
        <v>972</v>
      </c>
      <c r="M150" s="9" t="s">
        <v>429</v>
      </c>
      <c r="N150" s="9" t="s">
        <v>461</v>
      </c>
      <c r="O150" s="9" t="s">
        <v>468</v>
      </c>
      <c r="P150" s="9">
        <v>1</v>
      </c>
      <c r="Q150" s="9"/>
      <c r="R150" s="9"/>
      <c r="S150" s="25"/>
    </row>
    <row r="151" spans="1:19" ht="18" customHeight="1">
      <c r="A151" s="9" t="s">
        <v>469</v>
      </c>
      <c r="B151" s="9" t="s">
        <v>470</v>
      </c>
      <c r="C151" s="9" t="s">
        <v>37</v>
      </c>
      <c r="D151" s="9" t="s">
        <v>471</v>
      </c>
      <c r="E151" s="10" t="s">
        <v>472</v>
      </c>
      <c r="F151" s="14" t="s">
        <v>473</v>
      </c>
      <c r="G151" s="13">
        <v>34731014</v>
      </c>
      <c r="H151" s="9" t="s">
        <v>741</v>
      </c>
      <c r="I151" s="9" t="s">
        <v>1007</v>
      </c>
      <c r="J151" s="12" t="s">
        <v>912</v>
      </c>
      <c r="K151" s="12"/>
      <c r="L151" s="12" t="s">
        <v>970</v>
      </c>
      <c r="M151" s="9" t="s">
        <v>40</v>
      </c>
      <c r="N151" s="9" t="s">
        <v>474</v>
      </c>
      <c r="O151" s="9" t="s">
        <v>475</v>
      </c>
      <c r="P151" s="9">
        <v>1</v>
      </c>
      <c r="Q151" s="9"/>
      <c r="R151" s="9"/>
      <c r="S151" s="25"/>
    </row>
    <row r="152" spans="1:19" ht="18" customHeight="1">
      <c r="A152" s="9" t="s">
        <v>476</v>
      </c>
      <c r="B152" s="9" t="s">
        <v>470</v>
      </c>
      <c r="C152" s="9" t="s">
        <v>37</v>
      </c>
      <c r="D152" s="9" t="s">
        <v>471</v>
      </c>
      <c r="E152" s="10" t="s">
        <v>477</v>
      </c>
      <c r="F152" s="9" t="s">
        <v>473</v>
      </c>
      <c r="G152" s="15">
        <v>34731014</v>
      </c>
      <c r="H152" s="9" t="s">
        <v>741</v>
      </c>
      <c r="I152" s="9" t="s">
        <v>1005</v>
      </c>
      <c r="J152" s="12" t="s">
        <v>912</v>
      </c>
      <c r="K152" s="12"/>
      <c r="L152" s="12" t="s">
        <v>970</v>
      </c>
      <c r="M152" s="9"/>
      <c r="N152" s="9" t="s">
        <v>474</v>
      </c>
      <c r="O152" s="9" t="s">
        <v>478</v>
      </c>
      <c r="P152" s="9">
        <v>1</v>
      </c>
      <c r="Q152" s="9"/>
      <c r="R152" s="9"/>
      <c r="S152" s="25"/>
    </row>
    <row r="153" spans="1:19" ht="18" customHeight="1">
      <c r="A153" s="9" t="s">
        <v>479</v>
      </c>
      <c r="B153" s="9" t="s">
        <v>470</v>
      </c>
      <c r="C153" s="9" t="s">
        <v>37</v>
      </c>
      <c r="D153" s="9" t="s">
        <v>471</v>
      </c>
      <c r="E153" s="10" t="s">
        <v>480</v>
      </c>
      <c r="F153" s="9" t="s">
        <v>473</v>
      </c>
      <c r="G153" s="15">
        <v>34731014</v>
      </c>
      <c r="H153" s="9" t="s">
        <v>741</v>
      </c>
      <c r="I153" s="9" t="s">
        <v>1006</v>
      </c>
      <c r="J153" s="12" t="s">
        <v>912</v>
      </c>
      <c r="K153" s="12"/>
      <c r="L153" s="12" t="s">
        <v>970</v>
      </c>
      <c r="M153" s="9"/>
      <c r="N153" s="9" t="s">
        <v>474</v>
      </c>
      <c r="O153" s="9" t="s">
        <v>481</v>
      </c>
      <c r="P153" s="9">
        <v>1</v>
      </c>
      <c r="Q153" s="9"/>
      <c r="R153" s="9"/>
      <c r="S153" s="25"/>
    </row>
    <row r="154" spans="1:19" ht="18" customHeight="1">
      <c r="A154" s="9" t="s">
        <v>482</v>
      </c>
      <c r="B154" s="9" t="s">
        <v>470</v>
      </c>
      <c r="C154" s="9" t="s">
        <v>37</v>
      </c>
      <c r="D154" s="9" t="s">
        <v>471</v>
      </c>
      <c r="E154" s="10" t="s">
        <v>483</v>
      </c>
      <c r="F154" s="9" t="s">
        <v>473</v>
      </c>
      <c r="G154" s="15">
        <v>34731014</v>
      </c>
      <c r="H154" s="9" t="s">
        <v>741</v>
      </c>
      <c r="I154" s="9" t="s">
        <v>1009</v>
      </c>
      <c r="J154" s="12" t="s">
        <v>912</v>
      </c>
      <c r="K154" s="12"/>
      <c r="L154" s="12" t="s">
        <v>970</v>
      </c>
      <c r="M154" s="9"/>
      <c r="N154" s="9" t="s">
        <v>474</v>
      </c>
      <c r="O154" s="9" t="s">
        <v>484</v>
      </c>
      <c r="P154" s="9">
        <v>1</v>
      </c>
      <c r="Q154" s="9"/>
      <c r="R154" s="9"/>
      <c r="S154" s="25"/>
    </row>
    <row r="155" spans="1:19" ht="18" customHeight="1">
      <c r="A155" s="9" t="s">
        <v>485</v>
      </c>
      <c r="B155" s="9" t="s">
        <v>470</v>
      </c>
      <c r="C155" s="9" t="s">
        <v>37</v>
      </c>
      <c r="D155" s="9" t="s">
        <v>471</v>
      </c>
      <c r="E155" s="10" t="s">
        <v>486</v>
      </c>
      <c r="F155" s="9" t="s">
        <v>473</v>
      </c>
      <c r="G155" s="15">
        <v>34731014</v>
      </c>
      <c r="H155" s="9" t="s">
        <v>741</v>
      </c>
      <c r="I155" s="9" t="s">
        <v>1008</v>
      </c>
      <c r="J155" s="12" t="s">
        <v>912</v>
      </c>
      <c r="K155" s="12"/>
      <c r="L155" s="12" t="s">
        <v>970</v>
      </c>
      <c r="M155" s="9"/>
      <c r="N155" s="9" t="s">
        <v>474</v>
      </c>
      <c r="O155" s="9" t="s">
        <v>487</v>
      </c>
      <c r="P155" s="9">
        <v>1</v>
      </c>
      <c r="Q155" s="9"/>
      <c r="R155" s="9"/>
      <c r="S155" s="25"/>
    </row>
    <row r="156" spans="1:19" ht="18" customHeight="1">
      <c r="A156" s="9" t="s">
        <v>488</v>
      </c>
      <c r="B156" s="9" t="s">
        <v>470</v>
      </c>
      <c r="C156" s="9" t="s">
        <v>37</v>
      </c>
      <c r="D156" s="9" t="s">
        <v>471</v>
      </c>
      <c r="E156" s="10" t="s">
        <v>489</v>
      </c>
      <c r="F156" s="9" t="s">
        <v>473</v>
      </c>
      <c r="G156" s="15">
        <v>34731014</v>
      </c>
      <c r="H156" s="9" t="s">
        <v>741</v>
      </c>
      <c r="I156" s="9" t="s">
        <v>1003</v>
      </c>
      <c r="J156" s="12" t="s">
        <v>915</v>
      </c>
      <c r="K156" s="12"/>
      <c r="L156" s="12" t="s">
        <v>970</v>
      </c>
      <c r="M156" s="9"/>
      <c r="N156" s="9" t="s">
        <v>474</v>
      </c>
      <c r="O156" s="9" t="s">
        <v>490</v>
      </c>
      <c r="P156" s="9">
        <v>1</v>
      </c>
      <c r="Q156" s="9"/>
      <c r="R156" s="9"/>
      <c r="S156" s="25"/>
    </row>
    <row r="157" spans="1:19" ht="18" customHeight="1">
      <c r="A157" s="9" t="s">
        <v>491</v>
      </c>
      <c r="B157" s="9" t="s">
        <v>425</v>
      </c>
      <c r="C157" s="9" t="s">
        <v>30</v>
      </c>
      <c r="D157" s="9" t="s">
        <v>426</v>
      </c>
      <c r="E157" s="10" t="s">
        <v>492</v>
      </c>
      <c r="F157" s="14" t="s">
        <v>428</v>
      </c>
      <c r="G157" s="13"/>
      <c r="H157" s="9" t="s">
        <v>1004</v>
      </c>
      <c r="I157" s="9" t="s">
        <v>613</v>
      </c>
      <c r="J157" s="12" t="s">
        <v>915</v>
      </c>
      <c r="K157" s="12"/>
      <c r="L157" s="12" t="s">
        <v>970</v>
      </c>
      <c r="M157" s="9" t="s">
        <v>429</v>
      </c>
      <c r="N157" s="9" t="s">
        <v>430</v>
      </c>
      <c r="O157" s="9" t="s">
        <v>493</v>
      </c>
      <c r="P157" s="9">
        <v>1</v>
      </c>
      <c r="Q157" s="9"/>
      <c r="R157" s="9"/>
      <c r="S157" s="25"/>
    </row>
    <row r="158" spans="1:19" ht="18" customHeight="1">
      <c r="A158" s="9" t="s">
        <v>494</v>
      </c>
      <c r="B158" s="9" t="s">
        <v>425</v>
      </c>
      <c r="C158" s="9" t="s">
        <v>30</v>
      </c>
      <c r="D158" s="9" t="s">
        <v>426</v>
      </c>
      <c r="E158" s="10" t="s">
        <v>495</v>
      </c>
      <c r="F158" s="14" t="s">
        <v>428</v>
      </c>
      <c r="G158" s="13"/>
      <c r="H158" s="9" t="s">
        <v>920</v>
      </c>
      <c r="I158" s="9" t="s">
        <v>613</v>
      </c>
      <c r="J158" s="12" t="s">
        <v>915</v>
      </c>
      <c r="K158" s="12"/>
      <c r="L158" s="12" t="s">
        <v>970</v>
      </c>
      <c r="M158" s="9" t="s">
        <v>429</v>
      </c>
      <c r="N158" s="9" t="s">
        <v>430</v>
      </c>
      <c r="O158" s="9" t="s">
        <v>496</v>
      </c>
      <c r="P158" s="9">
        <v>1</v>
      </c>
      <c r="Q158" s="9"/>
      <c r="R158" s="9"/>
      <c r="S158" s="25"/>
    </row>
    <row r="159" spans="1:19" ht="18" customHeight="1">
      <c r="A159" s="9" t="s">
        <v>497</v>
      </c>
      <c r="B159" s="9" t="s">
        <v>425</v>
      </c>
      <c r="C159" s="9" t="s">
        <v>30</v>
      </c>
      <c r="D159" s="9" t="s">
        <v>426</v>
      </c>
      <c r="E159" s="10" t="s">
        <v>498</v>
      </c>
      <c r="F159" s="14" t="s">
        <v>428</v>
      </c>
      <c r="G159" s="13"/>
      <c r="H159" s="9" t="s">
        <v>1004</v>
      </c>
      <c r="I159" s="9" t="s">
        <v>1021</v>
      </c>
      <c r="J159" s="12" t="s">
        <v>915</v>
      </c>
      <c r="K159" s="12"/>
      <c r="L159" s="12" t="s">
        <v>970</v>
      </c>
      <c r="M159" s="9" t="s">
        <v>429</v>
      </c>
      <c r="N159" s="9" t="s">
        <v>430</v>
      </c>
      <c r="O159" s="9" t="s">
        <v>499</v>
      </c>
      <c r="P159" s="9">
        <v>1</v>
      </c>
      <c r="Q159" s="9"/>
      <c r="R159" s="9"/>
      <c r="S159" s="25"/>
    </row>
    <row r="160" spans="1:19" ht="18" customHeight="1">
      <c r="A160" s="9" t="s">
        <v>500</v>
      </c>
      <c r="B160" s="9" t="s">
        <v>501</v>
      </c>
      <c r="C160" s="9" t="s">
        <v>37</v>
      </c>
      <c r="D160" s="16" t="s">
        <v>502</v>
      </c>
      <c r="E160" s="10" t="s">
        <v>503</v>
      </c>
      <c r="F160" s="17" t="s">
        <v>504</v>
      </c>
      <c r="G160" s="13"/>
      <c r="H160" s="9" t="s">
        <v>1004</v>
      </c>
      <c r="I160" s="9"/>
      <c r="J160" s="12" t="s">
        <v>912</v>
      </c>
      <c r="K160" s="12"/>
      <c r="L160" s="12" t="s">
        <v>1037</v>
      </c>
      <c r="M160" s="9"/>
      <c r="N160" s="9" t="s">
        <v>505</v>
      </c>
      <c r="O160" s="17" t="s">
        <v>1000</v>
      </c>
      <c r="P160" s="9">
        <v>1</v>
      </c>
      <c r="Q160" s="9"/>
      <c r="R160" s="9"/>
      <c r="S160" s="25"/>
    </row>
    <row r="161" spans="1:19" ht="18" customHeight="1">
      <c r="A161" s="9" t="s">
        <v>506</v>
      </c>
      <c r="B161" s="9" t="s">
        <v>501</v>
      </c>
      <c r="C161" s="9" t="s">
        <v>37</v>
      </c>
      <c r="D161" s="16" t="s">
        <v>502</v>
      </c>
      <c r="E161" s="10" t="s">
        <v>507</v>
      </c>
      <c r="F161" s="17" t="s">
        <v>504</v>
      </c>
      <c r="G161" s="13"/>
      <c r="H161" s="9" t="s">
        <v>1004</v>
      </c>
      <c r="I161" s="9"/>
      <c r="J161" s="12" t="s">
        <v>915</v>
      </c>
      <c r="K161" s="12"/>
      <c r="L161" s="12" t="s">
        <v>1037</v>
      </c>
      <c r="M161" s="9"/>
      <c r="N161" s="9" t="s">
        <v>505</v>
      </c>
      <c r="O161" s="17" t="s">
        <v>1001</v>
      </c>
      <c r="P161" s="9">
        <v>1</v>
      </c>
      <c r="Q161" s="9"/>
      <c r="R161" s="9"/>
      <c r="S161" s="25"/>
    </row>
    <row r="162" spans="1:19" ht="18" customHeight="1">
      <c r="A162" s="9" t="s">
        <v>508</v>
      </c>
      <c r="B162" s="9" t="s">
        <v>425</v>
      </c>
      <c r="C162" s="9" t="s">
        <v>30</v>
      </c>
      <c r="D162" s="9" t="s">
        <v>426</v>
      </c>
      <c r="E162" s="10" t="s">
        <v>509</v>
      </c>
      <c r="F162" s="14" t="s">
        <v>428</v>
      </c>
      <c r="G162" s="13"/>
      <c r="H162" s="9" t="s">
        <v>920</v>
      </c>
      <c r="I162" s="9" t="s">
        <v>1021</v>
      </c>
      <c r="J162" s="12" t="s">
        <v>915</v>
      </c>
      <c r="K162" s="12"/>
      <c r="L162" s="12" t="s">
        <v>970</v>
      </c>
      <c r="M162" s="9" t="s">
        <v>429</v>
      </c>
      <c r="N162" s="9" t="s">
        <v>430</v>
      </c>
      <c r="O162" s="9" t="s">
        <v>510</v>
      </c>
      <c r="P162" s="9">
        <v>1</v>
      </c>
      <c r="Q162" s="9"/>
      <c r="R162" s="9"/>
      <c r="S162" s="25"/>
    </row>
    <row r="163" spans="1:19" ht="18" customHeight="1">
      <c r="A163" s="9" t="s">
        <v>511</v>
      </c>
      <c r="B163" s="9" t="s">
        <v>425</v>
      </c>
      <c r="C163" s="9" t="s">
        <v>30</v>
      </c>
      <c r="D163" s="9" t="s">
        <v>426</v>
      </c>
      <c r="E163" s="10" t="s">
        <v>512</v>
      </c>
      <c r="F163" s="14" t="s">
        <v>428</v>
      </c>
      <c r="G163" s="13"/>
      <c r="H163" s="9" t="s">
        <v>1004</v>
      </c>
      <c r="I163" s="9" t="s">
        <v>1011</v>
      </c>
      <c r="J163" s="12" t="s">
        <v>915</v>
      </c>
      <c r="K163" s="12"/>
      <c r="L163" s="12" t="s">
        <v>970</v>
      </c>
      <c r="M163" s="9" t="s">
        <v>429</v>
      </c>
      <c r="N163" s="9" t="s">
        <v>430</v>
      </c>
      <c r="O163" s="9" t="s">
        <v>513</v>
      </c>
      <c r="P163" s="9">
        <v>1</v>
      </c>
      <c r="Q163" s="9"/>
      <c r="R163" s="9"/>
      <c r="S163" s="25"/>
    </row>
    <row r="164" spans="1:19" ht="18" customHeight="1">
      <c r="A164" s="9" t="s">
        <v>514</v>
      </c>
      <c r="B164" s="9" t="s">
        <v>470</v>
      </c>
      <c r="C164" s="9" t="s">
        <v>37</v>
      </c>
      <c r="D164" s="9" t="s">
        <v>471</v>
      </c>
      <c r="E164" s="11"/>
      <c r="F164" s="9" t="s">
        <v>473</v>
      </c>
      <c r="G164" s="13">
        <v>34731014</v>
      </c>
      <c r="H164" s="9" t="s">
        <v>741</v>
      </c>
      <c r="I164" s="9" t="s">
        <v>1005</v>
      </c>
      <c r="J164" s="12" t="s">
        <v>912</v>
      </c>
      <c r="K164" s="12"/>
      <c r="L164" s="12" t="s">
        <v>972</v>
      </c>
      <c r="M164" s="9" t="s">
        <v>40</v>
      </c>
      <c r="N164" s="9" t="s">
        <v>474</v>
      </c>
      <c r="O164" s="9" t="s">
        <v>748</v>
      </c>
      <c r="P164" s="9">
        <v>1</v>
      </c>
      <c r="Q164" s="9"/>
      <c r="R164" s="9"/>
      <c r="S164" s="25"/>
    </row>
    <row r="165" spans="1:19" ht="18" customHeight="1">
      <c r="A165" s="9" t="s">
        <v>515</v>
      </c>
      <c r="B165" s="9" t="s">
        <v>470</v>
      </c>
      <c r="C165" s="9" t="s">
        <v>37</v>
      </c>
      <c r="D165" s="9" t="s">
        <v>471</v>
      </c>
      <c r="E165" s="10" t="s">
        <v>516</v>
      </c>
      <c r="F165" s="9" t="s">
        <v>473</v>
      </c>
      <c r="G165" s="13">
        <v>34731014</v>
      </c>
      <c r="H165" s="9" t="s">
        <v>741</v>
      </c>
      <c r="I165" s="9" t="s">
        <v>1006</v>
      </c>
      <c r="J165" s="12" t="s">
        <v>912</v>
      </c>
      <c r="K165" s="12"/>
      <c r="L165" s="12" t="s">
        <v>972</v>
      </c>
      <c r="M165" s="9" t="s">
        <v>40</v>
      </c>
      <c r="N165" s="9" t="s">
        <v>474</v>
      </c>
      <c r="O165" s="9" t="s">
        <v>747</v>
      </c>
      <c r="P165" s="9">
        <v>1</v>
      </c>
      <c r="Q165" s="9"/>
      <c r="R165" s="9"/>
      <c r="S165" s="25"/>
    </row>
    <row r="166" spans="1:19" ht="18" customHeight="1">
      <c r="A166" s="9" t="s">
        <v>517</v>
      </c>
      <c r="B166" s="9" t="s">
        <v>470</v>
      </c>
      <c r="C166" s="9" t="s">
        <v>37</v>
      </c>
      <c r="D166" s="9" t="s">
        <v>471</v>
      </c>
      <c r="E166" s="10" t="s">
        <v>518</v>
      </c>
      <c r="F166" s="9" t="s">
        <v>473</v>
      </c>
      <c r="G166" s="13">
        <v>34731014</v>
      </c>
      <c r="H166" s="9" t="s">
        <v>741</v>
      </c>
      <c r="I166" s="9" t="s">
        <v>1009</v>
      </c>
      <c r="J166" s="12" t="s">
        <v>912</v>
      </c>
      <c r="K166" s="12"/>
      <c r="L166" s="12" t="s">
        <v>972</v>
      </c>
      <c r="M166" s="9" t="s">
        <v>40</v>
      </c>
      <c r="N166" s="9" t="s">
        <v>474</v>
      </c>
      <c r="O166" s="9" t="s">
        <v>749</v>
      </c>
      <c r="P166" s="9">
        <v>1</v>
      </c>
      <c r="Q166" s="9"/>
      <c r="R166" s="9"/>
      <c r="S166" s="25"/>
    </row>
    <row r="167" spans="1:19" ht="18" customHeight="1">
      <c r="A167" s="9" t="s">
        <v>519</v>
      </c>
      <c r="B167" s="9" t="s">
        <v>470</v>
      </c>
      <c r="C167" s="9" t="s">
        <v>37</v>
      </c>
      <c r="D167" s="9" t="s">
        <v>471</v>
      </c>
      <c r="E167" s="10" t="s">
        <v>520</v>
      </c>
      <c r="F167" s="9" t="s">
        <v>473</v>
      </c>
      <c r="G167" s="13">
        <v>34731014</v>
      </c>
      <c r="H167" s="9" t="s">
        <v>741</v>
      </c>
      <c r="I167" s="9" t="s">
        <v>1008</v>
      </c>
      <c r="J167" s="12" t="s">
        <v>912</v>
      </c>
      <c r="K167" s="12"/>
      <c r="L167" s="12" t="s">
        <v>972</v>
      </c>
      <c r="M167" s="9" t="s">
        <v>40</v>
      </c>
      <c r="N167" s="9" t="s">
        <v>474</v>
      </c>
      <c r="O167" s="9" t="s">
        <v>750</v>
      </c>
      <c r="P167" s="9">
        <v>1</v>
      </c>
      <c r="Q167" s="9"/>
      <c r="R167" s="9"/>
      <c r="S167" s="25"/>
    </row>
    <row r="168" spans="1:19" ht="18" customHeight="1">
      <c r="A168" s="9" t="s">
        <v>892</v>
      </c>
      <c r="B168" s="9" t="s">
        <v>470</v>
      </c>
      <c r="C168" s="9" t="s">
        <v>37</v>
      </c>
      <c r="D168" s="9" t="s">
        <v>471</v>
      </c>
      <c r="E168" s="10" t="s">
        <v>521</v>
      </c>
      <c r="F168" s="9" t="s">
        <v>473</v>
      </c>
      <c r="G168" s="13">
        <v>34731014</v>
      </c>
      <c r="H168" s="9" t="s">
        <v>741</v>
      </c>
      <c r="I168" s="9" t="s">
        <v>1007</v>
      </c>
      <c r="J168" s="12" t="s">
        <v>912</v>
      </c>
      <c r="K168" s="12"/>
      <c r="L168" s="12" t="s">
        <v>972</v>
      </c>
      <c r="M168" s="9" t="s">
        <v>40</v>
      </c>
      <c r="N168" s="9" t="s">
        <v>474</v>
      </c>
      <c r="O168" s="9" t="s">
        <v>751</v>
      </c>
      <c r="P168" s="9">
        <v>1</v>
      </c>
      <c r="Q168" s="9"/>
      <c r="R168" s="9"/>
      <c r="S168" s="25"/>
    </row>
    <row r="169" spans="1:19" ht="18" customHeight="1">
      <c r="A169" s="9" t="s">
        <v>522</v>
      </c>
      <c r="B169" s="9" t="s">
        <v>470</v>
      </c>
      <c r="C169" s="9" t="s">
        <v>37</v>
      </c>
      <c r="D169" s="9" t="s">
        <v>471</v>
      </c>
      <c r="E169" s="10" t="s">
        <v>523</v>
      </c>
      <c r="F169" s="9" t="s">
        <v>473</v>
      </c>
      <c r="G169" s="13">
        <v>34731014</v>
      </c>
      <c r="H169" s="9" t="s">
        <v>741</v>
      </c>
      <c r="I169" s="9" t="s">
        <v>1003</v>
      </c>
      <c r="J169" s="12" t="s">
        <v>912</v>
      </c>
      <c r="K169" s="12"/>
      <c r="L169" s="12" t="s">
        <v>972</v>
      </c>
      <c r="M169" s="9" t="s">
        <v>40</v>
      </c>
      <c r="N169" s="9" t="s">
        <v>474</v>
      </c>
      <c r="O169" s="9" t="s">
        <v>752</v>
      </c>
      <c r="P169" s="9">
        <v>1</v>
      </c>
      <c r="Q169" s="9"/>
      <c r="R169" s="9"/>
      <c r="S169" s="25"/>
    </row>
    <row r="170" spans="1:19" ht="18" customHeight="1">
      <c r="A170" s="9" t="s">
        <v>524</v>
      </c>
      <c r="B170" s="9" t="s">
        <v>36</v>
      </c>
      <c r="C170" s="9" t="s">
        <v>37</v>
      </c>
      <c r="D170" s="9" t="s">
        <v>38</v>
      </c>
      <c r="E170" s="10" t="s">
        <v>525</v>
      </c>
      <c r="F170" s="14" t="s">
        <v>526</v>
      </c>
      <c r="G170" s="13">
        <v>37774677</v>
      </c>
      <c r="H170" s="9" t="s">
        <v>741</v>
      </c>
      <c r="I170" s="9" t="s">
        <v>1005</v>
      </c>
      <c r="J170" s="12" t="s">
        <v>912</v>
      </c>
      <c r="K170" s="12"/>
      <c r="L170" s="12" t="s">
        <v>972</v>
      </c>
      <c r="M170" s="9" t="s">
        <v>40</v>
      </c>
      <c r="N170" s="9"/>
      <c r="O170" s="9" t="s">
        <v>527</v>
      </c>
      <c r="P170" s="9">
        <v>1</v>
      </c>
      <c r="Q170" s="9"/>
      <c r="R170" s="9"/>
      <c r="S170" s="25"/>
    </row>
    <row r="171" spans="1:19" ht="18" customHeight="1">
      <c r="A171" s="9" t="s">
        <v>528</v>
      </c>
      <c r="B171" s="9" t="s">
        <v>36</v>
      </c>
      <c r="C171" s="9" t="s">
        <v>37</v>
      </c>
      <c r="D171" s="9" t="s">
        <v>38</v>
      </c>
      <c r="E171" s="10" t="s">
        <v>529</v>
      </c>
      <c r="F171" s="14" t="s">
        <v>526</v>
      </c>
      <c r="G171" s="13">
        <v>37774677</v>
      </c>
      <c r="H171" s="9" t="s">
        <v>741</v>
      </c>
      <c r="I171" s="9" t="s">
        <v>1005</v>
      </c>
      <c r="J171" s="12" t="s">
        <v>912</v>
      </c>
      <c r="K171" s="12"/>
      <c r="L171" s="12" t="s">
        <v>970</v>
      </c>
      <c r="M171" s="9" t="s">
        <v>40</v>
      </c>
      <c r="N171" s="9"/>
      <c r="O171" s="9" t="s">
        <v>530</v>
      </c>
      <c r="P171" s="9">
        <v>1</v>
      </c>
      <c r="Q171" s="9"/>
      <c r="R171" s="9"/>
      <c r="S171" s="25"/>
    </row>
    <row r="172" spans="1:19" ht="18" customHeight="1">
      <c r="A172" s="9" t="s">
        <v>531</v>
      </c>
      <c r="B172" s="9" t="s">
        <v>36</v>
      </c>
      <c r="C172" s="9" t="s">
        <v>37</v>
      </c>
      <c r="D172" s="9" t="s">
        <v>38</v>
      </c>
      <c r="E172" s="10" t="s">
        <v>532</v>
      </c>
      <c r="F172" s="14" t="s">
        <v>526</v>
      </c>
      <c r="G172" s="13">
        <v>37774677</v>
      </c>
      <c r="H172" s="9" t="s">
        <v>741</v>
      </c>
      <c r="I172" s="9" t="s">
        <v>1006</v>
      </c>
      <c r="J172" s="12" t="s">
        <v>912</v>
      </c>
      <c r="K172" s="12"/>
      <c r="L172" s="12" t="s">
        <v>972</v>
      </c>
      <c r="M172" s="9" t="s">
        <v>40</v>
      </c>
      <c r="N172" s="9"/>
      <c r="O172" s="9" t="s">
        <v>533</v>
      </c>
      <c r="P172" s="9">
        <v>1</v>
      </c>
      <c r="Q172" s="9"/>
      <c r="R172" s="9"/>
      <c r="S172" s="25"/>
    </row>
    <row r="173" spans="1:19" ht="18" customHeight="1">
      <c r="A173" s="9" t="s">
        <v>745</v>
      </c>
      <c r="B173" s="9" t="s">
        <v>534</v>
      </c>
      <c r="C173" s="9" t="s">
        <v>30</v>
      </c>
      <c r="D173" s="9" t="s">
        <v>535</v>
      </c>
      <c r="E173" s="9"/>
      <c r="F173" s="14" t="s">
        <v>536</v>
      </c>
      <c r="G173" s="13">
        <v>38664739</v>
      </c>
      <c r="H173" s="9" t="s">
        <v>741</v>
      </c>
      <c r="I173" s="9"/>
      <c r="J173" s="12" t="s">
        <v>912</v>
      </c>
      <c r="K173" s="12"/>
      <c r="L173" s="12" t="s">
        <v>972</v>
      </c>
      <c r="M173" s="9" t="s">
        <v>45</v>
      </c>
      <c r="N173" s="9" t="s">
        <v>537</v>
      </c>
      <c r="O173" s="9" t="s">
        <v>744</v>
      </c>
      <c r="P173" s="9">
        <v>1</v>
      </c>
      <c r="Q173" s="9"/>
      <c r="R173" s="9"/>
      <c r="S173" s="25"/>
    </row>
    <row r="174" spans="1:19" ht="18" customHeight="1">
      <c r="A174" s="9" t="s">
        <v>746</v>
      </c>
      <c r="B174" s="9" t="s">
        <v>534</v>
      </c>
      <c r="C174" s="9" t="s">
        <v>30</v>
      </c>
      <c r="D174" s="9" t="s">
        <v>535</v>
      </c>
      <c r="E174" s="9"/>
      <c r="F174" s="14" t="s">
        <v>536</v>
      </c>
      <c r="G174" s="13">
        <v>38664739</v>
      </c>
      <c r="H174" s="9" t="s">
        <v>741</v>
      </c>
      <c r="I174" s="9"/>
      <c r="J174" s="12" t="s">
        <v>912</v>
      </c>
      <c r="K174" s="12"/>
      <c r="L174" s="12" t="s">
        <v>972</v>
      </c>
      <c r="M174" s="9" t="s">
        <v>45</v>
      </c>
      <c r="N174" s="9" t="s">
        <v>537</v>
      </c>
      <c r="O174" s="9" t="s">
        <v>743</v>
      </c>
      <c r="P174" s="9">
        <v>1</v>
      </c>
      <c r="Q174" s="9"/>
      <c r="R174" s="9"/>
      <c r="S174" s="25"/>
    </row>
    <row r="175" spans="1:19" ht="18" customHeight="1">
      <c r="A175" s="9" t="s">
        <v>904</v>
      </c>
      <c r="B175" s="9" t="s">
        <v>538</v>
      </c>
      <c r="C175" s="9" t="s">
        <v>37</v>
      </c>
      <c r="D175" s="9" t="s">
        <v>539</v>
      </c>
      <c r="E175" s="10" t="s">
        <v>540</v>
      </c>
      <c r="F175" s="10" t="s">
        <v>541</v>
      </c>
      <c r="G175" s="11"/>
      <c r="H175" s="9" t="s">
        <v>741</v>
      </c>
      <c r="I175" s="9" t="s">
        <v>1022</v>
      </c>
      <c r="J175" s="12" t="s">
        <v>912</v>
      </c>
      <c r="K175" s="12"/>
      <c r="L175" s="12" t="s">
        <v>970</v>
      </c>
      <c r="M175" s="9" t="s">
        <v>429</v>
      </c>
      <c r="N175" s="9" t="s">
        <v>34</v>
      </c>
      <c r="O175" s="9" t="s">
        <v>763</v>
      </c>
      <c r="P175" s="9">
        <v>1</v>
      </c>
      <c r="Q175" s="9"/>
      <c r="R175" s="9"/>
      <c r="S175" s="25"/>
    </row>
    <row r="176" spans="1:19" ht="18" customHeight="1">
      <c r="A176" s="9" t="s">
        <v>905</v>
      </c>
      <c r="B176" s="9" t="s">
        <v>538</v>
      </c>
      <c r="C176" s="9" t="s">
        <v>37</v>
      </c>
      <c r="D176" s="9" t="s">
        <v>539</v>
      </c>
      <c r="E176" s="10" t="s">
        <v>542</v>
      </c>
      <c r="F176" s="9" t="s">
        <v>543</v>
      </c>
      <c r="G176" s="9"/>
      <c r="H176" s="9" t="s">
        <v>741</v>
      </c>
      <c r="I176" s="9" t="s">
        <v>1006</v>
      </c>
      <c r="J176" s="12" t="s">
        <v>912</v>
      </c>
      <c r="K176" s="12"/>
      <c r="L176" s="12" t="s">
        <v>970</v>
      </c>
      <c r="M176" s="9" t="s">
        <v>429</v>
      </c>
      <c r="N176" s="9" t="s">
        <v>34</v>
      </c>
      <c r="O176" s="9" t="s">
        <v>766</v>
      </c>
      <c r="P176" s="9">
        <v>1</v>
      </c>
      <c r="Q176" s="9"/>
      <c r="R176" s="9"/>
      <c r="S176" s="25"/>
    </row>
    <row r="177" spans="1:19" ht="18" customHeight="1">
      <c r="A177" s="9" t="s">
        <v>906</v>
      </c>
      <c r="B177" s="9" t="s">
        <v>538</v>
      </c>
      <c r="C177" s="9" t="s">
        <v>37</v>
      </c>
      <c r="D177" s="9" t="s">
        <v>539</v>
      </c>
      <c r="E177" s="10" t="s">
        <v>544</v>
      </c>
      <c r="F177" s="10" t="s">
        <v>545</v>
      </c>
      <c r="G177" s="11"/>
      <c r="H177" s="9" t="s">
        <v>741</v>
      </c>
      <c r="I177" s="9" t="s">
        <v>1008</v>
      </c>
      <c r="J177" s="12" t="s">
        <v>912</v>
      </c>
      <c r="K177" s="12"/>
      <c r="L177" s="12" t="s">
        <v>970</v>
      </c>
      <c r="M177" s="9" t="s">
        <v>429</v>
      </c>
      <c r="N177" s="9" t="s">
        <v>34</v>
      </c>
      <c r="O177" s="9" t="s">
        <v>767</v>
      </c>
      <c r="P177" s="9">
        <v>1</v>
      </c>
      <c r="Q177" s="9"/>
      <c r="R177" s="9"/>
      <c r="S177" s="25"/>
    </row>
    <row r="178" spans="1:19" ht="18" customHeight="1">
      <c r="A178" s="9" t="s">
        <v>907</v>
      </c>
      <c r="B178" s="9" t="s">
        <v>538</v>
      </c>
      <c r="C178" s="9" t="s">
        <v>37</v>
      </c>
      <c r="D178" s="9" t="s">
        <v>539</v>
      </c>
      <c r="E178" s="10" t="s">
        <v>547</v>
      </c>
      <c r="F178" s="9" t="s">
        <v>548</v>
      </c>
      <c r="G178" s="9"/>
      <c r="H178" s="9" t="s">
        <v>741</v>
      </c>
      <c r="I178" s="9" t="s">
        <v>1005</v>
      </c>
      <c r="J178" s="12" t="s">
        <v>912</v>
      </c>
      <c r="K178" s="12"/>
      <c r="L178" s="12" t="s">
        <v>970</v>
      </c>
      <c r="M178" s="9" t="s">
        <v>429</v>
      </c>
      <c r="N178" s="9" t="s">
        <v>34</v>
      </c>
      <c r="O178" s="9" t="s">
        <v>768</v>
      </c>
      <c r="P178" s="9">
        <v>1</v>
      </c>
      <c r="Q178" s="9"/>
      <c r="R178" s="9"/>
      <c r="S178" s="25"/>
    </row>
    <row r="179" spans="1:19" ht="18" customHeight="1">
      <c r="A179" s="9" t="s">
        <v>908</v>
      </c>
      <c r="B179" s="9" t="s">
        <v>538</v>
      </c>
      <c r="C179" s="9" t="s">
        <v>37</v>
      </c>
      <c r="D179" s="9" t="s">
        <v>539</v>
      </c>
      <c r="E179" s="10" t="s">
        <v>550</v>
      </c>
      <c r="F179" s="10" t="s">
        <v>548</v>
      </c>
      <c r="G179" s="11"/>
      <c r="H179" s="9" t="s">
        <v>741</v>
      </c>
      <c r="I179" s="9" t="s">
        <v>1023</v>
      </c>
      <c r="J179" s="12" t="s">
        <v>912</v>
      </c>
      <c r="K179" s="12"/>
      <c r="L179" s="12" t="s">
        <v>970</v>
      </c>
      <c r="M179" s="9" t="s">
        <v>429</v>
      </c>
      <c r="N179" s="9" t="s">
        <v>34</v>
      </c>
      <c r="O179" s="9" t="s">
        <v>769</v>
      </c>
      <c r="P179" s="9">
        <v>1</v>
      </c>
      <c r="Q179" s="9"/>
      <c r="R179" s="9"/>
      <c r="S179" s="25"/>
    </row>
    <row r="180" spans="1:19" ht="18" customHeight="1">
      <c r="A180" s="9" t="s">
        <v>909</v>
      </c>
      <c r="B180" s="9" t="s">
        <v>538</v>
      </c>
      <c r="C180" s="9" t="s">
        <v>37</v>
      </c>
      <c r="D180" s="9" t="s">
        <v>539</v>
      </c>
      <c r="E180" s="10" t="s">
        <v>552</v>
      </c>
      <c r="F180" s="10" t="s">
        <v>548</v>
      </c>
      <c r="G180" s="11"/>
      <c r="H180" s="9" t="s">
        <v>741</v>
      </c>
      <c r="I180" s="9" t="s">
        <v>1024</v>
      </c>
      <c r="J180" s="12" t="s">
        <v>912</v>
      </c>
      <c r="K180" s="12"/>
      <c r="L180" s="12" t="s">
        <v>972</v>
      </c>
      <c r="M180" s="9" t="s">
        <v>429</v>
      </c>
      <c r="N180" s="9" t="s">
        <v>34</v>
      </c>
      <c r="O180" s="9" t="s">
        <v>770</v>
      </c>
      <c r="P180" s="9">
        <v>1</v>
      </c>
      <c r="Q180" s="9"/>
      <c r="R180" s="9"/>
      <c r="S180" s="25"/>
    </row>
    <row r="181" spans="1:19" ht="18" customHeight="1">
      <c r="A181" s="9" t="s">
        <v>891</v>
      </c>
      <c r="B181" s="9" t="s">
        <v>434</v>
      </c>
      <c r="C181" s="9" t="s">
        <v>30</v>
      </c>
      <c r="D181" s="9" t="s">
        <v>435</v>
      </c>
      <c r="E181" s="10" t="s">
        <v>554</v>
      </c>
      <c r="F181" s="9" t="s">
        <v>436</v>
      </c>
      <c r="G181" s="13">
        <v>23180781</v>
      </c>
      <c r="H181" s="9" t="s">
        <v>555</v>
      </c>
      <c r="I181" s="9"/>
      <c r="J181" s="12"/>
      <c r="K181" s="12"/>
      <c r="L181" s="12" t="s">
        <v>1037</v>
      </c>
      <c r="M181" s="9" t="s">
        <v>437</v>
      </c>
      <c r="N181" s="9" t="s">
        <v>556</v>
      </c>
      <c r="O181" s="9" t="s">
        <v>557</v>
      </c>
      <c r="P181" s="9">
        <v>1</v>
      </c>
      <c r="Q181" s="9"/>
      <c r="R181" s="9"/>
      <c r="S181" s="25"/>
    </row>
    <row r="182" spans="1:19" s="29" customFormat="1" ht="18" customHeight="1">
      <c r="A182" s="18" t="s">
        <v>558</v>
      </c>
      <c r="B182" s="19" t="s">
        <v>559</v>
      </c>
      <c r="C182" s="18" t="s">
        <v>30</v>
      </c>
      <c r="D182" s="20" t="s">
        <v>560</v>
      </c>
      <c r="E182" s="19" t="s">
        <v>561</v>
      </c>
      <c r="F182" s="19" t="s">
        <v>562</v>
      </c>
      <c r="G182" s="19">
        <v>39021707</v>
      </c>
      <c r="H182" s="18" t="s">
        <v>1025</v>
      </c>
      <c r="I182" s="18"/>
      <c r="J182" s="12"/>
      <c r="K182" s="12"/>
      <c r="L182" s="12" t="s">
        <v>1037</v>
      </c>
      <c r="M182" s="18" t="s">
        <v>437</v>
      </c>
      <c r="N182" s="18" t="s">
        <v>563</v>
      </c>
      <c r="O182" s="18" t="s">
        <v>564</v>
      </c>
      <c r="P182" s="18">
        <v>1</v>
      </c>
      <c r="Q182" s="18"/>
      <c r="R182" s="18"/>
    </row>
    <row r="183" spans="1:19" ht="18" customHeight="1">
      <c r="A183" s="9" t="s">
        <v>565</v>
      </c>
      <c r="B183" s="9" t="s">
        <v>566</v>
      </c>
      <c r="C183" s="9" t="s">
        <v>30</v>
      </c>
      <c r="D183" s="17" t="s">
        <v>567</v>
      </c>
      <c r="E183" s="10" t="s">
        <v>568</v>
      </c>
      <c r="F183" s="10" t="s">
        <v>569</v>
      </c>
      <c r="G183" s="21">
        <v>29802388</v>
      </c>
      <c r="H183" s="9" t="s">
        <v>1026</v>
      </c>
      <c r="I183" s="9"/>
      <c r="J183" s="12" t="s">
        <v>915</v>
      </c>
      <c r="K183" s="12"/>
      <c r="L183" s="12" t="s">
        <v>1037</v>
      </c>
      <c r="M183" s="9" t="s">
        <v>45</v>
      </c>
      <c r="N183" s="9" t="s">
        <v>34</v>
      </c>
      <c r="O183" s="9" t="s">
        <v>1002</v>
      </c>
      <c r="P183" s="9">
        <v>1</v>
      </c>
      <c r="Q183" s="9"/>
      <c r="R183" s="9"/>
      <c r="S183" s="25"/>
    </row>
    <row r="184" spans="1:19" ht="18" customHeight="1">
      <c r="A184" s="9"/>
      <c r="B184" s="9"/>
      <c r="C184" s="9"/>
      <c r="D184" s="17"/>
      <c r="E184" s="10"/>
      <c r="F184" s="10"/>
      <c r="G184" s="10"/>
      <c r="H184" s="9"/>
      <c r="I184" s="9"/>
      <c r="J184" s="12"/>
      <c r="K184" s="12"/>
      <c r="L184" s="12"/>
      <c r="M184" s="9"/>
      <c r="N184" s="9"/>
      <c r="O184" s="9"/>
      <c r="P184" s="9"/>
      <c r="Q184" s="9"/>
      <c r="R184" s="9"/>
      <c r="S184" s="25"/>
    </row>
    <row r="185" spans="1:19" ht="18" customHeight="1">
      <c r="A185" s="9" t="s">
        <v>570</v>
      </c>
      <c r="B185" s="9" t="s">
        <v>571</v>
      </c>
      <c r="C185" s="9" t="s">
        <v>30</v>
      </c>
      <c r="D185" s="9" t="s">
        <v>572</v>
      </c>
      <c r="E185" s="10" t="s">
        <v>573</v>
      </c>
      <c r="F185" s="10" t="s">
        <v>574</v>
      </c>
      <c r="G185" s="13">
        <v>33347974</v>
      </c>
      <c r="H185" s="9" t="s">
        <v>575</v>
      </c>
      <c r="I185" s="9"/>
      <c r="J185" s="12" t="s">
        <v>915</v>
      </c>
      <c r="K185" s="12"/>
      <c r="L185" s="12" t="s">
        <v>970</v>
      </c>
      <c r="M185" s="9" t="s">
        <v>33</v>
      </c>
      <c r="N185" s="9" t="s">
        <v>576</v>
      </c>
      <c r="O185" s="9" t="s">
        <v>998</v>
      </c>
      <c r="P185" s="9">
        <v>1</v>
      </c>
      <c r="Q185" s="9"/>
      <c r="R185" s="9"/>
      <c r="S185" s="25"/>
    </row>
    <row r="186" spans="1:19" ht="18" customHeight="1">
      <c r="A186" s="9" t="s">
        <v>577</v>
      </c>
      <c r="B186" s="9" t="s">
        <v>571</v>
      </c>
      <c r="C186" s="9" t="s">
        <v>30</v>
      </c>
      <c r="D186" s="9" t="s">
        <v>572</v>
      </c>
      <c r="E186" s="10" t="s">
        <v>578</v>
      </c>
      <c r="F186" s="10" t="s">
        <v>574</v>
      </c>
      <c r="G186" s="13">
        <v>33347974</v>
      </c>
      <c r="H186" s="9" t="s">
        <v>575</v>
      </c>
      <c r="I186" s="9"/>
      <c r="J186" s="12" t="s">
        <v>915</v>
      </c>
      <c r="K186" s="12"/>
      <c r="L186" s="12" t="s">
        <v>972</v>
      </c>
      <c r="M186" s="9" t="s">
        <v>33</v>
      </c>
      <c r="N186" s="9" t="s">
        <v>576</v>
      </c>
      <c r="O186" s="9" t="s">
        <v>999</v>
      </c>
      <c r="P186" s="9">
        <v>1</v>
      </c>
      <c r="Q186" s="9"/>
      <c r="R186" s="9"/>
      <c r="S186" s="25"/>
    </row>
    <row r="187" spans="1:19" ht="18" customHeight="1">
      <c r="A187" s="9" t="s">
        <v>579</v>
      </c>
      <c r="B187" s="9" t="s">
        <v>580</v>
      </c>
      <c r="C187" s="9" t="s">
        <v>30</v>
      </c>
      <c r="D187" s="9" t="s">
        <v>581</v>
      </c>
      <c r="E187" s="10" t="s">
        <v>582</v>
      </c>
      <c r="F187" s="10" t="s">
        <v>583</v>
      </c>
      <c r="G187" s="11"/>
      <c r="H187" s="9"/>
      <c r="I187" s="9" t="s">
        <v>1027</v>
      </c>
      <c r="J187" s="12" t="s">
        <v>915</v>
      </c>
      <c r="K187" s="12"/>
      <c r="L187" s="12" t="s">
        <v>970</v>
      </c>
      <c r="M187" s="9" t="s">
        <v>429</v>
      </c>
      <c r="N187" s="9" t="s">
        <v>584</v>
      </c>
      <c r="O187" s="9" t="s">
        <v>585</v>
      </c>
      <c r="P187" s="9">
        <v>1</v>
      </c>
      <c r="Q187" s="9"/>
      <c r="R187" s="9"/>
      <c r="S187" s="25"/>
    </row>
    <row r="188" spans="1:19" ht="18" customHeight="1">
      <c r="A188" s="9" t="s">
        <v>586</v>
      </c>
      <c r="B188" s="9" t="s">
        <v>580</v>
      </c>
      <c r="C188" s="9" t="s">
        <v>30</v>
      </c>
      <c r="D188" s="9" t="s">
        <v>581</v>
      </c>
      <c r="E188" s="10" t="s">
        <v>587</v>
      </c>
      <c r="F188" s="10" t="s">
        <v>588</v>
      </c>
      <c r="G188" s="11"/>
      <c r="H188" s="9"/>
      <c r="I188" s="9" t="s">
        <v>1027</v>
      </c>
      <c r="J188" s="12" t="s">
        <v>915</v>
      </c>
      <c r="K188" s="12"/>
      <c r="L188" s="12" t="s">
        <v>972</v>
      </c>
      <c r="M188" s="9" t="s">
        <v>429</v>
      </c>
      <c r="N188" s="9" t="s">
        <v>584</v>
      </c>
      <c r="O188" s="9" t="s">
        <v>589</v>
      </c>
      <c r="P188" s="9">
        <v>1</v>
      </c>
      <c r="Q188" s="9"/>
      <c r="R188" s="9"/>
      <c r="S188" s="25"/>
    </row>
    <row r="189" spans="1:19" ht="18" customHeight="1">
      <c r="A189" s="9" t="s">
        <v>590</v>
      </c>
      <c r="B189" s="9" t="s">
        <v>580</v>
      </c>
      <c r="C189" s="9" t="s">
        <v>30</v>
      </c>
      <c r="D189" s="9" t="s">
        <v>581</v>
      </c>
      <c r="E189" s="10" t="s">
        <v>591</v>
      </c>
      <c r="F189" s="10" t="s">
        <v>592</v>
      </c>
      <c r="G189" s="11"/>
      <c r="H189" s="9"/>
      <c r="I189" s="9" t="s">
        <v>1028</v>
      </c>
      <c r="J189" s="12" t="s">
        <v>915</v>
      </c>
      <c r="K189" s="12"/>
      <c r="L189" s="12" t="s">
        <v>972</v>
      </c>
      <c r="M189" s="9" t="s">
        <v>429</v>
      </c>
      <c r="N189" s="9" t="s">
        <v>584</v>
      </c>
      <c r="O189" s="9" t="s">
        <v>593</v>
      </c>
      <c r="P189" s="9">
        <v>1</v>
      </c>
      <c r="Q189" s="9"/>
      <c r="R189" s="9"/>
      <c r="S189" s="25"/>
    </row>
    <row r="190" spans="1:19" ht="18" customHeight="1">
      <c r="A190" s="9" t="s">
        <v>594</v>
      </c>
      <c r="B190" s="9" t="s">
        <v>425</v>
      </c>
      <c r="C190" s="9" t="s">
        <v>30</v>
      </c>
      <c r="D190" s="9" t="s">
        <v>426</v>
      </c>
      <c r="E190" s="10" t="s">
        <v>595</v>
      </c>
      <c r="F190" s="14" t="s">
        <v>428</v>
      </c>
      <c r="G190" s="13"/>
      <c r="H190" s="9" t="s">
        <v>1004</v>
      </c>
      <c r="I190" s="9" t="s">
        <v>613</v>
      </c>
      <c r="J190" s="12" t="s">
        <v>915</v>
      </c>
      <c r="K190" s="12"/>
      <c r="L190" s="12" t="s">
        <v>972</v>
      </c>
      <c r="M190" s="9" t="s">
        <v>429</v>
      </c>
      <c r="N190" s="9" t="s">
        <v>430</v>
      </c>
      <c r="O190" s="9" t="s">
        <v>596</v>
      </c>
      <c r="P190" s="9">
        <v>1</v>
      </c>
      <c r="Q190" s="9"/>
      <c r="R190" s="9"/>
      <c r="S190" s="25"/>
    </row>
    <row r="191" spans="1:19" ht="18" customHeight="1">
      <c r="A191" s="9"/>
      <c r="B191" s="9"/>
      <c r="C191" s="9"/>
      <c r="D191" s="9"/>
      <c r="E191" s="10"/>
      <c r="F191" s="9"/>
      <c r="G191" s="9"/>
      <c r="H191" s="9"/>
      <c r="I191" s="9"/>
      <c r="J191" s="12" t="s">
        <v>915</v>
      </c>
      <c r="K191" s="12"/>
      <c r="L191" s="12"/>
      <c r="M191" s="9"/>
      <c r="N191" s="9"/>
      <c r="O191" s="9"/>
      <c r="P191" s="9"/>
      <c r="Q191" s="9"/>
      <c r="R191" s="9"/>
      <c r="S191" s="25"/>
    </row>
    <row r="192" spans="1:19" ht="18" customHeight="1">
      <c r="A192" s="9" t="s">
        <v>597</v>
      </c>
      <c r="B192" s="9" t="s">
        <v>425</v>
      </c>
      <c r="C192" s="9" t="s">
        <v>30</v>
      </c>
      <c r="D192" s="9" t="s">
        <v>426</v>
      </c>
      <c r="E192" s="10" t="s">
        <v>598</v>
      </c>
      <c r="F192" s="9" t="s">
        <v>428</v>
      </c>
      <c r="G192" s="9"/>
      <c r="H192" s="9" t="s">
        <v>1004</v>
      </c>
      <c r="I192" s="9" t="s">
        <v>1021</v>
      </c>
      <c r="J192" s="12" t="s">
        <v>915</v>
      </c>
      <c r="K192" s="12"/>
      <c r="L192" s="12" t="s">
        <v>972</v>
      </c>
      <c r="M192" s="9" t="s">
        <v>429</v>
      </c>
      <c r="N192" s="9" t="s">
        <v>430</v>
      </c>
      <c r="O192" s="9" t="s">
        <v>599</v>
      </c>
      <c r="P192" s="9">
        <v>1</v>
      </c>
      <c r="Q192" s="9"/>
      <c r="R192" s="9"/>
      <c r="S192" s="25"/>
    </row>
    <row r="193" spans="1:19" ht="18" customHeight="1">
      <c r="A193" s="9"/>
      <c r="B193" s="9"/>
      <c r="C193" s="9"/>
      <c r="D193" s="9"/>
      <c r="E193" s="10"/>
      <c r="F193" s="9"/>
      <c r="G193" s="9"/>
      <c r="H193" s="9"/>
      <c r="I193" s="9"/>
      <c r="J193" s="12" t="s">
        <v>915</v>
      </c>
      <c r="K193" s="12"/>
      <c r="L193" s="12"/>
      <c r="M193" s="9"/>
      <c r="N193" s="9"/>
      <c r="O193" s="9"/>
      <c r="P193" s="9"/>
      <c r="Q193" s="9"/>
      <c r="R193" s="9"/>
      <c r="S193" s="25"/>
    </row>
    <row r="194" spans="1:19" ht="18" customHeight="1">
      <c r="A194" s="9" t="s">
        <v>600</v>
      </c>
      <c r="B194" s="9" t="s">
        <v>425</v>
      </c>
      <c r="C194" s="9" t="s">
        <v>30</v>
      </c>
      <c r="D194" s="9" t="s">
        <v>426</v>
      </c>
      <c r="E194" s="10" t="s">
        <v>601</v>
      </c>
      <c r="F194" s="9" t="s">
        <v>428</v>
      </c>
      <c r="G194" s="9"/>
      <c r="H194" s="9" t="s">
        <v>1004</v>
      </c>
      <c r="I194" s="9" t="s">
        <v>1011</v>
      </c>
      <c r="J194" s="12" t="s">
        <v>915</v>
      </c>
      <c r="K194" s="12"/>
      <c r="L194" s="12" t="s">
        <v>972</v>
      </c>
      <c r="M194" s="9" t="s">
        <v>429</v>
      </c>
      <c r="N194" s="9" t="s">
        <v>430</v>
      </c>
      <c r="O194" s="9" t="s">
        <v>602</v>
      </c>
      <c r="P194" s="9">
        <v>1</v>
      </c>
      <c r="Q194" s="9"/>
      <c r="R194" s="9"/>
      <c r="S194" s="25"/>
    </row>
    <row r="195" spans="1:19" ht="18" customHeight="1">
      <c r="A195" s="9"/>
      <c r="B195" s="9"/>
      <c r="C195" s="9"/>
      <c r="D195" s="9"/>
      <c r="E195" s="10"/>
      <c r="F195" s="9"/>
      <c r="G195" s="9"/>
      <c r="H195" s="9"/>
      <c r="I195" s="9"/>
      <c r="J195" s="12" t="s">
        <v>915</v>
      </c>
      <c r="K195" s="12"/>
      <c r="L195" s="12"/>
      <c r="M195" s="9"/>
      <c r="N195" s="9"/>
      <c r="O195" s="9"/>
      <c r="P195" s="9"/>
      <c r="Q195" s="9"/>
      <c r="R195" s="9"/>
      <c r="S195" s="25"/>
    </row>
    <row r="196" spans="1:19" ht="18" customHeight="1">
      <c r="A196" s="9" t="s">
        <v>771</v>
      </c>
      <c r="B196" s="9" t="s">
        <v>603</v>
      </c>
      <c r="C196" s="9" t="s">
        <v>30</v>
      </c>
      <c r="D196" s="9" t="s">
        <v>604</v>
      </c>
      <c r="E196" s="11"/>
      <c r="F196" s="10" t="s">
        <v>605</v>
      </c>
      <c r="G196" s="9">
        <v>37774678</v>
      </c>
      <c r="H196" s="9" t="s">
        <v>1004</v>
      </c>
      <c r="I196" s="9" t="s">
        <v>613</v>
      </c>
      <c r="J196" s="12" t="s">
        <v>915</v>
      </c>
      <c r="K196" s="12"/>
      <c r="L196" s="12" t="s">
        <v>972</v>
      </c>
      <c r="M196" s="9" t="s">
        <v>429</v>
      </c>
      <c r="N196" s="9" t="s">
        <v>606</v>
      </c>
      <c r="O196" s="9" t="s">
        <v>988</v>
      </c>
      <c r="P196" s="9">
        <v>1</v>
      </c>
      <c r="Q196" s="9" t="s">
        <v>974</v>
      </c>
      <c r="R196" s="9"/>
      <c r="S196" s="25"/>
    </row>
    <row r="197" spans="1:19" ht="18" customHeight="1">
      <c r="A197" s="9" t="s">
        <v>772</v>
      </c>
      <c r="B197" s="9" t="s">
        <v>603</v>
      </c>
      <c r="C197" s="9" t="s">
        <v>30</v>
      </c>
      <c r="D197" s="9" t="s">
        <v>604</v>
      </c>
      <c r="E197" s="11"/>
      <c r="F197" s="10" t="s">
        <v>605</v>
      </c>
      <c r="G197" s="9">
        <v>37774678</v>
      </c>
      <c r="H197" s="9" t="s">
        <v>1004</v>
      </c>
      <c r="I197" s="9" t="s">
        <v>613</v>
      </c>
      <c r="J197" s="12" t="s">
        <v>915</v>
      </c>
      <c r="K197" s="12"/>
      <c r="L197" s="12" t="s">
        <v>972</v>
      </c>
      <c r="M197" s="9" t="s">
        <v>429</v>
      </c>
      <c r="N197" s="9" t="s">
        <v>606</v>
      </c>
      <c r="O197" s="9" t="s">
        <v>947</v>
      </c>
      <c r="P197" s="9">
        <v>1</v>
      </c>
      <c r="Q197" s="9" t="s">
        <v>974</v>
      </c>
      <c r="R197" s="9"/>
      <c r="S197" s="25"/>
    </row>
    <row r="198" spans="1:19" ht="18" customHeight="1">
      <c r="A198" s="9" t="s">
        <v>773</v>
      </c>
      <c r="B198" s="9" t="s">
        <v>603</v>
      </c>
      <c r="C198" s="9" t="s">
        <v>30</v>
      </c>
      <c r="D198" s="9" t="s">
        <v>604</v>
      </c>
      <c r="E198" s="11"/>
      <c r="F198" s="10" t="s">
        <v>605</v>
      </c>
      <c r="G198" s="9">
        <v>37774678</v>
      </c>
      <c r="H198" s="9" t="s">
        <v>1004</v>
      </c>
      <c r="I198" s="9" t="s">
        <v>616</v>
      </c>
      <c r="J198" s="12" t="s">
        <v>915</v>
      </c>
      <c r="K198" s="12"/>
      <c r="L198" s="12" t="s">
        <v>972</v>
      </c>
      <c r="M198" s="9" t="s">
        <v>429</v>
      </c>
      <c r="N198" s="9" t="s">
        <v>606</v>
      </c>
      <c r="O198" s="9" t="s">
        <v>948</v>
      </c>
      <c r="P198" s="9">
        <v>1</v>
      </c>
      <c r="Q198" s="9" t="s">
        <v>974</v>
      </c>
      <c r="R198" s="9"/>
      <c r="S198" s="25"/>
    </row>
    <row r="199" spans="1:19" ht="18" customHeight="1">
      <c r="A199" s="9" t="s">
        <v>774</v>
      </c>
      <c r="B199" s="9" t="s">
        <v>603</v>
      </c>
      <c r="C199" s="9" t="s">
        <v>30</v>
      </c>
      <c r="D199" s="9" t="s">
        <v>604</v>
      </c>
      <c r="E199" s="11"/>
      <c r="F199" s="10" t="s">
        <v>605</v>
      </c>
      <c r="G199" s="9">
        <v>37774678</v>
      </c>
      <c r="H199" s="9" t="s">
        <v>1004</v>
      </c>
      <c r="I199" s="9" t="s">
        <v>971</v>
      </c>
      <c r="J199" s="12" t="s">
        <v>915</v>
      </c>
      <c r="K199" s="12"/>
      <c r="L199" s="12" t="s">
        <v>972</v>
      </c>
      <c r="M199" s="9" t="s">
        <v>429</v>
      </c>
      <c r="N199" s="9" t="s">
        <v>606</v>
      </c>
      <c r="O199" s="9" t="s">
        <v>949</v>
      </c>
      <c r="P199" s="9">
        <v>1</v>
      </c>
      <c r="Q199" s="9" t="s">
        <v>974</v>
      </c>
      <c r="R199" s="9"/>
      <c r="S199" s="25"/>
    </row>
    <row r="200" spans="1:19" ht="18" customHeight="1">
      <c r="A200" s="9" t="s">
        <v>775</v>
      </c>
      <c r="B200" s="9" t="s">
        <v>603</v>
      </c>
      <c r="C200" s="9" t="s">
        <v>30</v>
      </c>
      <c r="D200" s="9" t="s">
        <v>604</v>
      </c>
      <c r="E200" s="11"/>
      <c r="F200" s="10" t="s">
        <v>605</v>
      </c>
      <c r="G200" s="9">
        <v>37774678</v>
      </c>
      <c r="H200" s="9" t="s">
        <v>1004</v>
      </c>
      <c r="I200" s="9" t="s">
        <v>619</v>
      </c>
      <c r="J200" s="12" t="s">
        <v>915</v>
      </c>
      <c r="K200" s="12"/>
      <c r="L200" s="12" t="s">
        <v>972</v>
      </c>
      <c r="M200" s="9" t="s">
        <v>429</v>
      </c>
      <c r="N200" s="9" t="s">
        <v>606</v>
      </c>
      <c r="O200" s="9" t="s">
        <v>950</v>
      </c>
      <c r="P200" s="9">
        <v>1</v>
      </c>
      <c r="Q200" s="9" t="s">
        <v>974</v>
      </c>
      <c r="R200" s="9"/>
      <c r="S200" s="25"/>
    </row>
    <row r="201" spans="1:19" ht="18" customHeight="1">
      <c r="A201" s="9" t="s">
        <v>776</v>
      </c>
      <c r="B201" s="9" t="s">
        <v>603</v>
      </c>
      <c r="C201" s="9" t="s">
        <v>30</v>
      </c>
      <c r="D201" s="9" t="s">
        <v>604</v>
      </c>
      <c r="E201" s="11"/>
      <c r="F201" s="10" t="s">
        <v>605</v>
      </c>
      <c r="G201" s="9">
        <v>37774678</v>
      </c>
      <c r="H201" s="9" t="s">
        <v>1004</v>
      </c>
      <c r="I201" s="9" t="s">
        <v>619</v>
      </c>
      <c r="J201" s="12" t="s">
        <v>915</v>
      </c>
      <c r="K201" s="12"/>
      <c r="L201" s="12" t="s">
        <v>972</v>
      </c>
      <c r="M201" s="9" t="s">
        <v>429</v>
      </c>
      <c r="N201" s="9" t="s">
        <v>606</v>
      </c>
      <c r="O201" s="9" t="s">
        <v>951</v>
      </c>
      <c r="P201" s="9">
        <v>1</v>
      </c>
      <c r="Q201" s="9" t="s">
        <v>974</v>
      </c>
      <c r="R201" s="9"/>
      <c r="S201" s="25"/>
    </row>
    <row r="202" spans="1:19" ht="18" customHeight="1">
      <c r="A202" s="9" t="s">
        <v>777</v>
      </c>
      <c r="B202" s="9" t="s">
        <v>603</v>
      </c>
      <c r="C202" s="9" t="s">
        <v>30</v>
      </c>
      <c r="D202" s="9" t="s">
        <v>604</v>
      </c>
      <c r="E202" s="11"/>
      <c r="F202" s="10" t="s">
        <v>605</v>
      </c>
      <c r="G202" s="9">
        <v>37774678</v>
      </c>
      <c r="H202" s="9" t="s">
        <v>1004</v>
      </c>
      <c r="I202" s="9" t="s">
        <v>622</v>
      </c>
      <c r="J202" s="12" t="s">
        <v>915</v>
      </c>
      <c r="K202" s="12"/>
      <c r="L202" s="12" t="s">
        <v>972</v>
      </c>
      <c r="M202" s="9" t="s">
        <v>429</v>
      </c>
      <c r="N202" s="9" t="s">
        <v>606</v>
      </c>
      <c r="O202" s="9" t="s">
        <v>952</v>
      </c>
      <c r="P202" s="9">
        <v>1</v>
      </c>
      <c r="Q202" s="9" t="s">
        <v>974</v>
      </c>
      <c r="R202" s="9"/>
      <c r="S202" s="25"/>
    </row>
    <row r="203" spans="1:19" ht="18" customHeight="1">
      <c r="A203" s="9" t="s">
        <v>778</v>
      </c>
      <c r="B203" s="9" t="s">
        <v>603</v>
      </c>
      <c r="C203" s="9" t="s">
        <v>30</v>
      </c>
      <c r="D203" s="9" t="s">
        <v>604</v>
      </c>
      <c r="E203" s="11"/>
      <c r="F203" s="10" t="s">
        <v>605</v>
      </c>
      <c r="G203" s="9">
        <v>37774678</v>
      </c>
      <c r="H203" s="9" t="s">
        <v>1004</v>
      </c>
      <c r="I203" s="9" t="s">
        <v>622</v>
      </c>
      <c r="J203" s="12" t="s">
        <v>915</v>
      </c>
      <c r="K203" s="12"/>
      <c r="L203" s="12" t="s">
        <v>972</v>
      </c>
      <c r="M203" s="9" t="s">
        <v>429</v>
      </c>
      <c r="N203" s="9" t="s">
        <v>606</v>
      </c>
      <c r="O203" s="9" t="s">
        <v>953</v>
      </c>
      <c r="P203" s="9">
        <v>1</v>
      </c>
      <c r="Q203" s="9" t="s">
        <v>974</v>
      </c>
      <c r="R203" s="9"/>
      <c r="S203" s="25"/>
    </row>
    <row r="204" spans="1:19" ht="18" customHeight="1">
      <c r="A204" s="9" t="s">
        <v>779</v>
      </c>
      <c r="B204" s="9" t="s">
        <v>603</v>
      </c>
      <c r="C204" s="9" t="s">
        <v>30</v>
      </c>
      <c r="D204" s="9" t="s">
        <v>604</v>
      </c>
      <c r="E204" s="11"/>
      <c r="F204" s="10" t="s">
        <v>605</v>
      </c>
      <c r="G204" s="9">
        <v>37774678</v>
      </c>
      <c r="H204" s="9" t="s">
        <v>1004</v>
      </c>
      <c r="I204" s="9" t="s">
        <v>625</v>
      </c>
      <c r="J204" s="12" t="s">
        <v>915</v>
      </c>
      <c r="K204" s="12"/>
      <c r="L204" s="12" t="s">
        <v>972</v>
      </c>
      <c r="M204" s="9" t="s">
        <v>429</v>
      </c>
      <c r="N204" s="9" t="s">
        <v>606</v>
      </c>
      <c r="O204" s="9" t="s">
        <v>954</v>
      </c>
      <c r="P204" s="9">
        <v>1</v>
      </c>
      <c r="Q204" s="9" t="s">
        <v>974</v>
      </c>
      <c r="R204" s="9"/>
      <c r="S204" s="25"/>
    </row>
    <row r="205" spans="1:19" ht="18" customHeight="1">
      <c r="A205" s="9" t="s">
        <v>780</v>
      </c>
      <c r="B205" s="9" t="s">
        <v>603</v>
      </c>
      <c r="C205" s="9" t="s">
        <v>30</v>
      </c>
      <c r="D205" s="9" t="s">
        <v>604</v>
      </c>
      <c r="E205" s="11"/>
      <c r="F205" s="10" t="s">
        <v>605</v>
      </c>
      <c r="G205" s="9">
        <v>37774678</v>
      </c>
      <c r="H205" s="9" t="s">
        <v>1004</v>
      </c>
      <c r="I205" s="9" t="s">
        <v>625</v>
      </c>
      <c r="J205" s="12" t="s">
        <v>915</v>
      </c>
      <c r="K205" s="12"/>
      <c r="L205" s="12" t="s">
        <v>972</v>
      </c>
      <c r="M205" s="9" t="s">
        <v>429</v>
      </c>
      <c r="N205" s="9" t="s">
        <v>606</v>
      </c>
      <c r="O205" s="9" t="s">
        <v>955</v>
      </c>
      <c r="P205" s="9">
        <v>1</v>
      </c>
      <c r="Q205" s="9" t="s">
        <v>974</v>
      </c>
      <c r="R205" s="9"/>
      <c r="S205" s="25"/>
    </row>
    <row r="206" spans="1:19" ht="18" customHeight="1">
      <c r="A206" s="9" t="s">
        <v>781</v>
      </c>
      <c r="B206" s="9" t="s">
        <v>603</v>
      </c>
      <c r="C206" s="9" t="s">
        <v>30</v>
      </c>
      <c r="D206" s="9" t="s">
        <v>604</v>
      </c>
      <c r="E206" s="11"/>
      <c r="F206" s="10" t="s">
        <v>605</v>
      </c>
      <c r="G206" s="9">
        <v>37774678</v>
      </c>
      <c r="H206" s="9" t="s">
        <v>1004</v>
      </c>
      <c r="I206" s="9" t="s">
        <v>628</v>
      </c>
      <c r="J206" s="12" t="s">
        <v>915</v>
      </c>
      <c r="K206" s="12"/>
      <c r="L206" s="12" t="s">
        <v>972</v>
      </c>
      <c r="M206" s="9" t="s">
        <v>429</v>
      </c>
      <c r="N206" s="9" t="s">
        <v>606</v>
      </c>
      <c r="O206" s="9" t="s">
        <v>956</v>
      </c>
      <c r="P206" s="9">
        <v>1</v>
      </c>
      <c r="Q206" s="9" t="s">
        <v>974</v>
      </c>
      <c r="R206" s="9"/>
      <c r="S206" s="25"/>
    </row>
    <row r="207" spans="1:19" ht="18" customHeight="1">
      <c r="A207" s="9" t="s">
        <v>782</v>
      </c>
      <c r="B207" s="9" t="s">
        <v>603</v>
      </c>
      <c r="C207" s="9" t="s">
        <v>30</v>
      </c>
      <c r="D207" s="9" t="s">
        <v>604</v>
      </c>
      <c r="E207" s="11"/>
      <c r="F207" s="9" t="s">
        <v>607</v>
      </c>
      <c r="G207" s="9">
        <v>37774678</v>
      </c>
      <c r="H207" s="9" t="s">
        <v>1004</v>
      </c>
      <c r="I207" s="9" t="s">
        <v>628</v>
      </c>
      <c r="J207" s="12" t="s">
        <v>915</v>
      </c>
      <c r="K207" s="12"/>
      <c r="L207" s="12" t="s">
        <v>972</v>
      </c>
      <c r="M207" s="9" t="s">
        <v>429</v>
      </c>
      <c r="N207" s="9" t="s">
        <v>606</v>
      </c>
      <c r="O207" s="9" t="s">
        <v>957</v>
      </c>
      <c r="P207" s="9">
        <v>1</v>
      </c>
      <c r="Q207" s="9" t="s">
        <v>974</v>
      </c>
      <c r="R207" s="9"/>
      <c r="S207" s="25"/>
    </row>
    <row r="208" spans="1:19" ht="18" customHeight="1">
      <c r="A208" s="9" t="s">
        <v>783</v>
      </c>
      <c r="B208" s="9" t="s">
        <v>603</v>
      </c>
      <c r="C208" s="9" t="s">
        <v>30</v>
      </c>
      <c r="D208" s="9" t="s">
        <v>604</v>
      </c>
      <c r="E208" s="11"/>
      <c r="F208" s="10" t="s">
        <v>605</v>
      </c>
      <c r="G208" s="9">
        <v>37774678</v>
      </c>
      <c r="H208" s="9" t="s">
        <v>1004</v>
      </c>
      <c r="I208" s="9" t="s">
        <v>631</v>
      </c>
      <c r="J208" s="12" t="s">
        <v>915</v>
      </c>
      <c r="K208" s="12"/>
      <c r="L208" s="12" t="s">
        <v>972</v>
      </c>
      <c r="M208" s="9" t="s">
        <v>429</v>
      </c>
      <c r="N208" s="9" t="s">
        <v>606</v>
      </c>
      <c r="O208" s="9" t="s">
        <v>958</v>
      </c>
      <c r="P208" s="9">
        <v>1</v>
      </c>
      <c r="Q208" s="9" t="s">
        <v>974</v>
      </c>
      <c r="R208" s="9"/>
      <c r="S208" s="25"/>
    </row>
    <row r="209" spans="1:19" ht="18" customHeight="1">
      <c r="A209" s="9" t="s">
        <v>784</v>
      </c>
      <c r="B209" s="9" t="s">
        <v>603</v>
      </c>
      <c r="C209" s="9" t="s">
        <v>30</v>
      </c>
      <c r="D209" s="9" t="s">
        <v>604</v>
      </c>
      <c r="E209" s="11"/>
      <c r="F209" s="10" t="s">
        <v>605</v>
      </c>
      <c r="G209" s="9">
        <v>37774678</v>
      </c>
      <c r="H209" s="9" t="s">
        <v>1004</v>
      </c>
      <c r="I209" s="9" t="s">
        <v>631</v>
      </c>
      <c r="J209" s="12" t="s">
        <v>915</v>
      </c>
      <c r="K209" s="12"/>
      <c r="L209" s="12" t="s">
        <v>972</v>
      </c>
      <c r="M209" s="9" t="s">
        <v>429</v>
      </c>
      <c r="N209" s="9" t="s">
        <v>606</v>
      </c>
      <c r="O209" s="9" t="s">
        <v>959</v>
      </c>
      <c r="P209" s="9">
        <v>1</v>
      </c>
      <c r="Q209" s="9" t="s">
        <v>974</v>
      </c>
      <c r="R209" s="9"/>
      <c r="S209" s="25"/>
    </row>
    <row r="210" spans="1:19" ht="18" customHeight="1">
      <c r="A210" s="9" t="s">
        <v>785</v>
      </c>
      <c r="B210" s="9" t="s">
        <v>603</v>
      </c>
      <c r="C210" s="9" t="s">
        <v>30</v>
      </c>
      <c r="D210" s="9" t="s">
        <v>604</v>
      </c>
      <c r="E210" s="11"/>
      <c r="F210" s="10" t="s">
        <v>605</v>
      </c>
      <c r="G210" s="9">
        <v>37774678</v>
      </c>
      <c r="H210" s="9" t="s">
        <v>1004</v>
      </c>
      <c r="I210" s="9" t="s">
        <v>634</v>
      </c>
      <c r="J210" s="12" t="s">
        <v>915</v>
      </c>
      <c r="K210" s="12"/>
      <c r="L210" s="12" t="s">
        <v>972</v>
      </c>
      <c r="M210" s="9" t="s">
        <v>429</v>
      </c>
      <c r="N210" s="9" t="s">
        <v>606</v>
      </c>
      <c r="O210" s="9" t="s">
        <v>960</v>
      </c>
      <c r="P210" s="9">
        <v>1</v>
      </c>
      <c r="Q210" s="9" t="s">
        <v>974</v>
      </c>
      <c r="R210" s="9"/>
      <c r="S210" s="25"/>
    </row>
    <row r="211" spans="1:19" ht="18" customHeight="1">
      <c r="A211" s="9" t="s">
        <v>885</v>
      </c>
      <c r="B211" s="9" t="s">
        <v>603</v>
      </c>
      <c r="C211" s="9" t="s">
        <v>30</v>
      </c>
      <c r="D211" s="9" t="s">
        <v>604</v>
      </c>
      <c r="E211" s="11"/>
      <c r="F211" s="10" t="s">
        <v>605</v>
      </c>
      <c r="G211" s="9">
        <v>37774678</v>
      </c>
      <c r="H211" s="9" t="s">
        <v>1004</v>
      </c>
      <c r="I211" s="9" t="s">
        <v>634</v>
      </c>
      <c r="J211" s="12" t="s">
        <v>915</v>
      </c>
      <c r="K211" s="12"/>
      <c r="L211" s="12" t="s">
        <v>972</v>
      </c>
      <c r="M211" s="9" t="s">
        <v>429</v>
      </c>
      <c r="N211" s="9" t="s">
        <v>606</v>
      </c>
      <c r="O211" s="9" t="s">
        <v>961</v>
      </c>
      <c r="P211" s="9">
        <v>1</v>
      </c>
      <c r="Q211" s="9" t="s">
        <v>974</v>
      </c>
      <c r="R211" s="9"/>
      <c r="S211" s="25"/>
    </row>
    <row r="212" spans="1:19" ht="18" customHeight="1">
      <c r="A212" s="9" t="s">
        <v>786</v>
      </c>
      <c r="B212" s="9" t="s">
        <v>603</v>
      </c>
      <c r="C212" s="9" t="s">
        <v>30</v>
      </c>
      <c r="D212" s="9" t="s">
        <v>604</v>
      </c>
      <c r="E212" s="11"/>
      <c r="F212" s="10" t="s">
        <v>605</v>
      </c>
      <c r="G212" s="9">
        <v>37774678</v>
      </c>
      <c r="H212" s="9" t="s">
        <v>1004</v>
      </c>
      <c r="I212" s="9" t="s">
        <v>637</v>
      </c>
      <c r="J212" s="12" t="s">
        <v>915</v>
      </c>
      <c r="K212" s="12"/>
      <c r="L212" s="12" t="s">
        <v>972</v>
      </c>
      <c r="M212" s="9" t="s">
        <v>429</v>
      </c>
      <c r="N212" s="9" t="s">
        <v>606</v>
      </c>
      <c r="O212" s="9" t="s">
        <v>962</v>
      </c>
      <c r="P212" s="9">
        <v>1</v>
      </c>
      <c r="Q212" s="9" t="s">
        <v>974</v>
      </c>
      <c r="R212" s="9"/>
      <c r="S212" s="25"/>
    </row>
    <row r="213" spans="1:19" ht="18" customHeight="1">
      <c r="A213" s="9" t="s">
        <v>787</v>
      </c>
      <c r="B213" s="9" t="s">
        <v>603</v>
      </c>
      <c r="C213" s="9" t="s">
        <v>30</v>
      </c>
      <c r="D213" s="9" t="s">
        <v>604</v>
      </c>
      <c r="E213" s="11"/>
      <c r="F213" s="10" t="s">
        <v>605</v>
      </c>
      <c r="G213" s="9">
        <v>37774678</v>
      </c>
      <c r="H213" s="9" t="s">
        <v>1004</v>
      </c>
      <c r="I213" s="9" t="s">
        <v>637</v>
      </c>
      <c r="J213" s="12" t="s">
        <v>915</v>
      </c>
      <c r="K213" s="12"/>
      <c r="L213" s="12" t="s">
        <v>972</v>
      </c>
      <c r="M213" s="9" t="s">
        <v>429</v>
      </c>
      <c r="N213" s="9" t="s">
        <v>606</v>
      </c>
      <c r="O213" s="9" t="s">
        <v>963</v>
      </c>
      <c r="P213" s="9">
        <v>1</v>
      </c>
      <c r="Q213" s="9" t="s">
        <v>974</v>
      </c>
      <c r="R213" s="9"/>
      <c r="S213" s="25"/>
    </row>
    <row r="214" spans="1:19" ht="18" customHeight="1">
      <c r="A214" s="9" t="s">
        <v>788</v>
      </c>
      <c r="B214" s="9" t="s">
        <v>603</v>
      </c>
      <c r="C214" s="9" t="s">
        <v>30</v>
      </c>
      <c r="D214" s="9" t="s">
        <v>604</v>
      </c>
      <c r="E214" s="11"/>
      <c r="F214" s="10" t="s">
        <v>605</v>
      </c>
      <c r="G214" s="9">
        <v>37774678</v>
      </c>
      <c r="H214" s="9" t="s">
        <v>1004</v>
      </c>
      <c r="I214" s="9" t="s">
        <v>640</v>
      </c>
      <c r="J214" s="12" t="s">
        <v>915</v>
      </c>
      <c r="K214" s="12"/>
      <c r="L214" s="12" t="s">
        <v>972</v>
      </c>
      <c r="M214" s="9" t="s">
        <v>429</v>
      </c>
      <c r="N214" s="9" t="s">
        <v>606</v>
      </c>
      <c r="O214" s="9" t="s">
        <v>964</v>
      </c>
      <c r="P214" s="9">
        <v>1</v>
      </c>
      <c r="Q214" s="9" t="s">
        <v>974</v>
      </c>
      <c r="R214" s="9"/>
      <c r="S214" s="25"/>
    </row>
    <row r="215" spans="1:19" ht="18" customHeight="1">
      <c r="A215" s="9" t="s">
        <v>789</v>
      </c>
      <c r="B215" s="9" t="s">
        <v>603</v>
      </c>
      <c r="C215" s="9" t="s">
        <v>30</v>
      </c>
      <c r="D215" s="9" t="s">
        <v>604</v>
      </c>
      <c r="E215" s="11"/>
      <c r="F215" s="10" t="s">
        <v>605</v>
      </c>
      <c r="G215" s="9">
        <v>37774678</v>
      </c>
      <c r="H215" s="9" t="s">
        <v>1004</v>
      </c>
      <c r="I215" s="9" t="s">
        <v>640</v>
      </c>
      <c r="J215" s="12" t="s">
        <v>915</v>
      </c>
      <c r="K215" s="12"/>
      <c r="L215" s="12" t="s">
        <v>972</v>
      </c>
      <c r="M215" s="9" t="s">
        <v>429</v>
      </c>
      <c r="N215" s="9" t="s">
        <v>606</v>
      </c>
      <c r="O215" s="9" t="s">
        <v>965</v>
      </c>
      <c r="P215" s="9">
        <v>1</v>
      </c>
      <c r="Q215" s="9" t="s">
        <v>974</v>
      </c>
      <c r="R215" s="9"/>
      <c r="S215" s="25"/>
    </row>
    <row r="216" spans="1:19" ht="18" customHeight="1">
      <c r="A216" s="9" t="s">
        <v>790</v>
      </c>
      <c r="B216" s="9" t="s">
        <v>603</v>
      </c>
      <c r="C216" s="9" t="s">
        <v>30</v>
      </c>
      <c r="D216" s="9" t="s">
        <v>604</v>
      </c>
      <c r="E216" s="11"/>
      <c r="F216" s="10" t="s">
        <v>605</v>
      </c>
      <c r="G216" s="9">
        <v>37774678</v>
      </c>
      <c r="H216" s="9" t="s">
        <v>1004</v>
      </c>
      <c r="I216" s="9" t="s">
        <v>643</v>
      </c>
      <c r="J216" s="12" t="s">
        <v>915</v>
      </c>
      <c r="K216" s="12"/>
      <c r="L216" s="12" t="s">
        <v>972</v>
      </c>
      <c r="M216" s="9" t="s">
        <v>429</v>
      </c>
      <c r="N216" s="9" t="s">
        <v>606</v>
      </c>
      <c r="O216" s="9" t="s">
        <v>966</v>
      </c>
      <c r="P216" s="9">
        <v>1</v>
      </c>
      <c r="Q216" s="9" t="s">
        <v>974</v>
      </c>
      <c r="R216" s="9"/>
      <c r="S216" s="25"/>
    </row>
    <row r="217" spans="1:19" ht="18" customHeight="1">
      <c r="A217" s="9" t="s">
        <v>791</v>
      </c>
      <c r="B217" s="9" t="s">
        <v>603</v>
      </c>
      <c r="C217" s="9" t="s">
        <v>30</v>
      </c>
      <c r="D217" s="9" t="s">
        <v>604</v>
      </c>
      <c r="E217" s="11"/>
      <c r="F217" s="10" t="s">
        <v>605</v>
      </c>
      <c r="G217" s="9">
        <v>37774678</v>
      </c>
      <c r="H217" s="9" t="s">
        <v>1004</v>
      </c>
      <c r="I217" s="9" t="s">
        <v>643</v>
      </c>
      <c r="J217" s="12" t="s">
        <v>915</v>
      </c>
      <c r="K217" s="12"/>
      <c r="L217" s="12" t="s">
        <v>972</v>
      </c>
      <c r="M217" s="9" t="s">
        <v>429</v>
      </c>
      <c r="N217" s="9" t="s">
        <v>606</v>
      </c>
      <c r="O217" s="9" t="s">
        <v>967</v>
      </c>
      <c r="P217" s="9">
        <v>1</v>
      </c>
      <c r="Q217" s="9" t="s">
        <v>974</v>
      </c>
      <c r="R217" s="9"/>
      <c r="S217" s="25"/>
    </row>
    <row r="218" spans="1:19" ht="18" customHeight="1">
      <c r="A218" s="9" t="s">
        <v>792</v>
      </c>
      <c r="B218" s="9" t="s">
        <v>603</v>
      </c>
      <c r="C218" s="9" t="s">
        <v>30</v>
      </c>
      <c r="D218" s="9" t="s">
        <v>604</v>
      </c>
      <c r="E218" s="11"/>
      <c r="F218" s="10" t="s">
        <v>605</v>
      </c>
      <c r="G218" s="9">
        <v>37774678</v>
      </c>
      <c r="H218" s="9" t="s">
        <v>1004</v>
      </c>
      <c r="I218" s="9" t="s">
        <v>646</v>
      </c>
      <c r="J218" s="12" t="s">
        <v>915</v>
      </c>
      <c r="K218" s="12"/>
      <c r="L218" s="12" t="s">
        <v>972</v>
      </c>
      <c r="M218" s="9" t="s">
        <v>429</v>
      </c>
      <c r="N218" s="9" t="s">
        <v>606</v>
      </c>
      <c r="O218" s="9" t="s">
        <v>968</v>
      </c>
      <c r="P218" s="9">
        <v>1</v>
      </c>
      <c r="Q218" s="9" t="s">
        <v>974</v>
      </c>
      <c r="R218" s="9"/>
      <c r="S218" s="25"/>
    </row>
    <row r="219" spans="1:19" ht="18" customHeight="1">
      <c r="A219" s="9" t="s">
        <v>793</v>
      </c>
      <c r="B219" s="9" t="s">
        <v>603</v>
      </c>
      <c r="C219" s="9" t="s">
        <v>30</v>
      </c>
      <c r="D219" s="9" t="s">
        <v>604</v>
      </c>
      <c r="E219" s="11"/>
      <c r="F219" s="9" t="s">
        <v>607</v>
      </c>
      <c r="G219" s="9">
        <v>37774678</v>
      </c>
      <c r="H219" s="9" t="s">
        <v>1004</v>
      </c>
      <c r="I219" s="30" t="s">
        <v>646</v>
      </c>
      <c r="J219" s="12" t="s">
        <v>915</v>
      </c>
      <c r="K219" s="12"/>
      <c r="L219" s="12" t="s">
        <v>972</v>
      </c>
      <c r="M219" s="9" t="s">
        <v>429</v>
      </c>
      <c r="N219" s="9" t="s">
        <v>606</v>
      </c>
      <c r="O219" s="9" t="s">
        <v>969</v>
      </c>
      <c r="P219" s="9">
        <v>1</v>
      </c>
      <c r="Q219" s="9" t="s">
        <v>974</v>
      </c>
      <c r="R219" s="9"/>
      <c r="S219" s="25"/>
    </row>
    <row r="220" spans="1:19" ht="18" customHeight="1">
      <c r="A220" s="9" t="s">
        <v>608</v>
      </c>
      <c r="B220" s="9" t="s">
        <v>36</v>
      </c>
      <c r="C220" s="9" t="s">
        <v>37</v>
      </c>
      <c r="D220" s="9" t="s">
        <v>38</v>
      </c>
      <c r="E220" s="10" t="s">
        <v>609</v>
      </c>
      <c r="F220" s="14" t="s">
        <v>526</v>
      </c>
      <c r="G220" s="13">
        <v>37774677</v>
      </c>
      <c r="H220" s="30" t="s">
        <v>741</v>
      </c>
      <c r="I220" s="9" t="s">
        <v>1006</v>
      </c>
      <c r="J220" s="12" t="s">
        <v>912</v>
      </c>
      <c r="K220" s="12"/>
      <c r="L220" s="12" t="s">
        <v>970</v>
      </c>
      <c r="M220" s="9" t="s">
        <v>429</v>
      </c>
      <c r="N220" s="9"/>
      <c r="O220" s="9" t="s">
        <v>610</v>
      </c>
      <c r="P220" s="9">
        <v>1</v>
      </c>
      <c r="Q220" s="9"/>
      <c r="R220" s="9"/>
      <c r="S220" s="25"/>
    </row>
    <row r="221" spans="1:19" ht="18" customHeight="1">
      <c r="A221" s="9" t="s">
        <v>611</v>
      </c>
      <c r="B221" s="9" t="s">
        <v>603</v>
      </c>
      <c r="C221" s="9" t="s">
        <v>30</v>
      </c>
      <c r="D221" s="9" t="s">
        <v>604</v>
      </c>
      <c r="E221" s="10" t="s">
        <v>612</v>
      </c>
      <c r="F221" s="10" t="s">
        <v>605</v>
      </c>
      <c r="G221" s="31">
        <v>37774678</v>
      </c>
      <c r="H221" s="32"/>
      <c r="I221" s="33" t="s">
        <v>613</v>
      </c>
      <c r="J221" s="12" t="s">
        <v>915</v>
      </c>
      <c r="K221" s="12"/>
      <c r="L221" s="12" t="s">
        <v>1037</v>
      </c>
      <c r="M221" s="9" t="s">
        <v>429</v>
      </c>
      <c r="N221" s="9" t="s">
        <v>34</v>
      </c>
      <c r="O221" s="26" t="s">
        <v>976</v>
      </c>
      <c r="P221" s="9">
        <v>1</v>
      </c>
      <c r="Q221" s="9"/>
      <c r="R221" s="9"/>
      <c r="S221" s="25"/>
    </row>
    <row r="222" spans="1:19" ht="18" customHeight="1">
      <c r="A222" s="9" t="s">
        <v>614</v>
      </c>
      <c r="B222" s="9" t="s">
        <v>603</v>
      </c>
      <c r="C222" s="9" t="s">
        <v>30</v>
      </c>
      <c r="D222" s="9" t="s">
        <v>604</v>
      </c>
      <c r="E222" s="10" t="s">
        <v>615</v>
      </c>
      <c r="F222" s="10" t="s">
        <v>605</v>
      </c>
      <c r="G222" s="31">
        <v>37774678</v>
      </c>
      <c r="H222" s="32"/>
      <c r="I222" s="33" t="s">
        <v>616</v>
      </c>
      <c r="J222" s="12" t="s">
        <v>915</v>
      </c>
      <c r="K222" s="12"/>
      <c r="L222" s="12" t="s">
        <v>1037</v>
      </c>
      <c r="M222" s="9" t="s">
        <v>429</v>
      </c>
      <c r="N222" s="9" t="s">
        <v>34</v>
      </c>
      <c r="O222" s="9" t="s">
        <v>977</v>
      </c>
      <c r="P222" s="9">
        <v>1</v>
      </c>
      <c r="Q222" s="9"/>
      <c r="R222" s="9"/>
      <c r="S222" s="25"/>
    </row>
    <row r="223" spans="1:19" ht="18" customHeight="1">
      <c r="A223" s="9" t="s">
        <v>617</v>
      </c>
      <c r="B223" s="9" t="s">
        <v>603</v>
      </c>
      <c r="C223" s="9" t="s">
        <v>30</v>
      </c>
      <c r="D223" s="9" t="s">
        <v>604</v>
      </c>
      <c r="E223" s="10" t="s">
        <v>618</v>
      </c>
      <c r="F223" s="10" t="s">
        <v>605</v>
      </c>
      <c r="G223" s="31">
        <v>37774678</v>
      </c>
      <c r="H223" s="32"/>
      <c r="I223" s="33" t="s">
        <v>619</v>
      </c>
      <c r="J223" s="12" t="s">
        <v>915</v>
      </c>
      <c r="K223" s="12"/>
      <c r="L223" s="12" t="s">
        <v>1037</v>
      </c>
      <c r="M223" s="9" t="s">
        <v>429</v>
      </c>
      <c r="N223" s="9" t="s">
        <v>34</v>
      </c>
      <c r="O223" s="9" t="s">
        <v>978</v>
      </c>
      <c r="P223" s="9">
        <v>1</v>
      </c>
      <c r="Q223" s="9"/>
      <c r="R223" s="9"/>
      <c r="S223" s="25"/>
    </row>
    <row r="224" spans="1:19" ht="18" customHeight="1">
      <c r="A224" s="9" t="s">
        <v>620</v>
      </c>
      <c r="B224" s="9" t="s">
        <v>603</v>
      </c>
      <c r="C224" s="9" t="s">
        <v>30</v>
      </c>
      <c r="D224" s="9" t="s">
        <v>604</v>
      </c>
      <c r="E224" s="10" t="s">
        <v>621</v>
      </c>
      <c r="F224" s="10" t="s">
        <v>605</v>
      </c>
      <c r="G224" s="31">
        <v>37774678</v>
      </c>
      <c r="H224" s="32"/>
      <c r="I224" s="33" t="s">
        <v>622</v>
      </c>
      <c r="J224" s="12" t="s">
        <v>915</v>
      </c>
      <c r="K224" s="12"/>
      <c r="L224" s="12" t="s">
        <v>1037</v>
      </c>
      <c r="M224" s="9" t="s">
        <v>429</v>
      </c>
      <c r="N224" s="9" t="s">
        <v>34</v>
      </c>
      <c r="O224" s="9" t="s">
        <v>979</v>
      </c>
      <c r="P224" s="9">
        <v>1</v>
      </c>
      <c r="Q224" s="9"/>
      <c r="R224" s="9"/>
      <c r="S224" s="25"/>
    </row>
    <row r="225" spans="1:19" ht="18" customHeight="1">
      <c r="A225" s="9" t="s">
        <v>623</v>
      </c>
      <c r="B225" s="9" t="s">
        <v>603</v>
      </c>
      <c r="C225" s="9" t="s">
        <v>30</v>
      </c>
      <c r="D225" s="9" t="s">
        <v>604</v>
      </c>
      <c r="E225" s="10" t="s">
        <v>624</v>
      </c>
      <c r="F225" s="10" t="s">
        <v>605</v>
      </c>
      <c r="G225" s="31">
        <v>37774678</v>
      </c>
      <c r="H225" s="32"/>
      <c r="I225" s="33" t="s">
        <v>625</v>
      </c>
      <c r="J225" s="12" t="s">
        <v>915</v>
      </c>
      <c r="K225" s="12"/>
      <c r="L225" s="12" t="s">
        <v>1037</v>
      </c>
      <c r="M225" s="9" t="s">
        <v>429</v>
      </c>
      <c r="N225" s="9" t="s">
        <v>34</v>
      </c>
      <c r="O225" s="9" t="s">
        <v>980</v>
      </c>
      <c r="P225" s="9">
        <v>1</v>
      </c>
      <c r="Q225" s="9"/>
      <c r="R225" s="9"/>
      <c r="S225" s="25"/>
    </row>
    <row r="226" spans="1:19" ht="18" customHeight="1">
      <c r="A226" s="9" t="s">
        <v>626</v>
      </c>
      <c r="B226" s="9" t="s">
        <v>603</v>
      </c>
      <c r="C226" s="9" t="s">
        <v>30</v>
      </c>
      <c r="D226" s="9" t="s">
        <v>604</v>
      </c>
      <c r="E226" s="10" t="s">
        <v>627</v>
      </c>
      <c r="F226" s="10" t="s">
        <v>605</v>
      </c>
      <c r="G226" s="31">
        <v>37774678</v>
      </c>
      <c r="H226" s="32"/>
      <c r="I226" s="33" t="s">
        <v>628</v>
      </c>
      <c r="J226" s="12" t="s">
        <v>915</v>
      </c>
      <c r="K226" s="12"/>
      <c r="L226" s="12" t="s">
        <v>1037</v>
      </c>
      <c r="M226" s="9" t="s">
        <v>429</v>
      </c>
      <c r="N226" s="9" t="s">
        <v>34</v>
      </c>
      <c r="O226" s="9" t="s">
        <v>981</v>
      </c>
      <c r="P226" s="9">
        <v>1</v>
      </c>
      <c r="Q226" s="9"/>
      <c r="R226" s="9"/>
      <c r="S226" s="25"/>
    </row>
    <row r="227" spans="1:19" ht="18" customHeight="1">
      <c r="A227" s="9" t="s">
        <v>629</v>
      </c>
      <c r="B227" s="9" t="s">
        <v>603</v>
      </c>
      <c r="C227" s="9" t="s">
        <v>30</v>
      </c>
      <c r="D227" s="9" t="s">
        <v>604</v>
      </c>
      <c r="E227" s="10" t="s">
        <v>630</v>
      </c>
      <c r="F227" s="10" t="s">
        <v>605</v>
      </c>
      <c r="G227" s="31">
        <v>37774678</v>
      </c>
      <c r="H227" s="32"/>
      <c r="I227" s="33" t="s">
        <v>631</v>
      </c>
      <c r="J227" s="12" t="s">
        <v>915</v>
      </c>
      <c r="K227" s="12"/>
      <c r="L227" s="12" t="s">
        <v>1037</v>
      </c>
      <c r="M227" s="9" t="s">
        <v>429</v>
      </c>
      <c r="N227" s="9" t="s">
        <v>34</v>
      </c>
      <c r="O227" s="9" t="s">
        <v>982</v>
      </c>
      <c r="P227" s="9">
        <v>1</v>
      </c>
      <c r="Q227" s="9"/>
      <c r="R227" s="9"/>
      <c r="S227" s="25"/>
    </row>
    <row r="228" spans="1:19" ht="18" customHeight="1">
      <c r="A228" s="9" t="s">
        <v>632</v>
      </c>
      <c r="B228" s="9" t="s">
        <v>603</v>
      </c>
      <c r="C228" s="9" t="s">
        <v>30</v>
      </c>
      <c r="D228" s="9" t="s">
        <v>604</v>
      </c>
      <c r="E228" s="10" t="s">
        <v>633</v>
      </c>
      <c r="F228" s="10" t="s">
        <v>605</v>
      </c>
      <c r="G228" s="31">
        <v>37774678</v>
      </c>
      <c r="H228" s="32"/>
      <c r="I228" s="33" t="s">
        <v>634</v>
      </c>
      <c r="J228" s="12" t="s">
        <v>915</v>
      </c>
      <c r="K228" s="12"/>
      <c r="L228" s="12" t="s">
        <v>1037</v>
      </c>
      <c r="M228" s="9" t="s">
        <v>429</v>
      </c>
      <c r="N228" s="9" t="s">
        <v>34</v>
      </c>
      <c r="O228" s="9" t="s">
        <v>983</v>
      </c>
      <c r="P228" s="9">
        <v>1</v>
      </c>
      <c r="Q228" s="9"/>
      <c r="R228" s="9"/>
      <c r="S228" s="25"/>
    </row>
    <row r="229" spans="1:19" ht="18" customHeight="1">
      <c r="A229" s="9" t="s">
        <v>635</v>
      </c>
      <c r="B229" s="9" t="s">
        <v>603</v>
      </c>
      <c r="C229" s="9" t="s">
        <v>30</v>
      </c>
      <c r="D229" s="9" t="s">
        <v>604</v>
      </c>
      <c r="E229" s="10" t="s">
        <v>636</v>
      </c>
      <c r="F229" s="10" t="s">
        <v>605</v>
      </c>
      <c r="G229" s="31">
        <v>37774678</v>
      </c>
      <c r="H229" s="32"/>
      <c r="I229" s="33" t="s">
        <v>637</v>
      </c>
      <c r="J229" s="12" t="s">
        <v>915</v>
      </c>
      <c r="K229" s="12"/>
      <c r="L229" s="12" t="s">
        <v>1037</v>
      </c>
      <c r="M229" s="9" t="s">
        <v>429</v>
      </c>
      <c r="N229" s="9" t="s">
        <v>34</v>
      </c>
      <c r="O229" s="9" t="s">
        <v>984</v>
      </c>
      <c r="P229" s="9">
        <v>1</v>
      </c>
      <c r="Q229" s="9"/>
      <c r="R229" s="9"/>
      <c r="S229" s="25"/>
    </row>
    <row r="230" spans="1:19" ht="18" customHeight="1">
      <c r="A230" s="9" t="s">
        <v>638</v>
      </c>
      <c r="B230" s="9" t="s">
        <v>603</v>
      </c>
      <c r="C230" s="9" t="s">
        <v>30</v>
      </c>
      <c r="D230" s="9" t="s">
        <v>604</v>
      </c>
      <c r="E230" s="10" t="s">
        <v>639</v>
      </c>
      <c r="F230" s="10" t="s">
        <v>605</v>
      </c>
      <c r="G230" s="31">
        <v>37774678</v>
      </c>
      <c r="H230" s="32"/>
      <c r="I230" s="33" t="s">
        <v>640</v>
      </c>
      <c r="J230" s="12" t="s">
        <v>915</v>
      </c>
      <c r="K230" s="12"/>
      <c r="L230" s="12" t="s">
        <v>1037</v>
      </c>
      <c r="M230" s="9" t="s">
        <v>429</v>
      </c>
      <c r="N230" s="9" t="s">
        <v>34</v>
      </c>
      <c r="O230" s="9" t="s">
        <v>985</v>
      </c>
      <c r="P230" s="9">
        <v>1</v>
      </c>
      <c r="Q230" s="9"/>
      <c r="R230" s="9"/>
      <c r="S230" s="25"/>
    </row>
    <row r="231" spans="1:19" ht="18" customHeight="1">
      <c r="A231" s="9" t="s">
        <v>641</v>
      </c>
      <c r="B231" s="9" t="s">
        <v>603</v>
      </c>
      <c r="C231" s="9" t="s">
        <v>30</v>
      </c>
      <c r="D231" s="9" t="s">
        <v>604</v>
      </c>
      <c r="E231" s="10" t="s">
        <v>642</v>
      </c>
      <c r="F231" s="10" t="s">
        <v>605</v>
      </c>
      <c r="G231" s="31">
        <v>37774678</v>
      </c>
      <c r="H231" s="32"/>
      <c r="I231" s="33" t="s">
        <v>643</v>
      </c>
      <c r="J231" s="12" t="s">
        <v>915</v>
      </c>
      <c r="K231" s="12"/>
      <c r="L231" s="12" t="s">
        <v>1037</v>
      </c>
      <c r="M231" s="9" t="s">
        <v>429</v>
      </c>
      <c r="N231" s="9" t="s">
        <v>34</v>
      </c>
      <c r="O231" s="17" t="s">
        <v>986</v>
      </c>
      <c r="P231" s="9">
        <v>1</v>
      </c>
      <c r="Q231" s="9"/>
      <c r="R231" s="9"/>
      <c r="S231" s="25"/>
    </row>
    <row r="232" spans="1:19" ht="18" customHeight="1">
      <c r="A232" s="9" t="s">
        <v>644</v>
      </c>
      <c r="B232" s="9" t="s">
        <v>603</v>
      </c>
      <c r="C232" s="9" t="s">
        <v>30</v>
      </c>
      <c r="D232" s="9" t="s">
        <v>604</v>
      </c>
      <c r="E232" s="10" t="s">
        <v>645</v>
      </c>
      <c r="F232" s="9" t="s">
        <v>607</v>
      </c>
      <c r="G232" s="31">
        <v>37774678</v>
      </c>
      <c r="H232" s="32"/>
      <c r="I232" s="33" t="s">
        <v>646</v>
      </c>
      <c r="J232" s="12" t="s">
        <v>915</v>
      </c>
      <c r="K232" s="12"/>
      <c r="L232" s="12" t="s">
        <v>1037</v>
      </c>
      <c r="M232" s="9" t="s">
        <v>429</v>
      </c>
      <c r="N232" s="9" t="s">
        <v>34</v>
      </c>
      <c r="O232" s="9" t="s">
        <v>987</v>
      </c>
      <c r="P232" s="9">
        <v>1</v>
      </c>
      <c r="Q232" s="9"/>
      <c r="R232" s="9"/>
      <c r="S232" s="25"/>
    </row>
    <row r="233" spans="1:19" ht="18" customHeight="1">
      <c r="A233" s="9" t="s">
        <v>647</v>
      </c>
      <c r="B233" s="9" t="s">
        <v>648</v>
      </c>
      <c r="C233" s="9" t="s">
        <v>30</v>
      </c>
      <c r="D233" s="9" t="s">
        <v>649</v>
      </c>
      <c r="E233" s="10" t="s">
        <v>650</v>
      </c>
      <c r="F233" s="9" t="s">
        <v>651</v>
      </c>
      <c r="G233" s="31">
        <v>33257666</v>
      </c>
      <c r="H233" s="32"/>
      <c r="I233" s="33" t="s">
        <v>613</v>
      </c>
      <c r="J233" s="12" t="s">
        <v>915</v>
      </c>
      <c r="K233" s="12"/>
      <c r="L233" s="12" t="s">
        <v>972</v>
      </c>
      <c r="M233" s="9" t="s">
        <v>40</v>
      </c>
      <c r="N233" s="9" t="s">
        <v>652</v>
      </c>
      <c r="O233" s="9" t="s">
        <v>653</v>
      </c>
      <c r="P233" s="9">
        <v>1</v>
      </c>
      <c r="Q233" s="9"/>
      <c r="R233" s="9"/>
      <c r="S233" s="25"/>
    </row>
    <row r="234" spans="1:19" ht="18" customHeight="1">
      <c r="A234" s="9" t="s">
        <v>654</v>
      </c>
      <c r="B234" s="9" t="s">
        <v>648</v>
      </c>
      <c r="C234" s="9" t="s">
        <v>30</v>
      </c>
      <c r="D234" s="9" t="s">
        <v>649</v>
      </c>
      <c r="E234" s="10" t="s">
        <v>655</v>
      </c>
      <c r="F234" s="9" t="s">
        <v>651</v>
      </c>
      <c r="G234" s="31">
        <v>33257666</v>
      </c>
      <c r="H234" s="32"/>
      <c r="I234" s="33" t="s">
        <v>613</v>
      </c>
      <c r="J234" s="12" t="s">
        <v>915</v>
      </c>
      <c r="K234" s="12"/>
      <c r="L234" s="12" t="s">
        <v>972</v>
      </c>
      <c r="M234" s="9" t="s">
        <v>40</v>
      </c>
      <c r="N234" s="9" t="s">
        <v>652</v>
      </c>
      <c r="O234" s="9" t="s">
        <v>656</v>
      </c>
      <c r="P234" s="9">
        <v>1</v>
      </c>
      <c r="Q234" s="9"/>
      <c r="R234" s="9"/>
      <c r="S234" s="25"/>
    </row>
    <row r="235" spans="1:19" ht="18" customHeight="1">
      <c r="A235" s="9" t="s">
        <v>657</v>
      </c>
      <c r="B235" s="9" t="s">
        <v>648</v>
      </c>
      <c r="C235" s="9" t="s">
        <v>30</v>
      </c>
      <c r="D235" s="9" t="s">
        <v>649</v>
      </c>
      <c r="E235" s="10" t="s">
        <v>658</v>
      </c>
      <c r="F235" s="9" t="s">
        <v>651</v>
      </c>
      <c r="G235" s="31">
        <v>33257666</v>
      </c>
      <c r="H235" s="32"/>
      <c r="I235" s="33" t="s">
        <v>631</v>
      </c>
      <c r="J235" s="12" t="s">
        <v>915</v>
      </c>
      <c r="K235" s="12"/>
      <c r="L235" s="12" t="s">
        <v>972</v>
      </c>
      <c r="M235" s="9" t="s">
        <v>40</v>
      </c>
      <c r="N235" s="9" t="s">
        <v>652</v>
      </c>
      <c r="O235" s="9" t="s">
        <v>659</v>
      </c>
      <c r="P235" s="9">
        <v>1</v>
      </c>
      <c r="Q235" s="9"/>
      <c r="R235" s="9"/>
      <c r="S235" s="25"/>
    </row>
    <row r="236" spans="1:19" ht="18" customHeight="1">
      <c r="A236" s="9" t="s">
        <v>660</v>
      </c>
      <c r="B236" s="9" t="s">
        <v>648</v>
      </c>
      <c r="C236" s="9" t="s">
        <v>30</v>
      </c>
      <c r="D236" s="9" t="s">
        <v>649</v>
      </c>
      <c r="E236" s="10" t="s">
        <v>661</v>
      </c>
      <c r="F236" s="9" t="s">
        <v>651</v>
      </c>
      <c r="G236" s="31">
        <v>33257666</v>
      </c>
      <c r="H236" s="32"/>
      <c r="I236" s="33" t="s">
        <v>662</v>
      </c>
      <c r="J236" s="12" t="s">
        <v>915</v>
      </c>
      <c r="K236" s="12"/>
      <c r="L236" s="12" t="s">
        <v>972</v>
      </c>
      <c r="M236" s="9" t="s">
        <v>40</v>
      </c>
      <c r="N236" s="9" t="s">
        <v>652</v>
      </c>
      <c r="O236" s="9" t="s">
        <v>663</v>
      </c>
      <c r="P236" s="9">
        <v>1</v>
      </c>
      <c r="Q236" s="9"/>
      <c r="R236" s="9"/>
      <c r="S236" s="25"/>
    </row>
    <row r="237" spans="1:19" ht="18" customHeight="1">
      <c r="A237" s="9" t="s">
        <v>664</v>
      </c>
      <c r="B237" s="9" t="s">
        <v>648</v>
      </c>
      <c r="C237" s="9" t="s">
        <v>30</v>
      </c>
      <c r="D237" s="9" t="s">
        <v>649</v>
      </c>
      <c r="E237" s="10" t="s">
        <v>665</v>
      </c>
      <c r="F237" s="9" t="s">
        <v>651</v>
      </c>
      <c r="G237" s="31">
        <v>33257666</v>
      </c>
      <c r="H237" s="32"/>
      <c r="I237" s="33" t="s">
        <v>666</v>
      </c>
      <c r="J237" s="12" t="s">
        <v>915</v>
      </c>
      <c r="K237" s="12"/>
      <c r="L237" s="12" t="s">
        <v>972</v>
      </c>
      <c r="M237" s="9" t="s">
        <v>40</v>
      </c>
      <c r="N237" s="9" t="s">
        <v>652</v>
      </c>
      <c r="O237" s="9" t="s">
        <v>667</v>
      </c>
      <c r="P237" s="9">
        <v>1</v>
      </c>
      <c r="Q237" s="9"/>
      <c r="R237" s="9"/>
      <c r="S237" s="25"/>
    </row>
    <row r="238" spans="1:19" ht="18" customHeight="1">
      <c r="A238" s="9" t="s">
        <v>668</v>
      </c>
      <c r="B238" s="9" t="s">
        <v>648</v>
      </c>
      <c r="C238" s="9" t="s">
        <v>30</v>
      </c>
      <c r="D238" s="9" t="s">
        <v>649</v>
      </c>
      <c r="E238" s="10" t="s">
        <v>669</v>
      </c>
      <c r="F238" s="9" t="s">
        <v>651</v>
      </c>
      <c r="G238" s="31">
        <v>33257666</v>
      </c>
      <c r="H238" s="32"/>
      <c r="I238" s="33" t="s">
        <v>666</v>
      </c>
      <c r="J238" s="12" t="s">
        <v>915</v>
      </c>
      <c r="K238" s="12"/>
      <c r="L238" s="12" t="s">
        <v>972</v>
      </c>
      <c r="M238" s="9" t="s">
        <v>40</v>
      </c>
      <c r="N238" s="9" t="s">
        <v>652</v>
      </c>
      <c r="O238" s="9" t="s">
        <v>670</v>
      </c>
      <c r="P238" s="9">
        <v>1</v>
      </c>
      <c r="Q238" s="9"/>
      <c r="R238" s="9"/>
      <c r="S238" s="25"/>
    </row>
    <row r="239" spans="1:19" ht="18" customHeight="1">
      <c r="A239" s="9" t="s">
        <v>671</v>
      </c>
      <c r="B239" s="9" t="s">
        <v>648</v>
      </c>
      <c r="C239" s="9" t="s">
        <v>30</v>
      </c>
      <c r="D239" s="9" t="s">
        <v>649</v>
      </c>
      <c r="E239" s="10" t="s">
        <v>672</v>
      </c>
      <c r="F239" s="9" t="s">
        <v>651</v>
      </c>
      <c r="G239" s="31">
        <v>33257666</v>
      </c>
      <c r="H239" s="32"/>
      <c r="I239" s="33" t="s">
        <v>673</v>
      </c>
      <c r="J239" s="12" t="s">
        <v>915</v>
      </c>
      <c r="K239" s="12"/>
      <c r="L239" s="12" t="s">
        <v>972</v>
      </c>
      <c r="M239" s="9" t="s">
        <v>40</v>
      </c>
      <c r="N239" s="9" t="s">
        <v>652</v>
      </c>
      <c r="O239" s="9" t="s">
        <v>674</v>
      </c>
      <c r="P239" s="9">
        <v>1</v>
      </c>
      <c r="Q239" s="9"/>
      <c r="R239" s="9"/>
      <c r="S239" s="25"/>
    </row>
    <row r="240" spans="1:19" ht="18" customHeight="1">
      <c r="A240" s="9" t="s">
        <v>675</v>
      </c>
      <c r="B240" s="9" t="s">
        <v>648</v>
      </c>
      <c r="C240" s="9" t="s">
        <v>30</v>
      </c>
      <c r="D240" s="9" t="s">
        <v>649</v>
      </c>
      <c r="E240" s="10" t="s">
        <v>676</v>
      </c>
      <c r="F240" s="9" t="s">
        <v>651</v>
      </c>
      <c r="G240" s="31">
        <v>33257666</v>
      </c>
      <c r="H240" s="32"/>
      <c r="I240" s="33" t="s">
        <v>677</v>
      </c>
      <c r="J240" s="12" t="s">
        <v>915</v>
      </c>
      <c r="K240" s="12"/>
      <c r="L240" s="12" t="s">
        <v>972</v>
      </c>
      <c r="M240" s="9" t="s">
        <v>40</v>
      </c>
      <c r="N240" s="9" t="s">
        <v>652</v>
      </c>
      <c r="O240" s="9" t="s">
        <v>678</v>
      </c>
      <c r="P240" s="9">
        <v>1</v>
      </c>
      <c r="Q240" s="9"/>
      <c r="R240" s="9"/>
      <c r="S240" s="25"/>
    </row>
    <row r="241" spans="1:19" ht="18" customHeight="1">
      <c r="A241" s="9" t="s">
        <v>679</v>
      </c>
      <c r="B241" s="9" t="s">
        <v>648</v>
      </c>
      <c r="C241" s="9" t="s">
        <v>30</v>
      </c>
      <c r="D241" s="9" t="s">
        <v>649</v>
      </c>
      <c r="E241" s="10" t="s">
        <v>680</v>
      </c>
      <c r="F241" s="9" t="s">
        <v>651</v>
      </c>
      <c r="G241" s="31">
        <v>33257666</v>
      </c>
      <c r="H241" s="32"/>
      <c r="I241" s="33" t="s">
        <v>646</v>
      </c>
      <c r="J241" s="12" t="s">
        <v>915</v>
      </c>
      <c r="K241" s="12"/>
      <c r="L241" s="12" t="s">
        <v>972</v>
      </c>
      <c r="M241" s="9" t="s">
        <v>40</v>
      </c>
      <c r="N241" s="9" t="s">
        <v>652</v>
      </c>
      <c r="O241" s="9" t="s">
        <v>681</v>
      </c>
      <c r="P241" s="9">
        <v>1</v>
      </c>
      <c r="Q241" s="9"/>
      <c r="R241" s="9"/>
      <c r="S241" s="25"/>
    </row>
    <row r="242" spans="1:19" ht="18" customHeight="1">
      <c r="A242" s="9"/>
      <c r="B242" s="9"/>
      <c r="C242" s="9"/>
      <c r="D242" s="17"/>
      <c r="E242" s="10"/>
      <c r="F242" s="9"/>
      <c r="G242" s="21"/>
      <c r="H242" s="34"/>
      <c r="I242" s="9"/>
      <c r="J242" s="12"/>
      <c r="K242" s="12"/>
      <c r="L242" s="12"/>
      <c r="M242" s="9"/>
      <c r="N242" s="9"/>
      <c r="O242" s="9"/>
      <c r="P242" s="9"/>
      <c r="Q242" s="9"/>
      <c r="R242" s="9"/>
      <c r="S242" s="25"/>
    </row>
    <row r="243" spans="1:19" ht="18" customHeight="1">
      <c r="A243" s="9" t="s">
        <v>684</v>
      </c>
      <c r="B243" s="35" t="s">
        <v>685</v>
      </c>
      <c r="C243" s="9" t="s">
        <v>30</v>
      </c>
      <c r="D243" s="9" t="s">
        <v>686</v>
      </c>
      <c r="E243" s="10" t="s">
        <v>687</v>
      </c>
      <c r="F243" s="35" t="s">
        <v>688</v>
      </c>
      <c r="G243" s="36">
        <v>38902234</v>
      </c>
      <c r="H243" s="9" t="s">
        <v>1029</v>
      </c>
      <c r="I243" s="9" t="s">
        <v>1030</v>
      </c>
      <c r="J243" s="12" t="s">
        <v>912</v>
      </c>
      <c r="K243" s="12"/>
      <c r="L243" s="12" t="s">
        <v>972</v>
      </c>
      <c r="M243" s="9" t="s">
        <v>689</v>
      </c>
      <c r="N243" s="9" t="s">
        <v>690</v>
      </c>
      <c r="O243" s="9" t="s">
        <v>691</v>
      </c>
      <c r="P243" s="9">
        <v>1</v>
      </c>
      <c r="Q243" s="9"/>
      <c r="R243" s="9"/>
      <c r="S243" s="25"/>
    </row>
    <row r="244" spans="1:19" ht="18" customHeight="1">
      <c r="A244" s="9" t="s">
        <v>692</v>
      </c>
      <c r="B244" s="35" t="s">
        <v>685</v>
      </c>
      <c r="C244" s="9" t="s">
        <v>30</v>
      </c>
      <c r="D244" s="9" t="s">
        <v>686</v>
      </c>
      <c r="E244" s="10" t="s">
        <v>693</v>
      </c>
      <c r="F244" s="35" t="s">
        <v>688</v>
      </c>
      <c r="G244" s="36">
        <v>38902234</v>
      </c>
      <c r="H244" s="9" t="s">
        <v>1029</v>
      </c>
      <c r="I244" s="9" t="s">
        <v>1030</v>
      </c>
      <c r="J244" s="12" t="s">
        <v>912</v>
      </c>
      <c r="K244" s="12"/>
      <c r="L244" s="12" t="s">
        <v>970</v>
      </c>
      <c r="M244" s="9" t="s">
        <v>689</v>
      </c>
      <c r="N244" s="9" t="s">
        <v>690</v>
      </c>
      <c r="O244" s="9" t="s">
        <v>694</v>
      </c>
      <c r="P244" s="9">
        <v>1</v>
      </c>
      <c r="Q244" s="9"/>
      <c r="R244" s="9"/>
      <c r="S244" s="25"/>
    </row>
    <row r="245" spans="1:19" ht="18" customHeight="1">
      <c r="A245" s="9" t="s">
        <v>695</v>
      </c>
      <c r="B245" s="35" t="s">
        <v>685</v>
      </c>
      <c r="C245" s="9" t="s">
        <v>30</v>
      </c>
      <c r="D245" s="9" t="s">
        <v>686</v>
      </c>
      <c r="E245" s="10" t="s">
        <v>696</v>
      </c>
      <c r="F245" s="35" t="s">
        <v>688</v>
      </c>
      <c r="G245" s="36">
        <v>38902234</v>
      </c>
      <c r="H245" s="9" t="s">
        <v>1029</v>
      </c>
      <c r="I245" s="9" t="s">
        <v>1022</v>
      </c>
      <c r="J245" s="12" t="s">
        <v>912</v>
      </c>
      <c r="K245" s="12"/>
      <c r="L245" s="12" t="s">
        <v>972</v>
      </c>
      <c r="M245" s="9" t="s">
        <v>689</v>
      </c>
      <c r="N245" s="9" t="s">
        <v>690</v>
      </c>
      <c r="O245" s="9" t="s">
        <v>691</v>
      </c>
      <c r="P245" s="9">
        <v>1</v>
      </c>
      <c r="Q245" s="9"/>
      <c r="R245" s="9"/>
      <c r="S245" s="25"/>
    </row>
    <row r="246" spans="1:19" ht="18" customHeight="1">
      <c r="A246" s="9" t="s">
        <v>697</v>
      </c>
      <c r="B246" s="35" t="s">
        <v>685</v>
      </c>
      <c r="C246" s="9" t="s">
        <v>30</v>
      </c>
      <c r="D246" s="9" t="s">
        <v>686</v>
      </c>
      <c r="E246" s="10" t="s">
        <v>698</v>
      </c>
      <c r="F246" s="35" t="s">
        <v>688</v>
      </c>
      <c r="G246" s="36">
        <v>38902234</v>
      </c>
      <c r="H246" s="9" t="s">
        <v>1029</v>
      </c>
      <c r="I246" s="9" t="s">
        <v>1022</v>
      </c>
      <c r="J246" s="12" t="s">
        <v>912</v>
      </c>
      <c r="K246" s="12"/>
      <c r="L246" s="12" t="s">
        <v>970</v>
      </c>
      <c r="M246" s="9" t="s">
        <v>689</v>
      </c>
      <c r="N246" s="9" t="s">
        <v>690</v>
      </c>
      <c r="O246" s="9" t="s">
        <v>699</v>
      </c>
      <c r="P246" s="9">
        <v>1</v>
      </c>
      <c r="Q246" s="9"/>
      <c r="R246" s="9"/>
      <c r="S246" s="25"/>
    </row>
    <row r="247" spans="1:19" ht="18" customHeight="1">
      <c r="A247" s="9" t="s">
        <v>700</v>
      </c>
      <c r="B247" s="35" t="s">
        <v>685</v>
      </c>
      <c r="C247" s="9" t="s">
        <v>30</v>
      </c>
      <c r="D247" s="9" t="s">
        <v>686</v>
      </c>
      <c r="E247" s="10" t="s">
        <v>701</v>
      </c>
      <c r="F247" s="35" t="s">
        <v>688</v>
      </c>
      <c r="G247" s="36">
        <v>38902234</v>
      </c>
      <c r="H247" s="9" t="s">
        <v>1029</v>
      </c>
      <c r="I247" s="9" t="s">
        <v>1031</v>
      </c>
      <c r="J247" s="12" t="s">
        <v>912</v>
      </c>
      <c r="K247" s="12"/>
      <c r="L247" s="12" t="s">
        <v>972</v>
      </c>
      <c r="M247" s="9" t="s">
        <v>689</v>
      </c>
      <c r="N247" s="9" t="s">
        <v>690</v>
      </c>
      <c r="O247" s="9" t="s">
        <v>702</v>
      </c>
      <c r="P247" s="9">
        <v>1</v>
      </c>
      <c r="Q247" s="9"/>
      <c r="R247" s="9"/>
      <c r="S247" s="25"/>
    </row>
    <row r="248" spans="1:19" ht="18" customHeight="1">
      <c r="A248" s="9" t="s">
        <v>703</v>
      </c>
      <c r="B248" s="35" t="s">
        <v>685</v>
      </c>
      <c r="C248" s="9" t="s">
        <v>30</v>
      </c>
      <c r="D248" s="9" t="s">
        <v>686</v>
      </c>
      <c r="E248" s="10" t="s">
        <v>704</v>
      </c>
      <c r="F248" s="35" t="s">
        <v>688</v>
      </c>
      <c r="G248" s="36">
        <v>38902234</v>
      </c>
      <c r="H248" s="9" t="s">
        <v>1029</v>
      </c>
      <c r="I248" s="9" t="s">
        <v>1031</v>
      </c>
      <c r="J248" s="12" t="s">
        <v>912</v>
      </c>
      <c r="K248" s="12"/>
      <c r="L248" s="12" t="s">
        <v>970</v>
      </c>
      <c r="M248" s="9" t="s">
        <v>689</v>
      </c>
      <c r="N248" s="9" t="s">
        <v>690</v>
      </c>
      <c r="O248" s="9" t="s">
        <v>705</v>
      </c>
      <c r="P248" s="9">
        <v>1</v>
      </c>
      <c r="Q248" s="9"/>
      <c r="R248" s="9"/>
      <c r="S248" s="25"/>
    </row>
    <row r="249" spans="1:19" ht="18" customHeight="1">
      <c r="A249" s="9" t="s">
        <v>706</v>
      </c>
      <c r="B249" s="9" t="s">
        <v>457</v>
      </c>
      <c r="C249" s="9" t="s">
        <v>37</v>
      </c>
      <c r="D249" s="9" t="s">
        <v>458</v>
      </c>
      <c r="E249" s="10" t="s">
        <v>707</v>
      </c>
      <c r="F249" s="9" t="s">
        <v>460</v>
      </c>
      <c r="G249" s="13">
        <v>34239132</v>
      </c>
      <c r="H249" s="9" t="s">
        <v>1004</v>
      </c>
      <c r="I249" s="9" t="s">
        <v>1003</v>
      </c>
      <c r="J249" s="12" t="s">
        <v>912</v>
      </c>
      <c r="K249" s="12"/>
      <c r="L249" s="12" t="s">
        <v>970</v>
      </c>
      <c r="M249" s="9" t="s">
        <v>429</v>
      </c>
      <c r="N249" s="9" t="s">
        <v>461</v>
      </c>
      <c r="O249" s="9" t="s">
        <v>708</v>
      </c>
      <c r="P249" s="9">
        <v>1</v>
      </c>
      <c r="Q249" s="9"/>
      <c r="R249" s="9"/>
      <c r="S249" s="25"/>
    </row>
    <row r="250" spans="1:19" ht="18" customHeight="1">
      <c r="A250" s="9" t="s">
        <v>709</v>
      </c>
      <c r="B250" s="9" t="s">
        <v>457</v>
      </c>
      <c r="C250" s="9" t="s">
        <v>37</v>
      </c>
      <c r="D250" s="9" t="s">
        <v>458</v>
      </c>
      <c r="E250" s="10" t="s">
        <v>710</v>
      </c>
      <c r="F250" s="9" t="s">
        <v>460</v>
      </c>
      <c r="G250" s="13">
        <v>34239132</v>
      </c>
      <c r="H250" s="9" t="s">
        <v>1004</v>
      </c>
      <c r="I250" s="9" t="s">
        <v>1008</v>
      </c>
      <c r="J250" s="12" t="s">
        <v>912</v>
      </c>
      <c r="K250" s="12"/>
      <c r="L250" s="12" t="s">
        <v>970</v>
      </c>
      <c r="M250" s="9" t="s">
        <v>429</v>
      </c>
      <c r="N250" s="9" t="s">
        <v>461</v>
      </c>
      <c r="O250" s="9" t="s">
        <v>711</v>
      </c>
      <c r="P250" s="9">
        <v>1</v>
      </c>
      <c r="Q250" s="9"/>
      <c r="R250" s="9"/>
      <c r="S250" s="25"/>
    </row>
    <row r="251" spans="1:19" ht="18" customHeight="1">
      <c r="A251" s="9" t="s">
        <v>712</v>
      </c>
      <c r="B251" s="9" t="s">
        <v>457</v>
      </c>
      <c r="C251" s="9" t="s">
        <v>37</v>
      </c>
      <c r="D251" s="9" t="s">
        <v>458</v>
      </c>
      <c r="E251" s="10" t="s">
        <v>713</v>
      </c>
      <c r="F251" s="9" t="s">
        <v>460</v>
      </c>
      <c r="G251" s="13">
        <v>34239132</v>
      </c>
      <c r="H251" s="9" t="s">
        <v>1020</v>
      </c>
      <c r="I251" s="9"/>
      <c r="J251" s="12" t="s">
        <v>912</v>
      </c>
      <c r="K251" s="12"/>
      <c r="L251" s="12" t="s">
        <v>970</v>
      </c>
      <c r="M251" s="9" t="s">
        <v>429</v>
      </c>
      <c r="N251" s="9" t="s">
        <v>461</v>
      </c>
      <c r="O251" s="9" t="s">
        <v>714</v>
      </c>
      <c r="P251" s="9">
        <v>1</v>
      </c>
      <c r="Q251" s="9"/>
      <c r="R251" s="9"/>
      <c r="S251" s="25"/>
    </row>
    <row r="252" spans="1:19" ht="18" customHeight="1">
      <c r="A252" s="9" t="s">
        <v>903</v>
      </c>
      <c r="B252" s="9" t="s">
        <v>42</v>
      </c>
      <c r="C252" s="9" t="s">
        <v>37</v>
      </c>
      <c r="D252" s="9" t="s">
        <v>910</v>
      </c>
      <c r="E252" s="10" t="s">
        <v>715</v>
      </c>
      <c r="F252" s="27" t="s">
        <v>44</v>
      </c>
      <c r="G252" s="27"/>
      <c r="H252" s="9" t="s">
        <v>741</v>
      </c>
      <c r="I252" s="9"/>
      <c r="J252" s="12" t="s">
        <v>913</v>
      </c>
      <c r="K252" s="12"/>
      <c r="L252" s="12" t="s">
        <v>972</v>
      </c>
      <c r="M252" s="9" t="s">
        <v>45</v>
      </c>
      <c r="N252" s="9"/>
      <c r="O252" s="9" t="s">
        <v>902</v>
      </c>
      <c r="P252" s="9">
        <v>1</v>
      </c>
      <c r="Q252" s="9"/>
      <c r="R252" s="9"/>
      <c r="S252" s="25"/>
    </row>
    <row r="253" spans="1:19" ht="18" customHeight="1">
      <c r="A253" s="9" t="s">
        <v>716</v>
      </c>
      <c r="B253" s="9" t="s">
        <v>42</v>
      </c>
      <c r="C253" s="9" t="s">
        <v>37</v>
      </c>
      <c r="D253" s="9" t="s">
        <v>910</v>
      </c>
      <c r="E253" s="10" t="s">
        <v>717</v>
      </c>
      <c r="F253" s="14" t="s">
        <v>48</v>
      </c>
      <c r="G253" s="11"/>
      <c r="H253" s="9" t="s">
        <v>741</v>
      </c>
      <c r="I253" s="9"/>
      <c r="J253" s="12" t="s">
        <v>913</v>
      </c>
      <c r="K253" s="12"/>
      <c r="L253" s="12" t="s">
        <v>970</v>
      </c>
      <c r="M253" s="9" t="s">
        <v>45</v>
      </c>
      <c r="N253" s="9"/>
      <c r="O253" s="9" t="s">
        <v>718</v>
      </c>
      <c r="P253" s="9">
        <v>1</v>
      </c>
      <c r="Q253" s="9"/>
      <c r="R253" s="9"/>
      <c r="S253" s="25"/>
    </row>
    <row r="254" spans="1:19" ht="18" customHeight="1">
      <c r="A254" s="9" t="s">
        <v>719</v>
      </c>
      <c r="B254" s="9" t="s">
        <v>42</v>
      </c>
      <c r="C254" s="9" t="s">
        <v>37</v>
      </c>
      <c r="D254" s="9" t="s">
        <v>910</v>
      </c>
      <c r="E254" s="10" t="s">
        <v>720</v>
      </c>
      <c r="F254" s="14" t="s">
        <v>48</v>
      </c>
      <c r="G254" s="11"/>
      <c r="H254" s="9" t="s">
        <v>1004</v>
      </c>
      <c r="I254" s="9"/>
      <c r="J254" s="12" t="s">
        <v>913</v>
      </c>
      <c r="K254" s="12"/>
      <c r="L254" s="12" t="s">
        <v>970</v>
      </c>
      <c r="M254" s="9" t="s">
        <v>45</v>
      </c>
      <c r="N254" s="9"/>
      <c r="O254" s="9" t="s">
        <v>721</v>
      </c>
      <c r="P254" s="9">
        <v>1</v>
      </c>
      <c r="Q254" s="9"/>
      <c r="R254" s="9"/>
      <c r="S254" s="25"/>
    </row>
    <row r="255" spans="1:19" ht="18" customHeight="1">
      <c r="A255" s="9" t="s">
        <v>722</v>
      </c>
      <c r="B255" s="9" t="s">
        <v>723</v>
      </c>
      <c r="C255" s="9" t="s">
        <v>30</v>
      </c>
      <c r="D255" s="9" t="s">
        <v>724</v>
      </c>
      <c r="E255" s="11"/>
      <c r="F255" s="37" t="s">
        <v>832</v>
      </c>
      <c r="G255" s="9">
        <v>38674829</v>
      </c>
      <c r="H255" s="9" t="s">
        <v>1032</v>
      </c>
      <c r="I255" s="9" t="s">
        <v>1033</v>
      </c>
      <c r="J255" s="12" t="s">
        <v>914</v>
      </c>
      <c r="K255" s="12"/>
      <c r="L255" s="12" t="s">
        <v>970</v>
      </c>
      <c r="M255" s="9" t="s">
        <v>683</v>
      </c>
      <c r="N255" s="9" t="s">
        <v>725</v>
      </c>
      <c r="O255" s="9"/>
      <c r="P255" s="9">
        <v>1</v>
      </c>
      <c r="Q255" s="9"/>
      <c r="R255" s="9"/>
      <c r="S255" s="25"/>
    </row>
    <row r="256" spans="1:19" ht="18" customHeight="1">
      <c r="A256" s="9" t="s">
        <v>726</v>
      </c>
      <c r="B256" s="9" t="s">
        <v>723</v>
      </c>
      <c r="C256" s="9" t="s">
        <v>30</v>
      </c>
      <c r="D256" s="9" t="s">
        <v>724</v>
      </c>
      <c r="E256" s="11"/>
      <c r="F256" s="37" t="s">
        <v>832</v>
      </c>
      <c r="G256" s="9">
        <v>38674829</v>
      </c>
      <c r="H256" s="9" t="s">
        <v>1032</v>
      </c>
      <c r="I256" s="9" t="s">
        <v>1033</v>
      </c>
      <c r="J256" s="12" t="s">
        <v>914</v>
      </c>
      <c r="K256" s="12"/>
      <c r="L256" s="12" t="s">
        <v>972</v>
      </c>
      <c r="M256" s="9" t="s">
        <v>683</v>
      </c>
      <c r="N256" s="9" t="s">
        <v>725</v>
      </c>
      <c r="O256" s="9"/>
      <c r="P256" s="9">
        <v>1</v>
      </c>
      <c r="Q256" s="9"/>
      <c r="R256" s="9"/>
      <c r="S256" s="25"/>
    </row>
    <row r="257" spans="1:19" ht="18" customHeight="1">
      <c r="A257" s="9" t="s">
        <v>734</v>
      </c>
      <c r="B257" s="9" t="s">
        <v>727</v>
      </c>
      <c r="C257" s="9" t="s">
        <v>682</v>
      </c>
      <c r="D257" s="9" t="s">
        <v>728</v>
      </c>
      <c r="E257" s="11" t="s">
        <v>729</v>
      </c>
      <c r="F257" s="9" t="s">
        <v>730</v>
      </c>
      <c r="G257" s="9"/>
      <c r="H257" s="9" t="s">
        <v>897</v>
      </c>
      <c r="I257" s="9"/>
      <c r="J257" s="12" t="s">
        <v>915</v>
      </c>
      <c r="K257" s="12"/>
      <c r="L257" s="12" t="s">
        <v>1037</v>
      </c>
      <c r="M257" s="9" t="s">
        <v>731</v>
      </c>
      <c r="N257" s="9"/>
      <c r="O257" s="9" t="s">
        <v>732</v>
      </c>
      <c r="P257" s="9">
        <v>1</v>
      </c>
      <c r="Q257" s="9" t="s">
        <v>733</v>
      </c>
      <c r="R257" s="9"/>
      <c r="S257" s="25"/>
    </row>
    <row r="258" spans="1:19" ht="18" customHeight="1">
      <c r="A258" s="9" t="s">
        <v>735</v>
      </c>
      <c r="B258" s="9" t="s">
        <v>727</v>
      </c>
      <c r="C258" s="9" t="s">
        <v>682</v>
      </c>
      <c r="D258" s="9" t="s">
        <v>728</v>
      </c>
      <c r="E258" s="11" t="s">
        <v>737</v>
      </c>
      <c r="F258" s="9" t="s">
        <v>730</v>
      </c>
      <c r="G258" s="9"/>
      <c r="H258" s="9" t="s">
        <v>897</v>
      </c>
      <c r="I258" s="9"/>
      <c r="J258" s="12" t="s">
        <v>915</v>
      </c>
      <c r="K258" s="12"/>
      <c r="L258" s="12" t="s">
        <v>1037</v>
      </c>
      <c r="M258" s="9" t="s">
        <v>731</v>
      </c>
      <c r="N258" s="9"/>
      <c r="O258" s="9" t="s">
        <v>736</v>
      </c>
      <c r="P258" s="9">
        <v>1</v>
      </c>
      <c r="Q258" s="9" t="s">
        <v>733</v>
      </c>
      <c r="R258" s="9"/>
      <c r="S258" s="25"/>
    </row>
    <row r="259" spans="1:19" ht="18" customHeight="1">
      <c r="A259" s="9" t="s">
        <v>738</v>
      </c>
      <c r="B259" s="9" t="s">
        <v>727</v>
      </c>
      <c r="C259" s="9" t="s">
        <v>682</v>
      </c>
      <c r="D259" s="9" t="s">
        <v>728</v>
      </c>
      <c r="E259" s="11" t="s">
        <v>739</v>
      </c>
      <c r="F259" s="9" t="s">
        <v>730</v>
      </c>
      <c r="G259" s="9"/>
      <c r="H259" s="9" t="s">
        <v>897</v>
      </c>
      <c r="I259" s="9"/>
      <c r="J259" s="12" t="s">
        <v>915</v>
      </c>
      <c r="K259" s="12"/>
      <c r="L259" s="12" t="s">
        <v>1037</v>
      </c>
      <c r="M259" s="9" t="s">
        <v>731</v>
      </c>
      <c r="N259" s="9"/>
      <c r="O259" s="9" t="s">
        <v>740</v>
      </c>
      <c r="P259" s="9">
        <v>1</v>
      </c>
      <c r="Q259" s="9" t="s">
        <v>733</v>
      </c>
      <c r="R259" s="9"/>
      <c r="S259" s="25"/>
    </row>
    <row r="260" spans="1:19" ht="18" customHeight="1">
      <c r="A260" s="9" t="s">
        <v>795</v>
      </c>
      <c r="B260" s="9" t="s">
        <v>796</v>
      </c>
      <c r="C260" s="9" t="s">
        <v>682</v>
      </c>
      <c r="D260" s="21" t="s">
        <v>797</v>
      </c>
      <c r="E260" s="9" t="s">
        <v>798</v>
      </c>
      <c r="F260" s="9" t="s">
        <v>799</v>
      </c>
      <c r="G260" s="9"/>
      <c r="H260" s="9" t="s">
        <v>898</v>
      </c>
      <c r="I260" s="9"/>
      <c r="J260" s="12"/>
      <c r="K260" s="12"/>
      <c r="L260" s="12" t="s">
        <v>1037</v>
      </c>
      <c r="M260" s="9"/>
      <c r="N260" s="9"/>
      <c r="O260" s="9" t="s">
        <v>800</v>
      </c>
      <c r="P260" s="9">
        <v>1</v>
      </c>
      <c r="Q260" s="9"/>
      <c r="R260" s="9"/>
      <c r="S260" s="25"/>
    </row>
    <row r="261" spans="1:19" ht="18" customHeight="1">
      <c r="A261" s="9" t="s">
        <v>794</v>
      </c>
      <c r="B261" s="9" t="s">
        <v>534</v>
      </c>
      <c r="C261" s="9" t="s">
        <v>30</v>
      </c>
      <c r="D261" s="9" t="s">
        <v>535</v>
      </c>
      <c r="E261" s="9"/>
      <c r="F261" s="14" t="s">
        <v>536</v>
      </c>
      <c r="G261" s="13">
        <v>38664739</v>
      </c>
      <c r="H261" s="9" t="s">
        <v>741</v>
      </c>
      <c r="I261" s="9"/>
      <c r="J261" s="12" t="s">
        <v>912</v>
      </c>
      <c r="K261" s="12"/>
      <c r="L261" s="12" t="s">
        <v>970</v>
      </c>
      <c r="M261" s="9" t="s">
        <v>45</v>
      </c>
      <c r="N261" s="9" t="s">
        <v>537</v>
      </c>
      <c r="O261" s="9" t="s">
        <v>742</v>
      </c>
      <c r="P261" s="9">
        <v>1</v>
      </c>
      <c r="Q261" s="9"/>
      <c r="R261" s="9"/>
      <c r="S261" s="25"/>
    </row>
    <row r="262" spans="1:19" ht="18" customHeight="1">
      <c r="A262" s="9" t="s">
        <v>801</v>
      </c>
      <c r="B262" s="9" t="s">
        <v>538</v>
      </c>
      <c r="C262" s="9" t="s">
        <v>37</v>
      </c>
      <c r="D262" s="9" t="s">
        <v>539</v>
      </c>
      <c r="E262" s="9"/>
      <c r="F262" s="10" t="s">
        <v>541</v>
      </c>
      <c r="G262" s="11"/>
      <c r="H262" s="9" t="s">
        <v>741</v>
      </c>
      <c r="I262" s="9" t="s">
        <v>1022</v>
      </c>
      <c r="J262" s="12" t="s">
        <v>912</v>
      </c>
      <c r="K262" s="12"/>
      <c r="L262" s="12" t="s">
        <v>972</v>
      </c>
      <c r="M262" s="9" t="s">
        <v>429</v>
      </c>
      <c r="N262" s="9" t="s">
        <v>34</v>
      </c>
      <c r="O262" s="9" t="s">
        <v>764</v>
      </c>
      <c r="P262" s="9">
        <v>1</v>
      </c>
      <c r="Q262" s="9"/>
      <c r="R262" s="9"/>
      <c r="S262" s="25"/>
    </row>
    <row r="263" spans="1:19" ht="18" customHeight="1">
      <c r="A263" s="9" t="s">
        <v>802</v>
      </c>
      <c r="B263" s="9" t="s">
        <v>538</v>
      </c>
      <c r="C263" s="9" t="s">
        <v>37</v>
      </c>
      <c r="D263" s="9" t="s">
        <v>539</v>
      </c>
      <c r="E263" s="9"/>
      <c r="F263" s="9" t="s">
        <v>543</v>
      </c>
      <c r="G263" s="9"/>
      <c r="H263" s="9" t="s">
        <v>741</v>
      </c>
      <c r="I263" s="9" t="s">
        <v>1006</v>
      </c>
      <c r="J263" s="12" t="s">
        <v>912</v>
      </c>
      <c r="K263" s="12"/>
      <c r="L263" s="12" t="s">
        <v>972</v>
      </c>
      <c r="M263" s="9" t="s">
        <v>429</v>
      </c>
      <c r="N263" s="9" t="s">
        <v>34</v>
      </c>
      <c r="O263" s="9" t="s">
        <v>765</v>
      </c>
      <c r="P263" s="9">
        <v>1</v>
      </c>
      <c r="Q263" s="9"/>
      <c r="R263" s="9"/>
      <c r="S263" s="25"/>
    </row>
    <row r="264" spans="1:19" ht="18" customHeight="1">
      <c r="A264" s="9" t="s">
        <v>803</v>
      </c>
      <c r="B264" s="9" t="s">
        <v>538</v>
      </c>
      <c r="C264" s="9" t="s">
        <v>37</v>
      </c>
      <c r="D264" s="9" t="s">
        <v>539</v>
      </c>
      <c r="E264" s="9"/>
      <c r="F264" s="10" t="s">
        <v>545</v>
      </c>
      <c r="G264" s="11"/>
      <c r="H264" s="9" t="s">
        <v>741</v>
      </c>
      <c r="I264" s="9" t="s">
        <v>1008</v>
      </c>
      <c r="J264" s="12" t="s">
        <v>912</v>
      </c>
      <c r="K264" s="12"/>
      <c r="L264" s="12" t="s">
        <v>972</v>
      </c>
      <c r="M264" s="9" t="s">
        <v>429</v>
      </c>
      <c r="N264" s="9" t="s">
        <v>34</v>
      </c>
      <c r="O264" s="9" t="s">
        <v>546</v>
      </c>
      <c r="P264" s="9">
        <v>1</v>
      </c>
      <c r="Q264" s="9"/>
      <c r="R264" s="9"/>
      <c r="S264" s="25"/>
    </row>
    <row r="265" spans="1:19" ht="18" customHeight="1">
      <c r="A265" s="9" t="s">
        <v>804</v>
      </c>
      <c r="B265" s="9" t="s">
        <v>538</v>
      </c>
      <c r="C265" s="9" t="s">
        <v>37</v>
      </c>
      <c r="D265" s="9" t="s">
        <v>539</v>
      </c>
      <c r="E265" s="9"/>
      <c r="F265" s="9" t="s">
        <v>548</v>
      </c>
      <c r="G265" s="9"/>
      <c r="H265" s="9" t="s">
        <v>741</v>
      </c>
      <c r="I265" s="9" t="s">
        <v>1005</v>
      </c>
      <c r="J265" s="12" t="s">
        <v>912</v>
      </c>
      <c r="K265" s="12"/>
      <c r="L265" s="12" t="s">
        <v>972</v>
      </c>
      <c r="M265" s="9" t="s">
        <v>429</v>
      </c>
      <c r="N265" s="9" t="s">
        <v>34</v>
      </c>
      <c r="O265" s="9" t="s">
        <v>549</v>
      </c>
      <c r="P265" s="9">
        <v>1</v>
      </c>
      <c r="Q265" s="9"/>
      <c r="R265" s="9"/>
      <c r="S265" s="25"/>
    </row>
    <row r="266" spans="1:19" ht="18" customHeight="1">
      <c r="A266" s="9" t="s">
        <v>805</v>
      </c>
      <c r="B266" s="9" t="s">
        <v>538</v>
      </c>
      <c r="C266" s="9" t="s">
        <v>37</v>
      </c>
      <c r="D266" s="9" t="s">
        <v>539</v>
      </c>
      <c r="E266" s="9"/>
      <c r="F266" s="10" t="s">
        <v>548</v>
      </c>
      <c r="G266" s="11"/>
      <c r="H266" s="9" t="s">
        <v>741</v>
      </c>
      <c r="I266" s="9" t="s">
        <v>1023</v>
      </c>
      <c r="J266" s="12" t="s">
        <v>912</v>
      </c>
      <c r="K266" s="12"/>
      <c r="L266" s="12" t="s">
        <v>972</v>
      </c>
      <c r="M266" s="9" t="s">
        <v>429</v>
      </c>
      <c r="N266" s="9" t="s">
        <v>34</v>
      </c>
      <c r="O266" s="9" t="s">
        <v>551</v>
      </c>
      <c r="P266" s="9">
        <v>1</v>
      </c>
      <c r="Q266" s="9"/>
      <c r="R266" s="9"/>
      <c r="S266" s="25"/>
    </row>
    <row r="267" spans="1:19" ht="18" customHeight="1">
      <c r="A267" s="9" t="s">
        <v>806</v>
      </c>
      <c r="B267" s="9" t="s">
        <v>538</v>
      </c>
      <c r="C267" s="9" t="s">
        <v>37</v>
      </c>
      <c r="D267" s="9" t="s">
        <v>539</v>
      </c>
      <c r="E267" s="9"/>
      <c r="F267" s="10" t="s">
        <v>548</v>
      </c>
      <c r="G267" s="11"/>
      <c r="H267" s="9" t="s">
        <v>741</v>
      </c>
      <c r="I267" s="9" t="s">
        <v>1024</v>
      </c>
      <c r="J267" s="12" t="s">
        <v>912</v>
      </c>
      <c r="K267" s="12"/>
      <c r="L267" s="12" t="s">
        <v>972</v>
      </c>
      <c r="M267" s="9" t="s">
        <v>429</v>
      </c>
      <c r="N267" s="9" t="s">
        <v>34</v>
      </c>
      <c r="O267" s="9" t="s">
        <v>553</v>
      </c>
      <c r="P267" s="9">
        <v>1</v>
      </c>
      <c r="Q267" s="9"/>
      <c r="R267" s="9"/>
      <c r="S267" s="25"/>
    </row>
    <row r="268" spans="1:19" ht="18" customHeight="1">
      <c r="A268" s="9" t="s">
        <v>807</v>
      </c>
      <c r="B268" s="9" t="s">
        <v>538</v>
      </c>
      <c r="C268" s="9" t="s">
        <v>37</v>
      </c>
      <c r="D268" s="9" t="s">
        <v>539</v>
      </c>
      <c r="E268" s="9"/>
      <c r="F268" s="10" t="s">
        <v>548</v>
      </c>
      <c r="G268" s="11"/>
      <c r="H268" s="9" t="s">
        <v>741</v>
      </c>
      <c r="I268" s="9" t="s">
        <v>1024</v>
      </c>
      <c r="J268" s="12" t="s">
        <v>912</v>
      </c>
      <c r="K268" s="12"/>
      <c r="L268" s="12" t="s">
        <v>970</v>
      </c>
      <c r="M268" s="9" t="s">
        <v>429</v>
      </c>
      <c r="N268" s="9" t="s">
        <v>34</v>
      </c>
      <c r="O268" s="9" t="s">
        <v>553</v>
      </c>
      <c r="P268" s="9">
        <v>1</v>
      </c>
      <c r="Q268" s="9"/>
      <c r="R268" s="9"/>
      <c r="S268" s="25"/>
    </row>
    <row r="269" spans="1:19" ht="18" customHeight="1">
      <c r="A269" s="9" t="s">
        <v>808</v>
      </c>
      <c r="B269" s="9" t="s">
        <v>603</v>
      </c>
      <c r="C269" s="9" t="s">
        <v>30</v>
      </c>
      <c r="D269" s="9" t="s">
        <v>604</v>
      </c>
      <c r="E269" s="11"/>
      <c r="F269" s="10" t="s">
        <v>605</v>
      </c>
      <c r="G269" s="9">
        <v>37774678</v>
      </c>
      <c r="H269" s="9" t="s">
        <v>1004</v>
      </c>
      <c r="I269" s="9" t="s">
        <v>613</v>
      </c>
      <c r="J269" s="12" t="s">
        <v>915</v>
      </c>
      <c r="K269" s="12"/>
      <c r="L269" s="12" t="s">
        <v>970</v>
      </c>
      <c r="M269" s="9" t="s">
        <v>429</v>
      </c>
      <c r="N269" s="9" t="s">
        <v>606</v>
      </c>
      <c r="O269" s="9" t="s">
        <v>923</v>
      </c>
      <c r="P269" s="9">
        <v>1</v>
      </c>
      <c r="Q269" s="9"/>
      <c r="R269" s="9"/>
      <c r="S269" s="25"/>
    </row>
    <row r="270" spans="1:19" ht="18" customHeight="1">
      <c r="A270" s="9" t="s">
        <v>809</v>
      </c>
      <c r="B270" s="9" t="s">
        <v>603</v>
      </c>
      <c r="C270" s="9" t="s">
        <v>30</v>
      </c>
      <c r="D270" s="9" t="s">
        <v>604</v>
      </c>
      <c r="E270" s="11"/>
      <c r="F270" s="10" t="s">
        <v>605</v>
      </c>
      <c r="G270" s="9">
        <v>37774678</v>
      </c>
      <c r="H270" s="9" t="s">
        <v>1004</v>
      </c>
      <c r="I270" s="9" t="s">
        <v>613</v>
      </c>
      <c r="J270" s="12" t="s">
        <v>915</v>
      </c>
      <c r="K270" s="12"/>
      <c r="L270" s="12" t="s">
        <v>970</v>
      </c>
      <c r="M270" s="9" t="s">
        <v>429</v>
      </c>
      <c r="N270" s="9" t="s">
        <v>606</v>
      </c>
      <c r="O270" s="9" t="s">
        <v>924</v>
      </c>
      <c r="P270" s="9">
        <v>1</v>
      </c>
      <c r="Q270" s="9"/>
      <c r="R270" s="9"/>
      <c r="S270" s="25"/>
    </row>
    <row r="271" spans="1:19" ht="18" customHeight="1">
      <c r="A271" s="9" t="s">
        <v>810</v>
      </c>
      <c r="B271" s="9" t="s">
        <v>603</v>
      </c>
      <c r="C271" s="9" t="s">
        <v>30</v>
      </c>
      <c r="D271" s="9" t="s">
        <v>604</v>
      </c>
      <c r="E271" s="11"/>
      <c r="F271" s="10" t="s">
        <v>605</v>
      </c>
      <c r="G271" s="9">
        <v>37774678</v>
      </c>
      <c r="H271" s="9" t="s">
        <v>1004</v>
      </c>
      <c r="I271" s="9" t="s">
        <v>616</v>
      </c>
      <c r="J271" s="12" t="s">
        <v>915</v>
      </c>
      <c r="K271" s="12"/>
      <c r="L271" s="12" t="s">
        <v>970</v>
      </c>
      <c r="M271" s="9" t="s">
        <v>429</v>
      </c>
      <c r="N271" s="9" t="s">
        <v>606</v>
      </c>
      <c r="O271" s="9" t="s">
        <v>925</v>
      </c>
      <c r="P271" s="9">
        <v>1</v>
      </c>
      <c r="Q271" s="9"/>
      <c r="R271" s="9"/>
      <c r="S271" s="25"/>
    </row>
    <row r="272" spans="1:19" ht="18" customHeight="1">
      <c r="A272" s="9" t="s">
        <v>811</v>
      </c>
      <c r="B272" s="9" t="s">
        <v>603</v>
      </c>
      <c r="C272" s="9" t="s">
        <v>30</v>
      </c>
      <c r="D272" s="9" t="s">
        <v>604</v>
      </c>
      <c r="E272" s="11"/>
      <c r="F272" s="10" t="s">
        <v>605</v>
      </c>
      <c r="G272" s="9">
        <v>37774678</v>
      </c>
      <c r="H272" s="9" t="s">
        <v>1004</v>
      </c>
      <c r="I272" s="9" t="s">
        <v>971</v>
      </c>
      <c r="J272" s="12" t="s">
        <v>915</v>
      </c>
      <c r="K272" s="12"/>
      <c r="L272" s="12" t="s">
        <v>970</v>
      </c>
      <c r="M272" s="9" t="s">
        <v>429</v>
      </c>
      <c r="N272" s="9" t="s">
        <v>606</v>
      </c>
      <c r="O272" s="9" t="s">
        <v>926</v>
      </c>
      <c r="P272" s="9">
        <v>1</v>
      </c>
      <c r="Q272" s="9"/>
      <c r="R272" s="9"/>
      <c r="S272" s="25"/>
    </row>
    <row r="273" spans="1:19" ht="18" customHeight="1">
      <c r="A273" s="9" t="s">
        <v>812</v>
      </c>
      <c r="B273" s="9" t="s">
        <v>603</v>
      </c>
      <c r="C273" s="9" t="s">
        <v>30</v>
      </c>
      <c r="D273" s="9" t="s">
        <v>604</v>
      </c>
      <c r="E273" s="11"/>
      <c r="F273" s="10" t="s">
        <v>605</v>
      </c>
      <c r="G273" s="9">
        <v>37774678</v>
      </c>
      <c r="H273" s="9" t="s">
        <v>1004</v>
      </c>
      <c r="I273" s="9" t="s">
        <v>619</v>
      </c>
      <c r="J273" s="12" t="s">
        <v>915</v>
      </c>
      <c r="K273" s="12"/>
      <c r="L273" s="12" t="s">
        <v>970</v>
      </c>
      <c r="M273" s="9" t="s">
        <v>429</v>
      </c>
      <c r="N273" s="9" t="s">
        <v>606</v>
      </c>
      <c r="O273" s="9" t="s">
        <v>927</v>
      </c>
      <c r="P273" s="9">
        <v>1</v>
      </c>
      <c r="Q273" s="9"/>
      <c r="R273" s="9"/>
      <c r="S273" s="25"/>
    </row>
    <row r="274" spans="1:19" ht="18" customHeight="1">
      <c r="A274" s="9" t="s">
        <v>813</v>
      </c>
      <c r="B274" s="9" t="s">
        <v>603</v>
      </c>
      <c r="C274" s="9" t="s">
        <v>30</v>
      </c>
      <c r="D274" s="9" t="s">
        <v>604</v>
      </c>
      <c r="E274" s="11"/>
      <c r="F274" s="10" t="s">
        <v>605</v>
      </c>
      <c r="G274" s="9">
        <v>37774678</v>
      </c>
      <c r="H274" s="9" t="s">
        <v>1004</v>
      </c>
      <c r="I274" s="9" t="s">
        <v>619</v>
      </c>
      <c r="J274" s="12" t="s">
        <v>915</v>
      </c>
      <c r="K274" s="12"/>
      <c r="L274" s="12" t="s">
        <v>970</v>
      </c>
      <c r="M274" s="9" t="s">
        <v>429</v>
      </c>
      <c r="N274" s="9" t="s">
        <v>606</v>
      </c>
      <c r="O274" s="9" t="s">
        <v>928</v>
      </c>
      <c r="P274" s="9">
        <v>1</v>
      </c>
      <c r="Q274" s="9"/>
      <c r="R274" s="9"/>
      <c r="S274" s="25"/>
    </row>
    <row r="275" spans="1:19" ht="18" customHeight="1">
      <c r="A275" s="9" t="s">
        <v>814</v>
      </c>
      <c r="B275" s="9" t="s">
        <v>603</v>
      </c>
      <c r="C275" s="9" t="s">
        <v>30</v>
      </c>
      <c r="D275" s="9" t="s">
        <v>604</v>
      </c>
      <c r="E275" s="11"/>
      <c r="F275" s="10" t="s">
        <v>605</v>
      </c>
      <c r="G275" s="9">
        <v>37774678</v>
      </c>
      <c r="H275" s="9" t="s">
        <v>1004</v>
      </c>
      <c r="I275" s="9" t="s">
        <v>622</v>
      </c>
      <c r="J275" s="12" t="s">
        <v>915</v>
      </c>
      <c r="K275" s="12"/>
      <c r="L275" s="12" t="s">
        <v>970</v>
      </c>
      <c r="M275" s="9" t="s">
        <v>429</v>
      </c>
      <c r="N275" s="9" t="s">
        <v>606</v>
      </c>
      <c r="O275" s="9" t="s">
        <v>929</v>
      </c>
      <c r="P275" s="9">
        <v>1</v>
      </c>
      <c r="Q275" s="9"/>
      <c r="R275" s="9"/>
      <c r="S275" s="25"/>
    </row>
    <row r="276" spans="1:19" ht="18" customHeight="1">
      <c r="A276" s="9" t="s">
        <v>815</v>
      </c>
      <c r="B276" s="9" t="s">
        <v>603</v>
      </c>
      <c r="C276" s="9" t="s">
        <v>30</v>
      </c>
      <c r="D276" s="9" t="s">
        <v>604</v>
      </c>
      <c r="E276" s="11"/>
      <c r="F276" s="10" t="s">
        <v>605</v>
      </c>
      <c r="G276" s="9">
        <v>37774678</v>
      </c>
      <c r="H276" s="9" t="s">
        <v>1004</v>
      </c>
      <c r="I276" s="9" t="s">
        <v>622</v>
      </c>
      <c r="J276" s="12" t="s">
        <v>915</v>
      </c>
      <c r="K276" s="12"/>
      <c r="L276" s="12" t="s">
        <v>970</v>
      </c>
      <c r="M276" s="9" t="s">
        <v>429</v>
      </c>
      <c r="N276" s="9" t="s">
        <v>606</v>
      </c>
      <c r="O276" s="9" t="s">
        <v>930</v>
      </c>
      <c r="P276" s="9">
        <v>1</v>
      </c>
      <c r="Q276" s="9"/>
      <c r="R276" s="9"/>
      <c r="S276" s="25"/>
    </row>
    <row r="277" spans="1:19" ht="18" customHeight="1">
      <c r="A277" s="9" t="s">
        <v>816</v>
      </c>
      <c r="B277" s="9" t="s">
        <v>603</v>
      </c>
      <c r="C277" s="9" t="s">
        <v>30</v>
      </c>
      <c r="D277" s="9" t="s">
        <v>604</v>
      </c>
      <c r="E277" s="11"/>
      <c r="F277" s="10" t="s">
        <v>605</v>
      </c>
      <c r="G277" s="9">
        <v>37774678</v>
      </c>
      <c r="H277" s="9" t="s">
        <v>1004</v>
      </c>
      <c r="I277" s="9" t="s">
        <v>625</v>
      </c>
      <c r="J277" s="12" t="s">
        <v>915</v>
      </c>
      <c r="K277" s="12"/>
      <c r="L277" s="12" t="s">
        <v>970</v>
      </c>
      <c r="M277" s="9" t="s">
        <v>429</v>
      </c>
      <c r="N277" s="9" t="s">
        <v>606</v>
      </c>
      <c r="O277" s="9" t="s">
        <v>931</v>
      </c>
      <c r="P277" s="9">
        <v>1</v>
      </c>
      <c r="Q277" s="9"/>
      <c r="R277" s="9"/>
      <c r="S277" s="25"/>
    </row>
    <row r="278" spans="1:19" ht="18" customHeight="1">
      <c r="A278" s="9" t="s">
        <v>817</v>
      </c>
      <c r="B278" s="9" t="s">
        <v>603</v>
      </c>
      <c r="C278" s="9" t="s">
        <v>30</v>
      </c>
      <c r="D278" s="9" t="s">
        <v>604</v>
      </c>
      <c r="E278" s="11"/>
      <c r="F278" s="10" t="s">
        <v>605</v>
      </c>
      <c r="G278" s="9">
        <v>37774678</v>
      </c>
      <c r="H278" s="9" t="s">
        <v>1004</v>
      </c>
      <c r="I278" s="9" t="s">
        <v>625</v>
      </c>
      <c r="J278" s="12" t="s">
        <v>915</v>
      </c>
      <c r="K278" s="12"/>
      <c r="L278" s="12" t="s">
        <v>970</v>
      </c>
      <c r="M278" s="9" t="s">
        <v>429</v>
      </c>
      <c r="N278" s="9" t="s">
        <v>606</v>
      </c>
      <c r="O278" s="9" t="s">
        <v>932</v>
      </c>
      <c r="P278" s="9">
        <v>1</v>
      </c>
      <c r="Q278" s="9"/>
      <c r="R278" s="9"/>
      <c r="S278" s="25"/>
    </row>
    <row r="279" spans="1:19" ht="18" customHeight="1">
      <c r="A279" s="9" t="s">
        <v>818</v>
      </c>
      <c r="B279" s="9" t="s">
        <v>603</v>
      </c>
      <c r="C279" s="9" t="s">
        <v>30</v>
      </c>
      <c r="D279" s="9" t="s">
        <v>604</v>
      </c>
      <c r="E279" s="11"/>
      <c r="F279" s="10" t="s">
        <v>605</v>
      </c>
      <c r="G279" s="9">
        <v>37774678</v>
      </c>
      <c r="H279" s="9" t="s">
        <v>1004</v>
      </c>
      <c r="I279" s="9" t="s">
        <v>628</v>
      </c>
      <c r="J279" s="12" t="s">
        <v>915</v>
      </c>
      <c r="K279" s="12"/>
      <c r="L279" s="12" t="s">
        <v>970</v>
      </c>
      <c r="M279" s="9" t="s">
        <v>429</v>
      </c>
      <c r="N279" s="9" t="s">
        <v>606</v>
      </c>
      <c r="O279" s="9" t="s">
        <v>933</v>
      </c>
      <c r="P279" s="9">
        <v>1</v>
      </c>
      <c r="Q279" s="9"/>
      <c r="R279" s="9"/>
      <c r="S279" s="25"/>
    </row>
    <row r="280" spans="1:19" ht="18" customHeight="1">
      <c r="A280" s="9" t="s">
        <v>819</v>
      </c>
      <c r="B280" s="9" t="s">
        <v>603</v>
      </c>
      <c r="C280" s="9" t="s">
        <v>30</v>
      </c>
      <c r="D280" s="9" t="s">
        <v>604</v>
      </c>
      <c r="E280" s="11"/>
      <c r="F280" s="9" t="s">
        <v>607</v>
      </c>
      <c r="G280" s="9">
        <v>37774678</v>
      </c>
      <c r="H280" s="9" t="s">
        <v>1004</v>
      </c>
      <c r="I280" s="9" t="s">
        <v>628</v>
      </c>
      <c r="J280" s="12" t="s">
        <v>915</v>
      </c>
      <c r="K280" s="12"/>
      <c r="L280" s="12" t="s">
        <v>970</v>
      </c>
      <c r="M280" s="9" t="s">
        <v>429</v>
      </c>
      <c r="N280" s="9" t="s">
        <v>606</v>
      </c>
      <c r="O280" s="9" t="s">
        <v>934</v>
      </c>
      <c r="P280" s="9">
        <v>1</v>
      </c>
      <c r="Q280" s="9"/>
      <c r="R280" s="9"/>
      <c r="S280" s="25"/>
    </row>
    <row r="281" spans="1:19" ht="18" customHeight="1">
      <c r="A281" s="9" t="s">
        <v>820</v>
      </c>
      <c r="B281" s="9" t="s">
        <v>603</v>
      </c>
      <c r="C281" s="9" t="s">
        <v>30</v>
      </c>
      <c r="D281" s="9" t="s">
        <v>604</v>
      </c>
      <c r="E281" s="11"/>
      <c r="F281" s="10" t="s">
        <v>605</v>
      </c>
      <c r="G281" s="9">
        <v>37774678</v>
      </c>
      <c r="H281" s="9" t="s">
        <v>1004</v>
      </c>
      <c r="I281" s="9" t="s">
        <v>631</v>
      </c>
      <c r="J281" s="12" t="s">
        <v>915</v>
      </c>
      <c r="K281" s="12"/>
      <c r="L281" s="12" t="s">
        <v>970</v>
      </c>
      <c r="M281" s="9" t="s">
        <v>429</v>
      </c>
      <c r="N281" s="9" t="s">
        <v>606</v>
      </c>
      <c r="O281" s="9" t="s">
        <v>935</v>
      </c>
      <c r="P281" s="9">
        <v>1</v>
      </c>
      <c r="Q281" s="9"/>
      <c r="R281" s="9"/>
      <c r="S281" s="25"/>
    </row>
    <row r="282" spans="1:19" ht="18" customHeight="1">
      <c r="A282" s="9" t="s">
        <v>821</v>
      </c>
      <c r="B282" s="9" t="s">
        <v>603</v>
      </c>
      <c r="C282" s="9" t="s">
        <v>30</v>
      </c>
      <c r="D282" s="9" t="s">
        <v>604</v>
      </c>
      <c r="E282" s="11"/>
      <c r="F282" s="10" t="s">
        <v>605</v>
      </c>
      <c r="G282" s="9">
        <v>37774678</v>
      </c>
      <c r="H282" s="9" t="s">
        <v>1004</v>
      </c>
      <c r="I282" s="9" t="s">
        <v>631</v>
      </c>
      <c r="J282" s="12" t="s">
        <v>915</v>
      </c>
      <c r="K282" s="12"/>
      <c r="L282" s="12" t="s">
        <v>970</v>
      </c>
      <c r="M282" s="9" t="s">
        <v>429</v>
      </c>
      <c r="N282" s="9" t="s">
        <v>606</v>
      </c>
      <c r="O282" s="9" t="s">
        <v>936</v>
      </c>
      <c r="P282" s="9">
        <v>1</v>
      </c>
      <c r="Q282" s="9"/>
      <c r="R282" s="9"/>
      <c r="S282" s="25"/>
    </row>
    <row r="283" spans="1:19" ht="18" customHeight="1">
      <c r="A283" s="9" t="s">
        <v>822</v>
      </c>
      <c r="B283" s="9" t="s">
        <v>603</v>
      </c>
      <c r="C283" s="9" t="s">
        <v>30</v>
      </c>
      <c r="D283" s="9" t="s">
        <v>604</v>
      </c>
      <c r="E283" s="11"/>
      <c r="F283" s="10" t="s">
        <v>605</v>
      </c>
      <c r="G283" s="9">
        <v>37774678</v>
      </c>
      <c r="H283" s="9" t="s">
        <v>1004</v>
      </c>
      <c r="I283" s="9" t="s">
        <v>634</v>
      </c>
      <c r="J283" s="12" t="s">
        <v>915</v>
      </c>
      <c r="K283" s="12"/>
      <c r="L283" s="12" t="s">
        <v>970</v>
      </c>
      <c r="M283" s="9" t="s">
        <v>429</v>
      </c>
      <c r="N283" s="9" t="s">
        <v>606</v>
      </c>
      <c r="O283" s="9" t="s">
        <v>937</v>
      </c>
      <c r="P283" s="9">
        <v>1</v>
      </c>
      <c r="Q283" s="9"/>
      <c r="R283" s="9"/>
      <c r="S283" s="25"/>
    </row>
    <row r="284" spans="1:19" ht="18" customHeight="1">
      <c r="A284" s="9" t="s">
        <v>886</v>
      </c>
      <c r="B284" s="9" t="s">
        <v>603</v>
      </c>
      <c r="C284" s="9" t="s">
        <v>30</v>
      </c>
      <c r="D284" s="9" t="s">
        <v>604</v>
      </c>
      <c r="E284" s="11"/>
      <c r="F284" s="10" t="s">
        <v>605</v>
      </c>
      <c r="G284" s="9">
        <v>37774678</v>
      </c>
      <c r="H284" s="9" t="s">
        <v>1004</v>
      </c>
      <c r="I284" s="9" t="s">
        <v>634</v>
      </c>
      <c r="J284" s="12" t="s">
        <v>915</v>
      </c>
      <c r="K284" s="12"/>
      <c r="L284" s="12" t="s">
        <v>970</v>
      </c>
      <c r="M284" s="9" t="s">
        <v>429</v>
      </c>
      <c r="N284" s="9" t="s">
        <v>606</v>
      </c>
      <c r="O284" s="9" t="s">
        <v>938</v>
      </c>
      <c r="P284" s="9">
        <v>1</v>
      </c>
      <c r="Q284" s="9"/>
      <c r="R284" s="9"/>
      <c r="S284" s="25"/>
    </row>
    <row r="285" spans="1:19" ht="18" customHeight="1">
      <c r="A285" s="9" t="s">
        <v>823</v>
      </c>
      <c r="B285" s="9" t="s">
        <v>603</v>
      </c>
      <c r="C285" s="9" t="s">
        <v>30</v>
      </c>
      <c r="D285" s="9" t="s">
        <v>604</v>
      </c>
      <c r="E285" s="11"/>
      <c r="F285" s="10" t="s">
        <v>605</v>
      </c>
      <c r="G285" s="9">
        <v>37774678</v>
      </c>
      <c r="H285" s="9" t="s">
        <v>1004</v>
      </c>
      <c r="I285" s="9" t="s">
        <v>637</v>
      </c>
      <c r="J285" s="12" t="s">
        <v>915</v>
      </c>
      <c r="K285" s="12"/>
      <c r="L285" s="12" t="s">
        <v>970</v>
      </c>
      <c r="M285" s="9" t="s">
        <v>429</v>
      </c>
      <c r="N285" s="9" t="s">
        <v>606</v>
      </c>
      <c r="O285" s="9" t="s">
        <v>939</v>
      </c>
      <c r="P285" s="9">
        <v>1</v>
      </c>
      <c r="Q285" s="9"/>
      <c r="R285" s="9"/>
      <c r="S285" s="25"/>
    </row>
    <row r="286" spans="1:19" ht="18" customHeight="1">
      <c r="A286" s="9" t="s">
        <v>824</v>
      </c>
      <c r="B286" s="9" t="s">
        <v>603</v>
      </c>
      <c r="C286" s="9" t="s">
        <v>30</v>
      </c>
      <c r="D286" s="9" t="s">
        <v>604</v>
      </c>
      <c r="E286" s="11"/>
      <c r="F286" s="10" t="s">
        <v>605</v>
      </c>
      <c r="G286" s="9">
        <v>37774678</v>
      </c>
      <c r="H286" s="9" t="s">
        <v>1004</v>
      </c>
      <c r="I286" s="9" t="s">
        <v>637</v>
      </c>
      <c r="J286" s="12" t="s">
        <v>915</v>
      </c>
      <c r="K286" s="12"/>
      <c r="L286" s="12" t="s">
        <v>970</v>
      </c>
      <c r="M286" s="9" t="s">
        <v>429</v>
      </c>
      <c r="N286" s="9" t="s">
        <v>606</v>
      </c>
      <c r="O286" s="9" t="s">
        <v>940</v>
      </c>
      <c r="P286" s="9">
        <v>1</v>
      </c>
      <c r="Q286" s="9"/>
      <c r="R286" s="9"/>
      <c r="S286" s="25"/>
    </row>
    <row r="287" spans="1:19" ht="18" customHeight="1">
      <c r="A287" s="9" t="s">
        <v>825</v>
      </c>
      <c r="B287" s="9" t="s">
        <v>603</v>
      </c>
      <c r="C287" s="9" t="s">
        <v>30</v>
      </c>
      <c r="D287" s="9" t="s">
        <v>604</v>
      </c>
      <c r="E287" s="11"/>
      <c r="F287" s="10" t="s">
        <v>605</v>
      </c>
      <c r="G287" s="9">
        <v>37774678</v>
      </c>
      <c r="H287" s="9" t="s">
        <v>1004</v>
      </c>
      <c r="I287" s="9" t="s">
        <v>640</v>
      </c>
      <c r="J287" s="12" t="s">
        <v>915</v>
      </c>
      <c r="K287" s="12"/>
      <c r="L287" s="12" t="s">
        <v>970</v>
      </c>
      <c r="M287" s="9" t="s">
        <v>429</v>
      </c>
      <c r="N287" s="9" t="s">
        <v>606</v>
      </c>
      <c r="O287" s="9" t="s">
        <v>941</v>
      </c>
      <c r="P287" s="9">
        <v>1</v>
      </c>
      <c r="Q287" s="9"/>
      <c r="R287" s="9"/>
      <c r="S287" s="25"/>
    </row>
    <row r="288" spans="1:19" ht="18" customHeight="1">
      <c r="A288" s="9" t="s">
        <v>826</v>
      </c>
      <c r="B288" s="9" t="s">
        <v>603</v>
      </c>
      <c r="C288" s="9" t="s">
        <v>30</v>
      </c>
      <c r="D288" s="9" t="s">
        <v>604</v>
      </c>
      <c r="E288" s="11"/>
      <c r="F288" s="10" t="s">
        <v>605</v>
      </c>
      <c r="G288" s="9">
        <v>37774678</v>
      </c>
      <c r="H288" s="9" t="s">
        <v>1004</v>
      </c>
      <c r="I288" s="9" t="s">
        <v>640</v>
      </c>
      <c r="J288" s="12" t="s">
        <v>915</v>
      </c>
      <c r="K288" s="12"/>
      <c r="L288" s="12" t="s">
        <v>970</v>
      </c>
      <c r="M288" s="9" t="s">
        <v>429</v>
      </c>
      <c r="N288" s="9" t="s">
        <v>606</v>
      </c>
      <c r="O288" s="9" t="s">
        <v>942</v>
      </c>
      <c r="P288" s="9">
        <v>1</v>
      </c>
      <c r="Q288" s="9"/>
      <c r="R288" s="9"/>
      <c r="S288" s="25"/>
    </row>
    <row r="289" spans="1:19" ht="18" customHeight="1">
      <c r="A289" s="9" t="s">
        <v>827</v>
      </c>
      <c r="B289" s="9" t="s">
        <v>603</v>
      </c>
      <c r="C289" s="9" t="s">
        <v>30</v>
      </c>
      <c r="D289" s="9" t="s">
        <v>604</v>
      </c>
      <c r="E289" s="11"/>
      <c r="F289" s="10" t="s">
        <v>605</v>
      </c>
      <c r="G289" s="9">
        <v>37774678</v>
      </c>
      <c r="H289" s="9" t="s">
        <v>1004</v>
      </c>
      <c r="I289" s="9" t="s">
        <v>643</v>
      </c>
      <c r="J289" s="12" t="s">
        <v>915</v>
      </c>
      <c r="K289" s="12"/>
      <c r="L289" s="12" t="s">
        <v>970</v>
      </c>
      <c r="M289" s="9" t="s">
        <v>429</v>
      </c>
      <c r="N289" s="9" t="s">
        <v>606</v>
      </c>
      <c r="O289" s="9" t="s">
        <v>943</v>
      </c>
      <c r="P289" s="9">
        <v>1</v>
      </c>
      <c r="Q289" s="9"/>
      <c r="R289" s="9"/>
      <c r="S289" s="25"/>
    </row>
    <row r="290" spans="1:19" ht="18" customHeight="1">
      <c r="A290" s="9" t="s">
        <v>828</v>
      </c>
      <c r="B290" s="9" t="s">
        <v>603</v>
      </c>
      <c r="C290" s="9" t="s">
        <v>30</v>
      </c>
      <c r="D290" s="9" t="s">
        <v>604</v>
      </c>
      <c r="E290" s="11"/>
      <c r="F290" s="10" t="s">
        <v>605</v>
      </c>
      <c r="G290" s="9">
        <v>37774678</v>
      </c>
      <c r="H290" s="9" t="s">
        <v>1004</v>
      </c>
      <c r="I290" s="9" t="s">
        <v>643</v>
      </c>
      <c r="J290" s="12" t="s">
        <v>915</v>
      </c>
      <c r="K290" s="12"/>
      <c r="L290" s="12" t="s">
        <v>970</v>
      </c>
      <c r="M290" s="9" t="s">
        <v>429</v>
      </c>
      <c r="N290" s="9" t="s">
        <v>606</v>
      </c>
      <c r="O290" s="9" t="s">
        <v>944</v>
      </c>
      <c r="P290" s="9">
        <v>1</v>
      </c>
      <c r="Q290" s="9"/>
      <c r="R290" s="9"/>
      <c r="S290" s="25"/>
    </row>
    <row r="291" spans="1:19" ht="18" customHeight="1">
      <c r="A291" s="9" t="s">
        <v>829</v>
      </c>
      <c r="B291" s="9" t="s">
        <v>603</v>
      </c>
      <c r="C291" s="9" t="s">
        <v>30</v>
      </c>
      <c r="D291" s="9" t="s">
        <v>604</v>
      </c>
      <c r="E291" s="11"/>
      <c r="F291" s="10" t="s">
        <v>605</v>
      </c>
      <c r="G291" s="9">
        <v>37774678</v>
      </c>
      <c r="H291" s="9" t="s">
        <v>1004</v>
      </c>
      <c r="I291" s="9" t="s">
        <v>646</v>
      </c>
      <c r="J291" s="12" t="s">
        <v>915</v>
      </c>
      <c r="K291" s="12"/>
      <c r="L291" s="12" t="s">
        <v>970</v>
      </c>
      <c r="M291" s="9" t="s">
        <v>429</v>
      </c>
      <c r="N291" s="9" t="s">
        <v>606</v>
      </c>
      <c r="O291" s="9" t="s">
        <v>945</v>
      </c>
      <c r="P291" s="9">
        <v>1</v>
      </c>
      <c r="Q291" s="9"/>
      <c r="R291" s="9"/>
      <c r="S291" s="25"/>
    </row>
    <row r="292" spans="1:19" ht="18" customHeight="1">
      <c r="A292" s="30" t="s">
        <v>830</v>
      </c>
      <c r="B292" s="30" t="s">
        <v>603</v>
      </c>
      <c r="C292" s="30" t="s">
        <v>30</v>
      </c>
      <c r="D292" s="30" t="s">
        <v>604</v>
      </c>
      <c r="E292" s="38"/>
      <c r="F292" s="30" t="s">
        <v>607</v>
      </c>
      <c r="G292" s="30">
        <v>37774678</v>
      </c>
      <c r="H292" s="9" t="s">
        <v>1004</v>
      </c>
      <c r="I292" s="30" t="s">
        <v>646</v>
      </c>
      <c r="J292" s="39" t="s">
        <v>915</v>
      </c>
      <c r="K292" s="39"/>
      <c r="L292" s="12" t="s">
        <v>970</v>
      </c>
      <c r="M292" s="30" t="s">
        <v>429</v>
      </c>
      <c r="N292" s="30" t="s">
        <v>606</v>
      </c>
      <c r="O292" s="30" t="s">
        <v>946</v>
      </c>
      <c r="P292" s="30">
        <v>1</v>
      </c>
      <c r="Q292" s="30"/>
      <c r="R292" s="30"/>
      <c r="S292" s="25"/>
    </row>
    <row r="293" spans="1:19" ht="18" customHeight="1">
      <c r="A293" s="9" t="s">
        <v>893</v>
      </c>
      <c r="B293" s="9" t="s">
        <v>36</v>
      </c>
      <c r="C293" s="9" t="s">
        <v>30</v>
      </c>
      <c r="D293" s="9" t="s">
        <v>833</v>
      </c>
      <c r="E293" s="9"/>
      <c r="F293" s="10" t="s">
        <v>834</v>
      </c>
      <c r="G293" s="9"/>
      <c r="H293" s="9" t="s">
        <v>1034</v>
      </c>
      <c r="I293" s="9" t="s">
        <v>1006</v>
      </c>
      <c r="J293" s="12" t="s">
        <v>915</v>
      </c>
      <c r="K293" s="12"/>
      <c r="L293" s="12" t="s">
        <v>970</v>
      </c>
      <c r="M293" s="9" t="s">
        <v>429</v>
      </c>
      <c r="N293" s="9" t="s">
        <v>835</v>
      </c>
      <c r="O293" s="9" t="s">
        <v>895</v>
      </c>
      <c r="P293" s="9">
        <v>1</v>
      </c>
      <c r="Q293" s="9"/>
      <c r="R293" s="9"/>
      <c r="S293" s="9"/>
    </row>
    <row r="294" spans="1:19" ht="18" customHeight="1">
      <c r="A294" s="9" t="s">
        <v>894</v>
      </c>
      <c r="B294" s="9" t="s">
        <v>36</v>
      </c>
      <c r="C294" s="9" t="s">
        <v>30</v>
      </c>
      <c r="D294" s="9" t="s">
        <v>833</v>
      </c>
      <c r="E294" s="9"/>
      <c r="F294" s="10" t="s">
        <v>834</v>
      </c>
      <c r="G294" s="9"/>
      <c r="H294" s="9" t="s">
        <v>1034</v>
      </c>
      <c r="I294" s="9" t="s">
        <v>1006</v>
      </c>
      <c r="J294" s="12" t="s">
        <v>915</v>
      </c>
      <c r="K294" s="12"/>
      <c r="L294" s="12" t="s">
        <v>972</v>
      </c>
      <c r="M294" s="9" t="s">
        <v>429</v>
      </c>
      <c r="N294" s="9" t="s">
        <v>835</v>
      </c>
      <c r="O294" s="9" t="s">
        <v>896</v>
      </c>
      <c r="P294" s="9">
        <v>1</v>
      </c>
      <c r="Q294" s="9"/>
      <c r="R294" s="9"/>
      <c r="S294" s="9"/>
    </row>
    <row r="295" spans="1:19" ht="18" customHeight="1">
      <c r="A295" s="9" t="s">
        <v>838</v>
      </c>
      <c r="B295" s="9" t="s">
        <v>36</v>
      </c>
      <c r="C295" s="9" t="s">
        <v>30</v>
      </c>
      <c r="D295" s="9" t="s">
        <v>833</v>
      </c>
      <c r="E295" s="9"/>
      <c r="F295" s="10" t="s">
        <v>834</v>
      </c>
      <c r="G295" s="9"/>
      <c r="H295" s="9" t="s">
        <v>1034</v>
      </c>
      <c r="I295" s="9" t="s">
        <v>1005</v>
      </c>
      <c r="J295" s="12" t="s">
        <v>915</v>
      </c>
      <c r="K295" s="12"/>
      <c r="L295" s="12" t="s">
        <v>970</v>
      </c>
      <c r="M295" s="9" t="s">
        <v>429</v>
      </c>
      <c r="N295" s="9" t="s">
        <v>835</v>
      </c>
      <c r="O295" s="9" t="s">
        <v>836</v>
      </c>
      <c r="P295" s="9">
        <v>1</v>
      </c>
      <c r="Q295" s="9"/>
      <c r="R295" s="9"/>
      <c r="S295" s="9"/>
    </row>
    <row r="296" spans="1:19" ht="18" customHeight="1">
      <c r="A296" s="9" t="s">
        <v>839</v>
      </c>
      <c r="B296" s="9" t="s">
        <v>36</v>
      </c>
      <c r="C296" s="9" t="s">
        <v>30</v>
      </c>
      <c r="D296" s="9" t="s">
        <v>833</v>
      </c>
      <c r="E296" s="9"/>
      <c r="F296" s="10" t="s">
        <v>840</v>
      </c>
      <c r="G296" s="9"/>
      <c r="H296" s="9" t="s">
        <v>1034</v>
      </c>
      <c r="I296" s="9" t="s">
        <v>1005</v>
      </c>
      <c r="J296" s="12" t="s">
        <v>915</v>
      </c>
      <c r="K296" s="12"/>
      <c r="L296" s="12" t="s">
        <v>972</v>
      </c>
      <c r="M296" s="9" t="s">
        <v>429</v>
      </c>
      <c r="N296" s="9" t="s">
        <v>835</v>
      </c>
      <c r="O296" s="9" t="s">
        <v>837</v>
      </c>
      <c r="P296" s="9">
        <v>1</v>
      </c>
      <c r="Q296" s="9"/>
      <c r="R296" s="9"/>
      <c r="S296" s="9"/>
    </row>
    <row r="297" spans="1:19" ht="18" customHeight="1">
      <c r="A297" s="9" t="s">
        <v>841</v>
      </c>
      <c r="B297" s="9" t="s">
        <v>36</v>
      </c>
      <c r="C297" s="9" t="s">
        <v>30</v>
      </c>
      <c r="D297" s="9" t="s">
        <v>833</v>
      </c>
      <c r="E297" s="9"/>
      <c r="F297" s="10" t="s">
        <v>840</v>
      </c>
      <c r="G297" s="9"/>
      <c r="H297" s="9" t="s">
        <v>1035</v>
      </c>
      <c r="I297" s="9" t="s">
        <v>1003</v>
      </c>
      <c r="J297" s="12" t="s">
        <v>915</v>
      </c>
      <c r="K297" s="12"/>
      <c r="L297" s="12" t="s">
        <v>972</v>
      </c>
      <c r="M297" s="9" t="s">
        <v>429</v>
      </c>
      <c r="N297" s="9" t="s">
        <v>606</v>
      </c>
      <c r="O297" s="9" t="s">
        <v>842</v>
      </c>
      <c r="P297" s="9">
        <v>1</v>
      </c>
      <c r="Q297" s="9"/>
      <c r="R297" s="9"/>
      <c r="S297" s="9"/>
    </row>
    <row r="298" spans="1:19" ht="18" customHeight="1">
      <c r="A298" s="9" t="s">
        <v>843</v>
      </c>
      <c r="B298" s="9" t="s">
        <v>36</v>
      </c>
      <c r="C298" s="9" t="s">
        <v>30</v>
      </c>
      <c r="D298" s="9" t="s">
        <v>833</v>
      </c>
      <c r="E298" s="9"/>
      <c r="F298" s="10" t="s">
        <v>840</v>
      </c>
      <c r="G298" s="9"/>
      <c r="H298" s="9" t="s">
        <v>1035</v>
      </c>
      <c r="I298" s="9" t="s">
        <v>1003</v>
      </c>
      <c r="J298" s="12" t="s">
        <v>915</v>
      </c>
      <c r="K298" s="12"/>
      <c r="L298" s="12" t="s">
        <v>970</v>
      </c>
      <c r="M298" s="9" t="s">
        <v>429</v>
      </c>
      <c r="N298" s="9" t="s">
        <v>606</v>
      </c>
      <c r="O298" s="9" t="s">
        <v>844</v>
      </c>
      <c r="P298" s="9">
        <v>1</v>
      </c>
      <c r="Q298" s="9"/>
      <c r="R298" s="9"/>
      <c r="S298" s="9"/>
    </row>
    <row r="299" spans="1:19" ht="18" customHeight="1">
      <c r="A299" s="9" t="s">
        <v>887</v>
      </c>
      <c r="B299" s="9" t="s">
        <v>36</v>
      </c>
      <c r="C299" s="9" t="s">
        <v>30</v>
      </c>
      <c r="D299" s="9" t="s">
        <v>833</v>
      </c>
      <c r="E299" s="9"/>
      <c r="F299" s="10" t="s">
        <v>840</v>
      </c>
      <c r="G299" s="9"/>
      <c r="H299" s="9" t="s">
        <v>1035</v>
      </c>
      <c r="I299" s="9" t="s">
        <v>1006</v>
      </c>
      <c r="J299" s="12" t="s">
        <v>915</v>
      </c>
      <c r="K299" s="12"/>
      <c r="L299" s="12" t="s">
        <v>972</v>
      </c>
      <c r="M299" s="9" t="s">
        <v>429</v>
      </c>
      <c r="N299" s="9" t="s">
        <v>606</v>
      </c>
      <c r="O299" s="9" t="s">
        <v>845</v>
      </c>
      <c r="P299" s="9">
        <v>1</v>
      </c>
      <c r="Q299" s="9"/>
      <c r="R299" s="9"/>
      <c r="S299" s="9"/>
    </row>
    <row r="300" spans="1:19" ht="18" customHeight="1">
      <c r="A300" s="9" t="s">
        <v>888</v>
      </c>
      <c r="B300" s="9" t="s">
        <v>36</v>
      </c>
      <c r="C300" s="9" t="s">
        <v>30</v>
      </c>
      <c r="D300" s="9" t="s">
        <v>833</v>
      </c>
      <c r="E300" s="9"/>
      <c r="F300" s="10" t="s">
        <v>840</v>
      </c>
      <c r="G300" s="9"/>
      <c r="H300" s="9" t="s">
        <v>1035</v>
      </c>
      <c r="I300" s="9" t="s">
        <v>1006</v>
      </c>
      <c r="J300" s="12" t="s">
        <v>915</v>
      </c>
      <c r="K300" s="12"/>
      <c r="L300" s="12" t="s">
        <v>970</v>
      </c>
      <c r="M300" s="9" t="s">
        <v>429</v>
      </c>
      <c r="N300" s="9" t="s">
        <v>606</v>
      </c>
      <c r="O300" s="9" t="s">
        <v>846</v>
      </c>
      <c r="P300" s="9">
        <v>1</v>
      </c>
      <c r="Q300" s="9"/>
      <c r="R300" s="9"/>
      <c r="S300" s="9"/>
    </row>
    <row r="301" spans="1:19" ht="18" customHeight="1">
      <c r="A301" s="9" t="s">
        <v>847</v>
      </c>
      <c r="B301" s="9" t="s">
        <v>36</v>
      </c>
      <c r="C301" s="9" t="s">
        <v>30</v>
      </c>
      <c r="D301" s="9" t="s">
        <v>833</v>
      </c>
      <c r="E301" s="9"/>
      <c r="F301" s="10" t="s">
        <v>840</v>
      </c>
      <c r="G301" s="9"/>
      <c r="H301" s="9" t="s">
        <v>1035</v>
      </c>
      <c r="I301" s="9" t="s">
        <v>1005</v>
      </c>
      <c r="J301" s="12" t="s">
        <v>915</v>
      </c>
      <c r="K301" s="12"/>
      <c r="L301" s="12" t="s">
        <v>972</v>
      </c>
      <c r="M301" s="9" t="s">
        <v>429</v>
      </c>
      <c r="N301" s="9" t="s">
        <v>606</v>
      </c>
      <c r="O301" s="9" t="s">
        <v>848</v>
      </c>
      <c r="P301" s="9">
        <v>1</v>
      </c>
      <c r="Q301" s="9"/>
      <c r="R301" s="9"/>
      <c r="S301" s="9"/>
    </row>
    <row r="302" spans="1:19" ht="18" customHeight="1">
      <c r="A302" s="9" t="s">
        <v>849</v>
      </c>
      <c r="B302" s="9" t="s">
        <v>36</v>
      </c>
      <c r="C302" s="9" t="s">
        <v>30</v>
      </c>
      <c r="D302" s="9" t="s">
        <v>833</v>
      </c>
      <c r="E302" s="9"/>
      <c r="F302" s="10" t="s">
        <v>840</v>
      </c>
      <c r="G302" s="9"/>
      <c r="H302" s="9" t="s">
        <v>1035</v>
      </c>
      <c r="I302" s="9" t="s">
        <v>1005</v>
      </c>
      <c r="J302" s="12" t="s">
        <v>915</v>
      </c>
      <c r="K302" s="12"/>
      <c r="L302" s="12" t="s">
        <v>970</v>
      </c>
      <c r="M302" s="9" t="s">
        <v>429</v>
      </c>
      <c r="N302" s="9" t="s">
        <v>606</v>
      </c>
      <c r="O302" s="9" t="s">
        <v>850</v>
      </c>
      <c r="P302" s="9">
        <v>1</v>
      </c>
      <c r="Q302" s="9"/>
      <c r="R302" s="9"/>
      <c r="S302" s="9"/>
    </row>
    <row r="303" spans="1:19" ht="18" customHeight="1">
      <c r="A303" s="9" t="s">
        <v>851</v>
      </c>
      <c r="B303" s="9" t="s">
        <v>36</v>
      </c>
      <c r="C303" s="9" t="s">
        <v>30</v>
      </c>
      <c r="D303" s="9" t="s">
        <v>833</v>
      </c>
      <c r="E303" s="9"/>
      <c r="F303" s="10" t="s">
        <v>840</v>
      </c>
      <c r="G303" s="9"/>
      <c r="H303" s="9" t="s">
        <v>1035</v>
      </c>
      <c r="I303" s="9" t="s">
        <v>1009</v>
      </c>
      <c r="J303" s="12" t="s">
        <v>915</v>
      </c>
      <c r="K303" s="12"/>
      <c r="L303" s="12" t="s">
        <v>972</v>
      </c>
      <c r="M303" s="9" t="s">
        <v>429</v>
      </c>
      <c r="N303" s="9" t="s">
        <v>606</v>
      </c>
      <c r="O303" s="9" t="s">
        <v>852</v>
      </c>
      <c r="P303" s="9">
        <v>1</v>
      </c>
      <c r="Q303" s="9"/>
      <c r="R303" s="9"/>
      <c r="S303" s="9"/>
    </row>
    <row r="304" spans="1:19" ht="18" customHeight="1">
      <c r="A304" s="9" t="s">
        <v>853</v>
      </c>
      <c r="B304" s="9" t="s">
        <v>36</v>
      </c>
      <c r="C304" s="9" t="s">
        <v>30</v>
      </c>
      <c r="D304" s="9" t="s">
        <v>833</v>
      </c>
      <c r="E304" s="9"/>
      <c r="F304" s="10" t="s">
        <v>840</v>
      </c>
      <c r="G304" s="9"/>
      <c r="H304" s="9" t="s">
        <v>1035</v>
      </c>
      <c r="I304" s="9" t="s">
        <v>1009</v>
      </c>
      <c r="J304" s="12" t="s">
        <v>915</v>
      </c>
      <c r="K304" s="12"/>
      <c r="L304" s="12" t="s">
        <v>970</v>
      </c>
      <c r="M304" s="9" t="s">
        <v>429</v>
      </c>
      <c r="N304" s="9" t="s">
        <v>606</v>
      </c>
      <c r="O304" s="9" t="s">
        <v>854</v>
      </c>
      <c r="P304" s="9">
        <v>1</v>
      </c>
      <c r="Q304" s="9"/>
      <c r="R304" s="9"/>
      <c r="S304" s="9"/>
    </row>
    <row r="305" spans="1:19" ht="18" customHeight="1">
      <c r="A305" s="9" t="s">
        <v>855</v>
      </c>
      <c r="B305" s="9" t="s">
        <v>36</v>
      </c>
      <c r="C305" s="9" t="s">
        <v>30</v>
      </c>
      <c r="D305" s="9" t="s">
        <v>833</v>
      </c>
      <c r="E305" s="9"/>
      <c r="F305" s="10" t="s">
        <v>840</v>
      </c>
      <c r="G305" s="9"/>
      <c r="H305" s="9" t="s">
        <v>1035</v>
      </c>
      <c r="I305" s="9" t="s">
        <v>1008</v>
      </c>
      <c r="J305" s="12" t="s">
        <v>915</v>
      </c>
      <c r="K305" s="12"/>
      <c r="L305" s="12" t="s">
        <v>972</v>
      </c>
      <c r="M305" s="9" t="s">
        <v>429</v>
      </c>
      <c r="N305" s="9" t="s">
        <v>606</v>
      </c>
      <c r="O305" s="9" t="s">
        <v>856</v>
      </c>
      <c r="P305" s="9">
        <v>1</v>
      </c>
      <c r="Q305" s="9"/>
      <c r="R305" s="9"/>
      <c r="S305" s="9"/>
    </row>
    <row r="306" spans="1:19" ht="18" customHeight="1">
      <c r="A306" s="9" t="s">
        <v>857</v>
      </c>
      <c r="B306" s="9" t="s">
        <v>36</v>
      </c>
      <c r="C306" s="9" t="s">
        <v>30</v>
      </c>
      <c r="D306" s="9" t="s">
        <v>833</v>
      </c>
      <c r="E306" s="9"/>
      <c r="F306" s="10" t="s">
        <v>840</v>
      </c>
      <c r="G306" s="9"/>
      <c r="H306" s="9" t="s">
        <v>1035</v>
      </c>
      <c r="I306" s="9" t="s">
        <v>1008</v>
      </c>
      <c r="J306" s="12" t="s">
        <v>915</v>
      </c>
      <c r="K306" s="12"/>
      <c r="L306" s="12" t="s">
        <v>970</v>
      </c>
      <c r="M306" s="9" t="s">
        <v>429</v>
      </c>
      <c r="N306" s="9" t="s">
        <v>606</v>
      </c>
      <c r="O306" s="9" t="s">
        <v>858</v>
      </c>
      <c r="P306" s="9">
        <v>1</v>
      </c>
      <c r="Q306" s="9"/>
      <c r="R306" s="9"/>
      <c r="S306" s="9"/>
    </row>
    <row r="307" spans="1:19" ht="18" customHeight="1">
      <c r="A307" s="9" t="s">
        <v>859</v>
      </c>
      <c r="B307" s="9" t="s">
        <v>36</v>
      </c>
      <c r="C307" s="9" t="s">
        <v>30</v>
      </c>
      <c r="D307" s="9" t="s">
        <v>833</v>
      </c>
      <c r="E307" s="9"/>
      <c r="F307" s="10" t="s">
        <v>840</v>
      </c>
      <c r="G307" s="9"/>
      <c r="H307" s="9" t="s">
        <v>1035</v>
      </c>
      <c r="I307" s="9" t="s">
        <v>1023</v>
      </c>
      <c r="J307" s="12" t="s">
        <v>915</v>
      </c>
      <c r="K307" s="12"/>
      <c r="L307" s="12" t="s">
        <v>972</v>
      </c>
      <c r="M307" s="9" t="s">
        <v>429</v>
      </c>
      <c r="N307" s="9" t="s">
        <v>606</v>
      </c>
      <c r="O307" s="9" t="s">
        <v>860</v>
      </c>
      <c r="P307" s="9">
        <v>1</v>
      </c>
      <c r="Q307" s="9"/>
      <c r="R307" s="9"/>
      <c r="S307" s="9"/>
    </row>
    <row r="308" spans="1:19" ht="18" customHeight="1">
      <c r="A308" s="9" t="s">
        <v>861</v>
      </c>
      <c r="B308" s="9" t="s">
        <v>36</v>
      </c>
      <c r="C308" s="9" t="s">
        <v>30</v>
      </c>
      <c r="D308" s="9" t="s">
        <v>833</v>
      </c>
      <c r="E308" s="9"/>
      <c r="F308" s="10" t="s">
        <v>840</v>
      </c>
      <c r="G308" s="9"/>
      <c r="H308" s="9" t="s">
        <v>1035</v>
      </c>
      <c r="I308" s="9" t="s">
        <v>1023</v>
      </c>
      <c r="J308" s="12" t="s">
        <v>915</v>
      </c>
      <c r="K308" s="12"/>
      <c r="L308" s="12" t="s">
        <v>970</v>
      </c>
      <c r="M308" s="9" t="s">
        <v>429</v>
      </c>
      <c r="N308" s="9" t="s">
        <v>606</v>
      </c>
      <c r="O308" s="9" t="s">
        <v>862</v>
      </c>
      <c r="P308" s="9">
        <v>1</v>
      </c>
      <c r="Q308" s="9"/>
      <c r="R308" s="9"/>
      <c r="S308" s="9"/>
    </row>
    <row r="309" spans="1:19" ht="18" customHeight="1">
      <c r="A309" s="9" t="s">
        <v>863</v>
      </c>
      <c r="B309" s="9" t="s">
        <v>36</v>
      </c>
      <c r="C309" s="9" t="s">
        <v>30</v>
      </c>
      <c r="D309" s="9" t="s">
        <v>833</v>
      </c>
      <c r="E309" s="9"/>
      <c r="F309" s="10" t="s">
        <v>840</v>
      </c>
      <c r="G309" s="9"/>
      <c r="H309" s="9" t="s">
        <v>1036</v>
      </c>
      <c r="I309" s="9" t="s">
        <v>1003</v>
      </c>
      <c r="J309" s="12" t="s">
        <v>915</v>
      </c>
      <c r="K309" s="12"/>
      <c r="L309" s="12" t="s">
        <v>972</v>
      </c>
      <c r="M309" s="9" t="s">
        <v>429</v>
      </c>
      <c r="N309" s="9" t="s">
        <v>606</v>
      </c>
      <c r="O309" s="9" t="s">
        <v>873</v>
      </c>
      <c r="P309" s="9">
        <v>1</v>
      </c>
      <c r="Q309" s="9"/>
      <c r="R309" s="9"/>
      <c r="S309" s="9"/>
    </row>
    <row r="310" spans="1:19" ht="18" customHeight="1">
      <c r="A310" s="9" t="s">
        <v>864</v>
      </c>
      <c r="B310" s="9" t="s">
        <v>36</v>
      </c>
      <c r="C310" s="9" t="s">
        <v>30</v>
      </c>
      <c r="D310" s="9" t="s">
        <v>833</v>
      </c>
      <c r="E310" s="9"/>
      <c r="F310" s="10" t="s">
        <v>840</v>
      </c>
      <c r="G310" s="9"/>
      <c r="H310" s="9" t="s">
        <v>1036</v>
      </c>
      <c r="I310" s="9" t="s">
        <v>1003</v>
      </c>
      <c r="J310" s="12" t="s">
        <v>915</v>
      </c>
      <c r="K310" s="12"/>
      <c r="L310" s="12" t="s">
        <v>970</v>
      </c>
      <c r="M310" s="9" t="s">
        <v>429</v>
      </c>
      <c r="N310" s="9" t="s">
        <v>606</v>
      </c>
      <c r="O310" s="9" t="s">
        <v>874</v>
      </c>
      <c r="P310" s="9">
        <v>1</v>
      </c>
      <c r="Q310" s="9"/>
      <c r="R310" s="9"/>
      <c r="S310" s="9"/>
    </row>
    <row r="311" spans="1:19" ht="18" customHeight="1">
      <c r="A311" s="9" t="s">
        <v>889</v>
      </c>
      <c r="B311" s="9" t="s">
        <v>36</v>
      </c>
      <c r="C311" s="9" t="s">
        <v>30</v>
      </c>
      <c r="D311" s="9" t="s">
        <v>833</v>
      </c>
      <c r="E311" s="9"/>
      <c r="F311" s="10" t="s">
        <v>840</v>
      </c>
      <c r="G311" s="9"/>
      <c r="H311" s="9" t="s">
        <v>1036</v>
      </c>
      <c r="I311" s="9" t="s">
        <v>1006</v>
      </c>
      <c r="J311" s="12" t="s">
        <v>915</v>
      </c>
      <c r="K311" s="12"/>
      <c r="L311" s="12" t="s">
        <v>972</v>
      </c>
      <c r="M311" s="9" t="s">
        <v>429</v>
      </c>
      <c r="N311" s="9" t="s">
        <v>606</v>
      </c>
      <c r="O311" s="9" t="s">
        <v>875</v>
      </c>
      <c r="P311" s="9">
        <v>1</v>
      </c>
      <c r="Q311" s="9"/>
      <c r="R311" s="9"/>
      <c r="S311" s="9"/>
    </row>
    <row r="312" spans="1:19" ht="18" customHeight="1">
      <c r="A312" s="9" t="s">
        <v>890</v>
      </c>
      <c r="B312" s="9" t="s">
        <v>36</v>
      </c>
      <c r="C312" s="9" t="s">
        <v>30</v>
      </c>
      <c r="D312" s="9" t="s">
        <v>833</v>
      </c>
      <c r="E312" s="9"/>
      <c r="F312" s="10" t="s">
        <v>840</v>
      </c>
      <c r="G312" s="9"/>
      <c r="H312" s="9" t="s">
        <v>1036</v>
      </c>
      <c r="I312" s="9" t="s">
        <v>1006</v>
      </c>
      <c r="J312" s="12" t="s">
        <v>915</v>
      </c>
      <c r="K312" s="12"/>
      <c r="L312" s="12" t="s">
        <v>970</v>
      </c>
      <c r="M312" s="9" t="s">
        <v>429</v>
      </c>
      <c r="N312" s="9" t="s">
        <v>606</v>
      </c>
      <c r="O312" s="9" t="s">
        <v>876</v>
      </c>
      <c r="P312" s="9">
        <v>1</v>
      </c>
      <c r="Q312" s="9"/>
      <c r="R312" s="9"/>
      <c r="S312" s="9"/>
    </row>
    <row r="313" spans="1:19" ht="18" customHeight="1">
      <c r="A313" s="9" t="s">
        <v>865</v>
      </c>
      <c r="B313" s="9" t="s">
        <v>36</v>
      </c>
      <c r="C313" s="9" t="s">
        <v>30</v>
      </c>
      <c r="D313" s="9" t="s">
        <v>833</v>
      </c>
      <c r="E313" s="9"/>
      <c r="F313" s="10" t="s">
        <v>840</v>
      </c>
      <c r="G313" s="9"/>
      <c r="H313" s="9" t="s">
        <v>1036</v>
      </c>
      <c r="I313" s="9" t="s">
        <v>1005</v>
      </c>
      <c r="J313" s="12" t="s">
        <v>915</v>
      </c>
      <c r="K313" s="12"/>
      <c r="L313" s="12" t="s">
        <v>972</v>
      </c>
      <c r="M313" s="9" t="s">
        <v>429</v>
      </c>
      <c r="N313" s="9" t="s">
        <v>606</v>
      </c>
      <c r="O313" s="9" t="s">
        <v>877</v>
      </c>
      <c r="P313" s="9">
        <v>1</v>
      </c>
      <c r="Q313" s="9"/>
      <c r="R313" s="9"/>
      <c r="S313" s="9"/>
    </row>
    <row r="314" spans="1:19" ht="18" customHeight="1">
      <c r="A314" s="9" t="s">
        <v>866</v>
      </c>
      <c r="B314" s="9" t="s">
        <v>36</v>
      </c>
      <c r="C314" s="9" t="s">
        <v>30</v>
      </c>
      <c r="D314" s="9" t="s">
        <v>833</v>
      </c>
      <c r="E314" s="9"/>
      <c r="F314" s="10" t="s">
        <v>840</v>
      </c>
      <c r="G314" s="9"/>
      <c r="H314" s="9" t="s">
        <v>1036</v>
      </c>
      <c r="I314" s="9" t="s">
        <v>1005</v>
      </c>
      <c r="J314" s="12" t="s">
        <v>915</v>
      </c>
      <c r="K314" s="12"/>
      <c r="L314" s="12" t="s">
        <v>970</v>
      </c>
      <c r="M314" s="9" t="s">
        <v>429</v>
      </c>
      <c r="N314" s="9" t="s">
        <v>606</v>
      </c>
      <c r="O314" s="9" t="s">
        <v>878</v>
      </c>
      <c r="P314" s="9">
        <v>1</v>
      </c>
      <c r="Q314" s="9"/>
      <c r="R314" s="9"/>
      <c r="S314" s="9"/>
    </row>
    <row r="315" spans="1:19" ht="18" customHeight="1">
      <c r="A315" s="9" t="s">
        <v>867</v>
      </c>
      <c r="B315" s="9" t="s">
        <v>36</v>
      </c>
      <c r="C315" s="9" t="s">
        <v>30</v>
      </c>
      <c r="D315" s="9" t="s">
        <v>833</v>
      </c>
      <c r="E315" s="9"/>
      <c r="F315" s="10" t="s">
        <v>840</v>
      </c>
      <c r="G315" s="9"/>
      <c r="H315" s="9" t="s">
        <v>1036</v>
      </c>
      <c r="I315" s="9" t="s">
        <v>1009</v>
      </c>
      <c r="J315" s="12" t="s">
        <v>915</v>
      </c>
      <c r="K315" s="12"/>
      <c r="L315" s="12" t="s">
        <v>972</v>
      </c>
      <c r="M315" s="9" t="s">
        <v>429</v>
      </c>
      <c r="N315" s="9" t="s">
        <v>606</v>
      </c>
      <c r="O315" s="9" t="s">
        <v>879</v>
      </c>
      <c r="P315" s="9">
        <v>1</v>
      </c>
      <c r="Q315" s="9"/>
      <c r="R315" s="9"/>
      <c r="S315" s="9"/>
    </row>
    <row r="316" spans="1:19" ht="18" customHeight="1">
      <c r="A316" s="9" t="s">
        <v>868</v>
      </c>
      <c r="B316" s="9" t="s">
        <v>36</v>
      </c>
      <c r="C316" s="9" t="s">
        <v>30</v>
      </c>
      <c r="D316" s="9" t="s">
        <v>833</v>
      </c>
      <c r="E316" s="9"/>
      <c r="F316" s="10" t="s">
        <v>840</v>
      </c>
      <c r="G316" s="9"/>
      <c r="H316" s="9" t="s">
        <v>1036</v>
      </c>
      <c r="I316" s="9" t="s">
        <v>1009</v>
      </c>
      <c r="J316" s="12" t="s">
        <v>915</v>
      </c>
      <c r="K316" s="12"/>
      <c r="L316" s="12" t="s">
        <v>970</v>
      </c>
      <c r="M316" s="9" t="s">
        <v>429</v>
      </c>
      <c r="N316" s="9" t="s">
        <v>606</v>
      </c>
      <c r="O316" s="9" t="s">
        <v>880</v>
      </c>
      <c r="P316" s="9">
        <v>1</v>
      </c>
      <c r="Q316" s="9"/>
      <c r="R316" s="9"/>
      <c r="S316" s="9"/>
    </row>
    <row r="317" spans="1:19" ht="18" customHeight="1">
      <c r="A317" s="9" t="s">
        <v>869</v>
      </c>
      <c r="B317" s="9" t="s">
        <v>36</v>
      </c>
      <c r="C317" s="9" t="s">
        <v>30</v>
      </c>
      <c r="D317" s="9" t="s">
        <v>833</v>
      </c>
      <c r="E317" s="9"/>
      <c r="F317" s="10" t="s">
        <v>840</v>
      </c>
      <c r="G317" s="9"/>
      <c r="H317" s="9" t="s">
        <v>1036</v>
      </c>
      <c r="I317" s="9" t="s">
        <v>1008</v>
      </c>
      <c r="J317" s="12" t="s">
        <v>915</v>
      </c>
      <c r="K317" s="12"/>
      <c r="L317" s="12" t="s">
        <v>972</v>
      </c>
      <c r="M317" s="9" t="s">
        <v>429</v>
      </c>
      <c r="N317" s="9" t="s">
        <v>606</v>
      </c>
      <c r="O317" s="9" t="s">
        <v>881</v>
      </c>
      <c r="P317" s="9">
        <v>1</v>
      </c>
      <c r="Q317" s="9"/>
      <c r="R317" s="9"/>
      <c r="S317" s="9"/>
    </row>
    <row r="318" spans="1:19" ht="18" customHeight="1">
      <c r="A318" s="9" t="s">
        <v>870</v>
      </c>
      <c r="B318" s="9" t="s">
        <v>36</v>
      </c>
      <c r="C318" s="9" t="s">
        <v>30</v>
      </c>
      <c r="D318" s="9" t="s">
        <v>833</v>
      </c>
      <c r="E318" s="9"/>
      <c r="F318" s="10" t="s">
        <v>840</v>
      </c>
      <c r="G318" s="9"/>
      <c r="H318" s="9" t="s">
        <v>1036</v>
      </c>
      <c r="I318" s="9" t="s">
        <v>1008</v>
      </c>
      <c r="J318" s="12" t="s">
        <v>915</v>
      </c>
      <c r="K318" s="12"/>
      <c r="L318" s="12" t="s">
        <v>970</v>
      </c>
      <c r="M318" s="9" t="s">
        <v>429</v>
      </c>
      <c r="N318" s="9" t="s">
        <v>606</v>
      </c>
      <c r="O318" s="9" t="s">
        <v>882</v>
      </c>
      <c r="P318" s="9">
        <v>1</v>
      </c>
      <c r="Q318" s="9"/>
      <c r="R318" s="9"/>
      <c r="S318" s="9"/>
    </row>
    <row r="319" spans="1:19" ht="18" customHeight="1">
      <c r="A319" s="9" t="s">
        <v>871</v>
      </c>
      <c r="B319" s="9" t="s">
        <v>36</v>
      </c>
      <c r="C319" s="9" t="s">
        <v>30</v>
      </c>
      <c r="D319" s="9" t="s">
        <v>833</v>
      </c>
      <c r="E319" s="9"/>
      <c r="F319" s="10" t="s">
        <v>840</v>
      </c>
      <c r="G319" s="9"/>
      <c r="H319" s="9" t="s">
        <v>1036</v>
      </c>
      <c r="I319" s="9" t="s">
        <v>1023</v>
      </c>
      <c r="J319" s="12" t="s">
        <v>915</v>
      </c>
      <c r="K319" s="12"/>
      <c r="L319" s="12" t="s">
        <v>972</v>
      </c>
      <c r="M319" s="9" t="s">
        <v>429</v>
      </c>
      <c r="N319" s="9" t="s">
        <v>606</v>
      </c>
      <c r="O319" s="9" t="s">
        <v>883</v>
      </c>
      <c r="P319" s="9">
        <v>1</v>
      </c>
      <c r="Q319" s="9"/>
      <c r="R319" s="9"/>
      <c r="S319" s="9"/>
    </row>
    <row r="320" spans="1:19" ht="18" customHeight="1">
      <c r="A320" s="9" t="s">
        <v>872</v>
      </c>
      <c r="B320" s="9" t="s">
        <v>36</v>
      </c>
      <c r="C320" s="9" t="s">
        <v>30</v>
      </c>
      <c r="D320" s="9" t="s">
        <v>833</v>
      </c>
      <c r="E320" s="9"/>
      <c r="F320" s="10" t="s">
        <v>840</v>
      </c>
      <c r="G320" s="9"/>
      <c r="H320" s="9" t="s">
        <v>1036</v>
      </c>
      <c r="I320" s="9" t="s">
        <v>1023</v>
      </c>
      <c r="J320" s="12" t="s">
        <v>915</v>
      </c>
      <c r="K320" s="12"/>
      <c r="L320" s="12" t="s">
        <v>970</v>
      </c>
      <c r="M320" s="9" t="s">
        <v>429</v>
      </c>
      <c r="N320" s="9" t="s">
        <v>606</v>
      </c>
      <c r="O320" s="9" t="s">
        <v>884</v>
      </c>
      <c r="P320" s="9">
        <v>1</v>
      </c>
      <c r="Q320" s="9"/>
      <c r="R320" s="9"/>
      <c r="S320" s="9"/>
    </row>
    <row r="321" spans="1:19" ht="18" customHeight="1">
      <c r="A321" s="9"/>
      <c r="B321" s="9"/>
      <c r="C321" s="9"/>
      <c r="D321" s="9"/>
      <c r="E321" s="9"/>
      <c r="F321" s="40"/>
      <c r="G321" s="9"/>
      <c r="H321" s="9"/>
      <c r="I321" s="9"/>
      <c r="J321" s="12"/>
      <c r="K321" s="12"/>
      <c r="L321" s="12"/>
      <c r="M321" s="9"/>
      <c r="N321" s="9"/>
      <c r="O321" s="9"/>
      <c r="P321" s="9"/>
      <c r="Q321" s="9"/>
      <c r="R321" s="9"/>
      <c r="S321" s="9"/>
    </row>
    <row r="322" spans="1:19" ht="18" customHeight="1">
      <c r="A322" s="9"/>
      <c r="B322" s="9"/>
      <c r="C322" s="9"/>
      <c r="D322" s="9"/>
      <c r="E322" s="9"/>
      <c r="F322" s="40"/>
      <c r="G322" s="9"/>
      <c r="H322" s="9"/>
      <c r="I322" s="9"/>
      <c r="J322" s="12"/>
      <c r="K322" s="12"/>
      <c r="L322" s="12"/>
      <c r="M322" s="9"/>
      <c r="N322" s="9"/>
      <c r="O322" s="9"/>
      <c r="P322" s="9"/>
      <c r="Q322" s="9"/>
      <c r="R322" s="9"/>
      <c r="S322" s="9"/>
    </row>
    <row r="323" spans="1:19" ht="18" customHeight="1">
      <c r="J323" s="42"/>
      <c r="K323" s="42"/>
      <c r="L323" s="42"/>
      <c r="O323" s="9"/>
    </row>
    <row r="324" spans="1:19" ht="18" customHeight="1">
      <c r="J324" s="42"/>
      <c r="K324" s="42"/>
      <c r="L324" s="42"/>
      <c r="O324" s="9"/>
    </row>
  </sheetData>
  <autoFilter ref="A1:S241" xr:uid="{00000000-0001-0000-0000-000000000000}"/>
  <phoneticPr fontId="4" type="noConversion"/>
  <dataValidations count="3">
    <dataValidation allowBlank="1" showInputMessage="1" showErrorMessage="1" sqref="H323:I1048576" xr:uid="{E3DBFCC4-F803-460A-BA78-5ABF8BEB8E38}"/>
    <dataValidation type="whole" allowBlank="1" showInputMessage="1" showErrorMessage="1" sqref="G323:G1048576" xr:uid="{83C77B60-7BDE-40DA-A8CA-E12E86A30CA8}">
      <formula1>0</formula1>
      <formula2>999999999999999</formula2>
    </dataValidation>
    <dataValidation type="list" allowBlank="1" showInputMessage="1" showErrorMessage="1" sqref="P323:P1048576" xr:uid="{9DC567AF-3583-42B1-8BFA-8980E692C4F0}">
      <formula1>"1,0"</formula1>
    </dataValidation>
  </dataValidations>
  <hyperlinks>
    <hyperlink ref="E2" r:id="rId1" display="https://usc-excel.officeapps.live.com/:t:/r/personal/whide_bidmc_harvard_edu/Documents/Hide_ncLab/BIDMC.lab/Projects/Active/Genedex/Data/Genes_lists/GL0000001_AD_Immune_response.txt?csf=1&amp;web=1&amp;e=JgZf2A" xr:uid="{496B29DE-6EBE-4337-9113-1D3129BF0F56}"/>
    <hyperlink ref="E3" r:id="rId2" display="https://usc-excel.officeapps.live.com/:t:/r/personal/whide_bidmc_harvard_edu/Documents/Hide_ncLab/BIDMC.lab/Projects/Active/Genedex/Data/Genes_lists/GL0000002_Resilience_AD_Astrocytes_up.txt?csf=1&amp;web=1&amp;e=TAa0io" xr:uid="{B8710FB1-1107-4AAA-8761-61229EB8BD18}"/>
    <hyperlink ref="F3" r:id="rId3" display="https://doi.org/10.3389/fnagi.2023.1161405" xr:uid="{2CDFCD8E-59EB-40B9-87CE-1B6A4583FA97}"/>
    <hyperlink ref="E4" r:id="rId4" display="https://usc-excel.officeapps.live.com/:t:/r/personal/whide_bidmc_harvard_edu/Documents/Hide_ncLab/BIDMC.lab/Projects/Active/Genedex/Data/Genes_lists/GL0000003_Resilience_AD_up.txt?csf=1&amp;web=1&amp;e=gAkwN6" xr:uid="{4BE0080B-43C5-4217-A916-503AFDB49BFD}"/>
    <hyperlink ref="E5" r:id="rId5" display="https://usc-excel.officeapps.live.com/:t:/r/personal/whide_bidmc_harvard_edu/Documents/Hide_ncLab/BIDMC.lab/Projects/Active/Genedex/Data/Genes_lists/GL0000004_Resilience_CTR_up.txt?csf=1&amp;web=1&amp;e=8pIaPR" xr:uid="{34AEFE89-46DF-4E9F-9F4C-12A5ABC21F70}"/>
    <hyperlink ref="F5" r:id="rId6" xr:uid="{58C0F7D8-4C71-4C81-AC24-3B5C42AE180C}"/>
    <hyperlink ref="E6" r:id="rId7" display="https://usc-excel.officeapps.live.com/:t:/r/personal/whide_bidmc_harvard_edu/Documents/Hide_ncLab/BIDMC.lab/Projects/Active/Genedex/Data/Genes_lists/GL0000005_AD_CTR_up.txt?csf=1&amp;web=1&amp;e=Zn4JHH" xr:uid="{8C0853FB-88A8-425C-9ADB-90B1EA9D3BD2}"/>
    <hyperlink ref="E7" r:id="rId8" display="https://usc-excel.officeapps.live.com/:t:/r/personal/whide_bidmc_harvard_edu/Documents/Hide_ncLab/BIDMC.lab/Projects/Active/Genedex/Data/Genes_lists/GL0000006_AD_CTR_Astrocytes_down.txt?csf=1&amp;web=1&amp;e=K2poZY" xr:uid="{8F4DC91A-CF2F-4F35-920A-C91FB39AF555}"/>
    <hyperlink ref="E9" r:id="rId9" display="https://usc-excel.officeapps.live.com/:t:/r/personal/whide_bidmc_harvard_edu/Documents/Hide_ncLab/BIDMC.lab/Projects/Active/Genedex/Data/Genes_lists/GL0000008_AD_CTR_Cortical_excitatory_neurons_down.txt?csf=1&amp;web=1&amp;e=Y9d74l" xr:uid="{FDF9AB76-43BC-49D1-8DC7-D10AA6F7E18D}"/>
    <hyperlink ref="E10" r:id="rId10" display="https://usc-excel.officeapps.live.com/:t:/r/personal/whide_bidmc_harvard_edu/Documents/Hide_ncLab/BIDMC.lab/Projects/Active/Genedex/Data/Genes_lists/GL0000009_AD_CTR_Cortical_excitatory_neurons_up.txt?csf=1&amp;web=1&amp;e=zMjExJ" xr:uid="{60CD9B76-4346-4A94-88E8-C6CDB112EF8A}"/>
    <hyperlink ref="E11" r:id="rId11" display="https://usc-excel.officeapps.live.com/:t:/r/personal/whide_bidmc_harvard_edu/Documents/Hide_ncLab/BIDMC.lab/Projects/Active/Genedex/Data/Genes_lists/GL0000010_AD_CTR_Cortical_interneurons_down.txt?csf=1&amp;web=1&amp;e=IYOEY9" xr:uid="{4951D81F-1993-4584-A625-DC68C83531B3}"/>
    <hyperlink ref="E12" r:id="rId12" display="https://usc-excel.officeapps.live.com/:t:/r/personal/whide_bidmc_harvard_edu/Documents/Hide_ncLab/BIDMC.lab/Projects/Active/Genedex/Data/Genes_lists/GL0000011_AD_CTR_Cortical_interneurons_up.txt?csf=1&amp;web=1&amp;e=HSEDUn" xr:uid="{4A8303D1-826F-4834-B51F-B424B973EC7C}"/>
    <hyperlink ref="E13" r:id="rId13" display="https://usc-excel.officeapps.live.com/:t:/r/personal/whide_bidmc_harvard_edu/Documents/Hide_ncLab/BIDMC.lab/Projects/Active/Genedex/Data/Genes_lists/GL0000012_AD_CTR_Microglia_down.txt?csf=1&amp;web=1&amp;e=N6exae" xr:uid="{69585B09-9FEF-4294-87FC-9BC713D6AA43}"/>
    <hyperlink ref="E14" r:id="rId14" display="https://usc-excel.officeapps.live.com/:t:/r/personal/whide_bidmc_harvard_edu/Documents/Hide_ncLab/BIDMC.lab/Projects/Active/Genedex/Data/Genes_lists/GL0000013_AD_CTR_Microglia_up.txt?csf=1&amp;web=1&amp;e=Skjvdk" xr:uid="{FB37D796-96EA-4855-953F-C40322EAF44A}"/>
    <hyperlink ref="E15" r:id="rId15" display="https://usc-excel.officeapps.live.com/:t:/r/personal/whide_bidmc_harvard_edu/Documents/Hide_ncLab/BIDMC.lab/Projects/Active/Genedex/Data/Genes_lists/GL0000014_AD_CTR_Oligodendrocytes_down.txt?csf=1&amp;web=1&amp;e=3hdj1n" xr:uid="{6F1C8649-D066-43BB-B84C-B491AD3C6086}"/>
    <hyperlink ref="E16" r:id="rId16" display="https://usc-excel.officeapps.live.com/:t:/r/personal/whide_bidmc_harvard_edu/Documents/Hide_ncLab/BIDMC.lab/Projects/Active/Genedex/Data/Genes_lists/GL0000015_AD_CTR_Oligodendrocytes_up.txt?csf=1&amp;web=1&amp;e=Z8efvL" xr:uid="{CEEDA183-8C74-43C6-8DFE-80A441F361A9}"/>
    <hyperlink ref="E17" r:id="rId17" display="https://usc-excel.officeapps.live.com/:t:/r/personal/whide_bidmc_harvard_edu/Documents/Hide_ncLab/BIDMC.lab/Projects/Active/Genedex/Data/Genes_lists/GL0000016_AD_CTR_OPC_down.txt?csf=1&amp;web=1&amp;e=2vyZ35" xr:uid="{6DEA8914-5284-4374-B7DA-6185F9653A81}"/>
    <hyperlink ref="E18" r:id="rId18" display="https://usc-excel.officeapps.live.com/:t:/r/personal/whide_bidmc_harvard_edu/Documents/Hide_ncLab/BIDMC.lab/Projects/Active/Genedex/Data/Genes_lists/GL0000017_AD_CTR_OPC_up.txt?csf=1&amp;web=1&amp;e=nJHCSk" xr:uid="{955AA8C4-99BB-4CE8-9819-D84571A96D17}"/>
    <hyperlink ref="E19" r:id="rId19" display="https://usc-excel.officeapps.live.com/:t:/r/personal/whide_bidmc_harvard_edu/Documents/Hide_ncLab/BIDMC.lab/Projects/Active/Genedex/Data/Genes_lists/GL0000018_AD_CTR_Epithelial_cells_down.txt?csf=1&amp;web=1&amp;e=YazJt2" xr:uid="{8D75DB24-FCF6-4782-80DA-82FFFE9CD2B3}"/>
    <hyperlink ref="E20" r:id="rId20" display="https://usc-excel.officeapps.live.com/:t:/r/personal/whide_bidmc_harvard_edu/Documents/Hide_ncLab/BIDMC.lab/Projects/Active/Genedex/Data/Genes_lists/GL0000019_AD_CTR_Epithelial_cells_up.txt?csf=1&amp;web=1&amp;e=pdYM9i" xr:uid="{06B96564-EA66-4532-94A2-F75473434A5E}"/>
    <hyperlink ref="E21" r:id="rId21" display="https://usc-excel.officeapps.live.com/:t:/r/personal/whide_bidmc_harvard_edu/Documents/Hide_ncLab/BIDMC.lab/Projects/Active/Genedex/Data/Genes_lists/GL0000020_Resilience_AD_Astrocytes_up.txt?csf=1&amp;web=1&amp;e=fL0RCy" xr:uid="{C2335525-885D-4B02-A382-1C13E20733E5}"/>
    <hyperlink ref="E22" r:id="rId22" display="https://usc-excel.officeapps.live.com/:t:/r/personal/whide_bidmc_harvard_edu/Documents/Hide_ncLab/BIDMC.lab/Projects/Active/Genedex/Data/Genes_lists/GL0000021_Resilience_AD_Astrocytes_down.txt?csf=1&amp;web=1&amp;e=8G0zhz" xr:uid="{E1F57F52-AA32-4566-BF91-0C895CFF4E70}"/>
    <hyperlink ref="E23" r:id="rId23" display="https://usc-excel.officeapps.live.com/:t:/r/personal/whide_bidmc_harvard_edu/Documents/Hide_ncLab/BIDMC.lab/Projects/Active/Genedex/Data/Genes_lists/GL0000022_Resilience_AD_Cortical_excitatory_neurons_up.txt?csf=1&amp;web=1&amp;e=hJ30bB" xr:uid="{EDE5B948-8D6F-47F5-A1DB-8D73E451EF7A}"/>
    <hyperlink ref="E24" r:id="rId24" display="https://usc-excel.officeapps.live.com/:t:/r/personal/whide_bidmc_harvard_edu/Documents/Hide_ncLab/BIDMC.lab/Projects/Active/Genedex/Data/Genes_lists/GL0000023_Resilience_AD_Cortical_excitatory_neurons_down.txt?csf=1&amp;web=1&amp;e=6zLRf2" xr:uid="{1A5AED0C-2A6B-4C65-B829-30CFBB6236AB}"/>
    <hyperlink ref="E25" r:id="rId25" display="https://usc-excel.officeapps.live.com/:t:/r/personal/whide_bidmc_harvard_edu/Documents/Hide_ncLab/BIDMC.lab/Projects/Active/Genedex/Data/Genes_lists/GL0000024_Resilience_AD_Cortical_interneurons_up.txt?csf=1&amp;web=1&amp;e=bRy6hb" xr:uid="{5CF2AB52-F36D-45C9-A1E3-1417443CD59F}"/>
    <hyperlink ref="E26" r:id="rId26" display="https://usc-excel.officeapps.live.com/:t:/r/personal/whide_bidmc_harvard_edu/Documents/Hide_ncLab/BIDMC.lab/Projects/Active/Genedex/Data/Genes_lists/GL0000025_Resilience_AD_Cortical_interneurons_down.txt?csf=1&amp;web=1&amp;e=a9vxmd" xr:uid="{CBD77F8C-8EC6-4631-B4F2-201997A70D6B}"/>
    <hyperlink ref="E27" r:id="rId27" display="https://usc-excel.officeapps.live.com/:t:/r/personal/whide_bidmc_harvard_edu/Documents/Hide_ncLab/BIDMC.lab/Projects/Active/Genedex/Data/Genes_lists/GL0000026_Resilience_AD_Microglia_up.txt?csf=1&amp;web=1&amp;e=0vSycD" xr:uid="{9E6E7985-FB17-4188-8268-DCD2AE06F048}"/>
    <hyperlink ref="E28" r:id="rId28" display="https://usc-excel.officeapps.live.com/:t:/r/personal/whide_bidmc_harvard_edu/Documents/Hide_ncLab/BIDMC.lab/Projects/Active/Genedex/Data/Genes_lists/GL0000027_Resilience_AD_Microglia_down.txt?csf=1&amp;web=1&amp;e=WUZioC" xr:uid="{110C2D8C-C684-4DF4-A347-5BFC1917A4DC}"/>
    <hyperlink ref="E29" r:id="rId29" display="https://usc-excel.officeapps.live.com/:t:/r/personal/whide_bidmc_harvard_edu/Documents/Hide_ncLab/BIDMC.lab/Projects/Active/Genedex/Data/Genes_lists/GL0000028_Resilience_AD_Oligodendrocytes_up.txt?csf=1&amp;web=1&amp;e=WNkanG" xr:uid="{47B1DAF1-BE95-44FA-A3CD-AE4D0AA00A26}"/>
    <hyperlink ref="E30" r:id="rId30" display="https://usc-excel.officeapps.live.com/:t:/r/personal/whide_bidmc_harvard_edu/Documents/Hide_ncLab/BIDMC.lab/Projects/Active/Genedex/Data/Genes_lists/GL0000029_Resilience_AD_Oligodendrocytes_down.txt?csf=1&amp;web=1&amp;e=aBgagO" xr:uid="{26407C3C-A5DD-4640-9A6F-65C478A98D74}"/>
    <hyperlink ref="E31" r:id="rId31" display="https://usc-excel.officeapps.live.com/:t:/r/personal/whide_bidmc_harvard_edu/Documents/Hide_ncLab/BIDMC.lab/Projects/Active/Genedex/Data/Genes_lists/GL0000030_Resilience_AD_OPC_up.txt?csf=1&amp;web=1&amp;e=Etibek" xr:uid="{942EB611-6731-46B9-B605-FD17BB748B5A}"/>
    <hyperlink ref="E32" r:id="rId32" display="https://usc-excel.officeapps.live.com/:t:/r/personal/whide_bidmc_harvard_edu/Documents/Hide_ncLab/BIDMC.lab/Projects/Active/Genedex/Data/Genes_lists/GL0000031_Resilience_AD_OPC_down.txt?csf=1&amp;web=1&amp;e=c4BgVU" xr:uid="{D7B88F7A-B61A-4444-8501-44C2424A47D5}"/>
    <hyperlink ref="E33" r:id="rId33" display="https://usc-excel.officeapps.live.com/:t:/r/personal/whide_bidmc_harvard_edu/Documents/Hide_ncLab/BIDMC.lab/Projects/Active/Genedex/Data/Genes_lists/GL0000032_Resilience_AD_Epithelial_cells_up.txt?csf=1&amp;web=1&amp;e=lMtlwA" xr:uid="{192FF8BA-4691-4AFD-AE35-BBF6AD61B5E6}"/>
    <hyperlink ref="E34" r:id="rId34" display="https://usc-excel.officeapps.live.com/:t:/r/personal/whide_bidmc_harvard_edu/Documents/Hide_ncLab/BIDMC.lab/Projects/Active/Genedex/Data/Genes_lists/GL0000033_Resilience_AD_Epithelial_cells_down.txt?csf=1&amp;web=1&amp;e=HqYKM0" xr:uid="{83125409-1C21-4B72-A3DD-8C555E778353}"/>
    <hyperlink ref="E35" r:id="rId35" display="https://usc-excel.officeapps.live.com/:t:/r/personal/whide_bidmc_harvard_edu/Documents/Hide_ncLab/BIDMC.lab/Projects/Active/Genedex/Data/Genes_lists/GL0000034_Resilience_CTR_Astrocytes_down.txt?csf=1&amp;web=1&amp;e=nCrehP" xr:uid="{A6E159E8-9B9A-4965-9C2E-A8E85D8B95BE}"/>
    <hyperlink ref="E36" r:id="rId36" display="https://usc-excel.officeapps.live.com/:t:/r/personal/whide_bidmc_harvard_edu/Documents/Hide_ncLab/BIDMC.lab/Projects/Active/Genedex/Data/Genes_lists/GL0000035_Resilience_CTR_Astrocytes_up.txt?csf=1&amp;web=1&amp;e=iXwIHL" xr:uid="{270C2FA5-7293-4D37-9F14-D633AA14C703}"/>
    <hyperlink ref="E37" r:id="rId37" display="https://usc-excel.officeapps.live.com/:t:/r/personal/whide_bidmc_harvard_edu/Documents/Hide_ncLab/BIDMC.lab/Projects/Active/Genedex/Data/Genes_lists/GL0000036_Resilience_CTR_Cortical_excitatory_neurons_down.txt?csf=1&amp;web=1&amp;e=R4wvYV" xr:uid="{62DE9631-1F02-4BB0-9638-FC60F7CA1FC0}"/>
    <hyperlink ref="E38" r:id="rId38" display="https://usc-excel.officeapps.live.com/:t:/r/personal/whide_bidmc_harvard_edu/Documents/Hide_ncLab/BIDMC.lab/Projects/Active/Genedex/Data/Genes_lists/GL0000037_Resilience_CTR_Cortical_excitatory_neurons_up.txt?csf=1&amp;web=1&amp;e=tHgJQD" xr:uid="{95A4CE69-6779-4546-9969-26C981436EE1}"/>
    <hyperlink ref="E39" r:id="rId39" display="https://usc-excel.officeapps.live.com/:t:/r/personal/whide_bidmc_harvard_edu/Documents/Hide_ncLab/BIDMC.lab/Projects/Active/Genedex/Data/Genes_lists/GL0000038_Resilience_CTR_Cortical_interneurons_down.txt?csf=1&amp;web=1&amp;e=PPXlub" xr:uid="{55BA5BC9-6665-4F58-ACBA-2CC9E72D94D2}"/>
    <hyperlink ref="E40" r:id="rId40" display="https://usc-excel.officeapps.live.com/:t:/r/personal/whide_bidmc_harvard_edu/Documents/Hide_ncLab/BIDMC.lab/Projects/Active/Genedex/Data/Genes_lists/GL0000039_Resilience_CTR_Cortical_interneurons_up.txt?csf=1&amp;web=1&amp;e=ZnKfS5" xr:uid="{4560A50D-2CC2-4685-9ABB-8DC6F85811A5}"/>
    <hyperlink ref="E41" r:id="rId41" display="https://usc-excel.officeapps.live.com/:t:/r/personal/whide_bidmc_harvard_edu/Documents/Hide_ncLab/BIDMC.lab/Projects/Active/Genedex/Data/Genes_lists/GL0000040_Resilience_CTR_Microglia_down.txt?csf=1&amp;web=1&amp;e=etEtY2" xr:uid="{0525EF71-7CED-4D75-B267-4E94FA1DD637}"/>
    <hyperlink ref="E42" r:id="rId42" display="https://usc-excel.officeapps.live.com/:t:/r/personal/whide_bidmc_harvard_edu/Documents/Hide_ncLab/BIDMC.lab/Projects/Active/Genedex/Data/Genes_lists/GL0000041_Resilience_CTR_Microglia_up.txt?csf=1&amp;web=1&amp;e=5SMISp" xr:uid="{F073D93E-16F3-4116-A546-0B04E02C6074}"/>
    <hyperlink ref="E43" r:id="rId43" display="https://usc-excel.officeapps.live.com/:t:/r/personal/whide_bidmc_harvard_edu/Documents/Hide_ncLab/BIDMC.lab/Projects/Active/Genedex/Data/Genes_lists/GL0000042_Resilience_CTR_Oligodendrocytes_down.txt?csf=1&amp;web=1&amp;e=G1IfMc" xr:uid="{727CAE88-9A75-458F-9D3F-5E81E91AC41D}"/>
    <hyperlink ref="E44" r:id="rId44" display="https://usc-excel.officeapps.live.com/:t:/r/personal/whide_bidmc_harvard_edu/Documents/Hide_ncLab/BIDMC.lab/Projects/Active/Genedex/Data/Genes_lists/GL0000043_Resilience_CTR_Oligodendrocytes_up.txt?csf=1&amp;web=1&amp;e=3eZoZX" xr:uid="{5F5B94CC-83CB-4B1E-8F83-1E0547FEB3DD}"/>
    <hyperlink ref="E45" r:id="rId45" display="https://usc-excel.officeapps.live.com/:t:/r/personal/whide_bidmc_harvard_edu/Documents/Hide_ncLab/BIDMC.lab/Projects/Active/Genedex/Data/Genes_lists/GL0000044_Resilience_CTR_OPC_down.txt?csf=1&amp;web=1&amp;e=5Xdm15" xr:uid="{FA01B215-C60E-431B-8581-4C326F5568F7}"/>
    <hyperlink ref="E46" r:id="rId46" display="https://usc-excel.officeapps.live.com/:t:/r/personal/whide_bidmc_harvard_edu/Documents/Hide_ncLab/BIDMC.lab/Projects/Active/Genedex/Data/Genes_lists/GL0000045_Resilience_CTR_OPC_up.txt?csf=1&amp;web=1&amp;e=IUNUMI" xr:uid="{D44026F2-8181-432C-A650-A33136C27248}"/>
    <hyperlink ref="E47" r:id="rId47" display="https://usc-excel.officeapps.live.com/:t:/r/personal/whide_bidmc_harvard_edu/Documents/Hide_ncLab/BIDMC.lab/Projects/Active/Genedex/Data/Genes_lists/GL0000046_Resilience_CTR_Epithelial_cells_down.txt?csf=1&amp;web=1&amp;e=eaY7X4" xr:uid="{41D54A6D-5D5B-4FD6-82C1-FF7B84BEA42B}"/>
    <hyperlink ref="E48" r:id="rId48" display="https://usc-excel.officeapps.live.com/:t:/r/personal/whide_bidmc_harvard_edu/Documents/Hide_ncLab/BIDMC.lab/Projects/Active/Genedex/Data/Genes_lists/GL0000047_Resilience_CTR_Epithelial_cells_up.txt?csf=1&amp;web=1&amp;e=ozYhpI" xr:uid="{E17494A4-7B98-4316-8DFE-E89B762FF359}"/>
    <hyperlink ref="E49" r:id="rId49" display="https://usc-excel.officeapps.live.com/:t:/r/personal/whide_bidmc_harvard_edu/Documents/Hide_ncLab/BIDMC.lab/Projects/Active/Genedex/Data/Genes_lists/GL0000048_AD_CTR_Astrocytes_down.txt?csf=1&amp;web=1&amp;e=oKELRb" xr:uid="{3FDF9E6B-8CB7-4C43-8923-6490B3A0FAB9}"/>
    <hyperlink ref="E50" r:id="rId50" display="https://usc-excel.officeapps.live.com/:t:/r/personal/whide_bidmc_harvard_edu/Documents/Hide_ncLab/BIDMC.lab/Projects/Active/Genedex/Data/Genes_lists/GL0000049_AD_CTR_Astrocytes_up.txt?csf=1&amp;web=1&amp;e=dFzNrt" xr:uid="{9FBE169B-D11B-424E-BC87-6614ECBBFAA9}"/>
    <hyperlink ref="E51" r:id="rId51" display="https://usc-excel.officeapps.live.com/:t:/r/personal/whide_bidmc_harvard_edu/Documents/Hide_ncLab/BIDMC.lab/Projects/Active/Genedex/Data/Genes_lists/GL0000050_AD_CTR_Cortical_excitatory_neurons_down.txt?csf=1&amp;web=1&amp;e=LM27hS" xr:uid="{AF856008-733A-4732-A0D3-8CEFCEACDB49}"/>
    <hyperlink ref="E52" r:id="rId52" display="https://usc-excel.officeapps.live.com/:t:/r/personal/whide_bidmc_harvard_edu/Documents/Hide_ncLab/BIDMC.lab/Projects/Active/Genedex/Data/Genes_lists/GL0000051_AD_CTR_Cortical_excitatory_neurons_up.txt?csf=1&amp;web=1&amp;e=4FhjVa" xr:uid="{F48AF1FA-395F-4B40-9053-282105F500D7}"/>
    <hyperlink ref="E53" r:id="rId53" display="https://usc-excel.officeapps.live.com/:t:/r/personal/whide_bidmc_harvard_edu/Documents/Hide_ncLab/BIDMC.lab/Projects/Active/Genedex/Data/Genes_lists/GL0000052_AD_CTR_Cortical_interneurons_down.txt?csf=1&amp;web=1&amp;e=S6lV2C" xr:uid="{7ACC91E0-B1DA-4CDB-9CB7-12D350C20BA4}"/>
    <hyperlink ref="E54" r:id="rId54" display="https://usc-excel.officeapps.live.com/:t:/r/personal/whide_bidmc_harvard_edu/Documents/Hide_ncLab/BIDMC.lab/Projects/Active/Genedex/Data/Genes_lists/GL0000053_AD_CTR_Cortical_interneurons_up.txt?csf=1&amp;web=1&amp;e=KLKoGg" xr:uid="{45996EEA-34BB-443B-B9A3-31C868E68701}"/>
    <hyperlink ref="E55" r:id="rId55" display="https://usc-excel.officeapps.live.com/:t:/r/personal/whide_bidmc_harvard_edu/Documents/Hide_ncLab/BIDMC.lab/Projects/Active/Genedex/Data/Genes_lists/GL0000054_AD_CTR_Microglia_down.txt?csf=1&amp;web=1&amp;e=tDvZWr" xr:uid="{6E938AEA-75C2-4B37-9818-BAA54391D3DC}"/>
    <hyperlink ref="E56" r:id="rId56" display="https://usc-excel.officeapps.live.com/:t:/r/personal/whide_bidmc_harvard_edu/Documents/Hide_ncLab/BIDMC.lab/Projects/Active/Genedex/Data/Genes_lists/GL0000055_AD_CTR_Microglia_up.txt?csf=1&amp;web=1&amp;e=eefs3M" xr:uid="{61969817-0313-4298-BDC5-D6899C0229D2}"/>
    <hyperlink ref="E57" r:id="rId57" display="https://usc-excel.officeapps.live.com/:t:/r/personal/whide_bidmc_harvard_edu/Documents/Hide_ncLab/BIDMC.lab/Projects/Active/Genedex/Data/Genes_lists/GL0000056_AD_CTR_Oligodendrocytes_down.txt?csf=1&amp;web=1&amp;e=sKJsaY" xr:uid="{87432B3A-D871-436F-B11E-47AC762F4674}"/>
    <hyperlink ref="E58" r:id="rId58" display="https://usc-excel.officeapps.live.com/:t:/r/personal/whide_bidmc_harvard_edu/Documents/Hide_ncLab/BIDMC.lab/Projects/Active/Genedex/Data/Genes_lists/GL0000057_AD_CTR_Oligodendrocytes_up.txt?csf=1&amp;web=1&amp;e=j39Prd" xr:uid="{D99E8AA3-DF72-4486-8898-160C1F5978AB}"/>
    <hyperlink ref="E59" r:id="rId59" display="https://usc-excel.officeapps.live.com/:t:/r/personal/whide_bidmc_harvard_edu/Documents/Hide_ncLab/BIDMC.lab/Projects/Active/Genedex/Data/Genes_lists/GL0000058_AD_CTR_OPC_down.txt?csf=1&amp;web=1&amp;e=obFwwT" xr:uid="{AE1DBE48-6E00-4875-ABC3-490DA690110E}"/>
    <hyperlink ref="E60" r:id="rId60" display="https://usc-excel.officeapps.live.com/:t:/r/personal/whide_bidmc_harvard_edu/Documents/Hide_ncLab/BIDMC.lab/Projects/Active/Genedex/Data/Genes_lists/GL0000059_AD_CTR_OPC_up.txt?csf=1&amp;web=1&amp;e=4NdD5a" xr:uid="{3292CC2F-5829-40A8-88F3-D37357D958EC}"/>
    <hyperlink ref="E61" r:id="rId61" display="https://usc-excel.officeapps.live.com/:t:/r/personal/whide_bidmc_harvard_edu/Documents/Hide_ncLab/BIDMC.lab/Projects/Active/Genedex/Data/Genes_lists/GL0000060_AD_CTR_Epithelial_cells_down.txt?csf=1&amp;web=1&amp;e=uaNtM0" xr:uid="{68CB0E64-A707-4A6E-88D8-26A42356E2A4}"/>
    <hyperlink ref="E62" r:id="rId62" display="https://usc-excel.officeapps.live.com/:t:/r/personal/whide_bidmc_harvard_edu/Documents/Hide_ncLab/BIDMC.lab/Projects/Active/Genedex/Data/Genes_lists/GL0000061_AD_CTR_Epithelial_cells_up.txt?csf=1&amp;web=1&amp;e=thorGR" xr:uid="{17DB4216-3750-42FA-A8BF-7F0364E9817B}"/>
    <hyperlink ref="E63" r:id="rId63" display="https://usc-excel.officeapps.live.com/:t:/r/personal/whide_bidmc_harvard_edu/Documents/Hide_ncLab/BIDMC.lab/Projects/Active/Genedex/Data/Genes_lists/GL0000062_Resilience_AD_Astrocytes_up.txt?csf=1&amp;web=1&amp;e=GfTyUq" xr:uid="{F7A6009B-4095-4A15-827B-437EC219CAA7}"/>
    <hyperlink ref="E64" r:id="rId64" display="https://usc-excel.officeapps.live.com/:t:/r/personal/whide_bidmc_harvard_edu/Documents/Hide_ncLab/BIDMC.lab/Projects/Active/Genedex/Data/Genes_lists/GL0000063_Resilience_AD_Astrocytes_down.txt?csf=1&amp;web=1&amp;e=LLnhgo" xr:uid="{74634796-5FA8-47C8-9BC0-FFA806C95D7A}"/>
    <hyperlink ref="E65" r:id="rId65" display="https://usc-excel.officeapps.live.com/:t:/r/personal/whide_bidmc_harvard_edu/Documents/Hide_ncLab/BIDMC.lab/Projects/Active/Genedex/Data/Genes_lists/GL0000064_Resilience_AD_Cortical_excitatory_neurons_up.txt?csf=1&amp;web=1&amp;e=HKYP8C" xr:uid="{14353834-266B-4632-B52A-A505AE5154FF}"/>
    <hyperlink ref="E66" r:id="rId66" display="https://usc-excel.officeapps.live.com/:t:/r/personal/whide_bidmc_harvard_edu/Documents/Hide_ncLab/BIDMC.lab/Projects/Active/Genedex/Data/Genes_lists/GL0000065_Resilience_AD_Cortical_excitatory_neurons_down.txt?csf=1&amp;web=1&amp;e=qwpW80" xr:uid="{C43FE97F-9A1D-4082-81BA-2DCFCD2034AF}"/>
    <hyperlink ref="E67" r:id="rId67" display="https://usc-excel.officeapps.live.com/:t:/r/personal/whide_bidmc_harvard_edu/Documents/Hide_ncLab/BIDMC.lab/Projects/Active/Genedex/Data/Genes_lists/GL0000066_Resilience_AD_Cortical_interneurons_up.txt?csf=1&amp;web=1&amp;e=iVTc7r" xr:uid="{5A590879-6C1A-41F7-951C-EA7CC9A3C9E5}"/>
    <hyperlink ref="E68" r:id="rId68" display="https://usc-excel.officeapps.live.com/:t:/r/personal/whide_bidmc_harvard_edu/Documents/Hide_ncLab/BIDMC.lab/Projects/Active/Genedex/Data/Genes_lists/GL0000067_Resilience_AD_Cortical_interneurons_down.txt?csf=1&amp;web=1&amp;e=RoobnN" xr:uid="{5FE26213-3419-429B-A12A-EDB270651644}"/>
    <hyperlink ref="E69" r:id="rId69" display="https://usc-excel.officeapps.live.com/:t:/r/personal/whide_bidmc_harvard_edu/Documents/Hide_ncLab/BIDMC.lab/Projects/Active/Genedex/Data/Genes_lists/GL0000068_Resilience_AD_Microglia_up.txt?csf=1&amp;web=1&amp;e=k4iEgM" xr:uid="{2DE288D8-1098-4150-AF62-D88E9E215CEC}"/>
    <hyperlink ref="E70" r:id="rId70" display="https://usc-excel.officeapps.live.com/:t:/r/personal/whide_bidmc_harvard_edu/Documents/Hide_ncLab/BIDMC.lab/Projects/Active/Genedex/Data/Genes_lists/GL0000069_Resilience_AD_Microglia_down.txt?csf=1&amp;web=1&amp;e=ebEbv3" xr:uid="{58D6EF5C-966D-44EE-B238-A7AD7F327C3C}"/>
    <hyperlink ref="E71" r:id="rId71" display="https://usc-excel.officeapps.live.com/:t:/r/personal/whide_bidmc_harvard_edu/Documents/Hide_ncLab/BIDMC.lab/Projects/Active/Genedex/Data/Genes_lists/GL0000070_Resilience_AD_Oligodendrocytes_up.txt?csf=1&amp;web=1&amp;e=eBOWyb" xr:uid="{BE9003A9-AE10-4B43-B731-E94B8811387F}"/>
    <hyperlink ref="E72" r:id="rId72" display="https://usc-excel.officeapps.live.com/:t:/r/personal/whide_bidmc_harvard_edu/Documents/Hide_ncLab/BIDMC.lab/Projects/Active/Genedex/Data/Genes_lists/GL0000071_Resilience_AD_Oligodendrocytes_down.txt?csf=1&amp;web=1&amp;e=JQwfA0" xr:uid="{DF16B2DE-80F4-4BED-B892-018EDB26228D}"/>
    <hyperlink ref="E73" r:id="rId73" display="https://usc-excel.officeapps.live.com/:t:/r/personal/whide_bidmc_harvard_edu/Documents/Hide_ncLab/BIDMC.lab/Projects/Active/Genedex/Data/Genes_lists/GL0000072_Resilience_AD_OPC_up.txt?csf=1&amp;web=1&amp;e=KxhN22" xr:uid="{DE4CB780-FED5-477F-BC03-456395791D01}"/>
    <hyperlink ref="E74" r:id="rId74" display="https://usc-excel.officeapps.live.com/:t:/r/personal/whide_bidmc_harvard_edu/Documents/Hide_ncLab/BIDMC.lab/Projects/Active/Genedex/Data/Genes_lists/GL0000073_Resilience_AD_OPC_down.txt?csf=1&amp;web=1&amp;e=kOMfz5" xr:uid="{71D867C0-40AB-4823-BF7F-B140919CE5E8}"/>
    <hyperlink ref="E75" r:id="rId75" display="https://usc-excel.officeapps.live.com/:t:/r/personal/whide_bidmc_harvard_edu/Documents/Hide_ncLab/BIDMC.lab/Projects/Active/Genedex/Data/Genes_lists/GL0000074_Resilience_AD_Epithelial_cells_up.txt?csf=1&amp;web=1&amp;e=wBNoHg" xr:uid="{8637BADF-1678-4B7A-9BA6-BD172CD0E284}"/>
    <hyperlink ref="E76" r:id="rId76" display="https://usc-excel.officeapps.live.com/:t:/r/personal/whide_bidmc_harvard_edu/Documents/Hide_ncLab/BIDMC.lab/Projects/Active/Genedex/Data/Genes_lists/GL0000075_Resilience_AD_Epithelial_cells_down.txt?csf=1&amp;web=1&amp;e=v4RFxo" xr:uid="{DCC7D17E-9E8E-43F5-A3F3-8F4C8D3D8D31}"/>
    <hyperlink ref="E77" r:id="rId77" display="https://usc-excel.officeapps.live.com/:t:/r/personal/whide_bidmc_harvard_edu/Documents/Hide_ncLab/BIDMC.lab/Projects/Active/Genedex/Data/Genes_lists/GL0000076_Resilience_CTR_Astrocytes.txt?csf=1&amp;web=1&amp;e=FP8NeI" xr:uid="{B77369B6-88FA-42D5-B8A4-884651D03A4C}"/>
    <hyperlink ref="E78" r:id="rId78" display="https://usc-excel.officeapps.live.com/:t:/r/personal/whide_bidmc_harvard_edu/Documents/Hide_ncLab/BIDMC.lab/Projects/Active/Genedex/Data/Genes_lists/GL0000077_Resilience_CTR_Astrocytes.txt?csf=1&amp;web=1&amp;e=6ZqbOp" xr:uid="{9D629DCE-1A51-4ABF-99FB-1C5DA714F373}"/>
    <hyperlink ref="E79" r:id="rId79" display="https://usc-excel.officeapps.live.com/:t:/r/personal/whide_bidmc_harvard_edu/Documents/Hide_ncLab/BIDMC.lab/Projects/Active/Genedex/Data/Genes_lists/GL0000078_Resilience_CTR_Cortical_excitatory_neurons.txt?csf=1&amp;web=1&amp;e=GHfhcQ" xr:uid="{4B1272E3-B565-4305-ACB4-446CE2428F3B}"/>
    <hyperlink ref="E80" r:id="rId80" display="https://usc-excel.officeapps.live.com/:t:/r/personal/whide_bidmc_harvard_edu/Documents/Hide_ncLab/BIDMC.lab/Projects/Active/Genedex/Data/Genes_lists/GL0000079_Resilience_CTR_Cortical_excitatory_neurons.txt?csf=1&amp;web=1&amp;e=rVv5Le" xr:uid="{FB17E2A3-90C4-4DC4-A6F8-24391CDB6074}"/>
    <hyperlink ref="E81" r:id="rId81" display="https://usc-excel.officeapps.live.com/:t:/r/personal/whide_bidmc_harvard_edu/Documents/Hide_ncLab/BIDMC.lab/Projects/Active/Genedex/Data/Genes_lists/GL0000080_Resilience_CTR_Cortical_interneurons.txt?csf=1&amp;web=1&amp;e=FHsAqd" xr:uid="{C49C9078-6630-4A2B-9EF4-570EFABA53F9}"/>
    <hyperlink ref="E82" r:id="rId82" display="https://usc-excel.officeapps.live.com/:t:/r/personal/whide_bidmc_harvard_edu/Documents/Hide_ncLab/BIDMC.lab/Projects/Active/Genedex/Data/Genes_lists/GL0000081_Resilience_CTR_Cortical_interneurons.txt?csf=1&amp;web=1&amp;e=C46tiP" xr:uid="{1FAF3C8C-D506-477A-824F-6CA0DDE80489}"/>
    <hyperlink ref="E83" r:id="rId83" display="https://usc-excel.officeapps.live.com/:t:/r/personal/whide_bidmc_harvard_edu/Documents/Hide_ncLab/BIDMC.lab/Projects/Active/Genedex/Data/Genes_lists/GL0000082_Resilience_CTR_Microglia_down.txt?csf=1&amp;web=1&amp;e=tSL3N6" xr:uid="{895B8297-A47B-4FE7-A75A-E08619A7CA84}"/>
    <hyperlink ref="E84" r:id="rId84" display="https://usc-excel.officeapps.live.com/:t:/r/personal/whide_bidmc_harvard_edu/Documents/Hide_ncLab/BIDMC.lab/Projects/Active/Genedex/Data/Genes_lists/GL0000083_Resilience_CTR_Microglia_up.txt?csf=1&amp;web=1&amp;e=oKWD6B" xr:uid="{77126FBF-FC69-4BD2-AD30-56E40F4E9AA6}"/>
    <hyperlink ref="E85" r:id="rId85" display="https://usc-excel.officeapps.live.com/:t:/r/personal/whide_bidmc_harvard_edu/Documents/Hide_ncLab/BIDMC.lab/Projects/Active/Genedex/Data/Genes_lists/GL0000084_Resilience_CTR_Oligodendrocytes_down.txt?csf=1&amp;web=1&amp;e=HZ4oGk" xr:uid="{FFA3ED04-9E73-4538-953C-31E4ABFC207B}"/>
    <hyperlink ref="E86" r:id="rId86" display="https://usc-excel.officeapps.live.com/:t:/r/personal/whide_bidmc_harvard_edu/Documents/Hide_ncLab/BIDMC.lab/Projects/Active/Genedex/Data/Genes_lists/GL0000085_Resilience_CTR_Oligodendrocytes_up.txt?csf=1&amp;web=1&amp;e=vUDmz3" xr:uid="{9793218F-452A-4D07-9782-739FAA735BA0}"/>
    <hyperlink ref="E87" r:id="rId87" display="https://usc-excel.officeapps.live.com/:t:/r/personal/whide_bidmc_harvard_edu/Documents/Hide_ncLab/BIDMC.lab/Projects/Active/Genedex/Data/Genes_lists/GL0000086_Resilience_CTR_OPC_down.txt?csf=1&amp;web=1&amp;e=5DVYOc" xr:uid="{FE2359AA-AB73-415E-8D1B-B0BEC6C093CF}"/>
    <hyperlink ref="E88" r:id="rId88" display="https://usc-excel.officeapps.live.com/:t:/r/personal/whide_bidmc_harvard_edu/Documents/Hide_ncLab/BIDMC.lab/Projects/Active/Genedex/Data/Genes_lists/GL0000087_Resilience_CTR_OPC_up.txt?csf=1&amp;web=1&amp;e=2rC4hq" xr:uid="{66DAABD9-403E-4CF0-9855-4B834AA47F9E}"/>
    <hyperlink ref="E89" r:id="rId89" display="https://usc-excel.officeapps.live.com/:t:/r/personal/whide_bidmc_harvard_edu/Documents/Hide_ncLab/BIDMC.lab/Projects/Active/Genedex/Data/Genes_lists/GL0000088_Resilience_CTR_Epithelial_cells_down.txt?csf=1&amp;web=1&amp;e=pPWVFX" xr:uid="{BFA31CA8-19CA-45E4-81D6-E68B9EC218F7}"/>
    <hyperlink ref="E90" r:id="rId90" display="https://usc-excel.officeapps.live.com/:t:/r/personal/whide_bidmc_harvard_edu/Documents/Hide_ncLab/BIDMC.lab/Projects/Active/Genedex/Data/Genes_lists/GL0000089_Resilience_CTR_Epithelial_cells_up.txt?csf=1&amp;web=1&amp;e=0GaKvE" xr:uid="{506F5252-B819-4793-A3EC-AAA570B94C93}"/>
    <hyperlink ref="E91" r:id="rId91" display="https://usc-excel.officeapps.live.com/:t:/r/personal/whide_bidmc_harvard_edu/Documents/Hide_ncLab/BIDMC.lab/Projects/Active/Genedex/Data/Genes_lists/GL0000090_AD_CTR_Astrocytes_down.txt?csf=1&amp;web=1&amp;e=jTjo0I" xr:uid="{DA2E670C-9C73-45EA-83CC-5059A7FEF7B6}"/>
    <hyperlink ref="E92" r:id="rId92" display="https://usc-excel.officeapps.live.com/:t:/r/personal/whide_bidmc_harvard_edu/Documents/Hide_ncLab/BIDMC.lab/Projects/Active/Genedex/Data/Genes_lists/GL0000091_AD_CTR_Astrocytes_up.txt?csf=1&amp;web=1&amp;e=ec60xx" xr:uid="{3FB5AB7E-E896-4708-84D8-92C7ACFC326F}"/>
    <hyperlink ref="E93" r:id="rId93" display="https://usc-excel.officeapps.live.com/:t:/r/personal/whide_bidmc_harvard_edu/Documents/Hide_ncLab/BIDMC.lab/Projects/Active/Genedex/Data/Genes_lists/GL0000092_AD_CTR_Cortical_excitatory_neurons_down.txt?csf=1&amp;web=1&amp;e=bU5rLo" xr:uid="{38894A2D-08F2-44DE-8219-60AC557F859E}"/>
    <hyperlink ref="E94" r:id="rId94" display="https://usc-excel.officeapps.live.com/:t:/r/personal/whide_bidmc_harvard_edu/Documents/Hide_ncLab/BIDMC.lab/Projects/Active/Genedex/Data/Genes_lists/GL0000093_AD_CTR_Cortical_excitatory_neurons_up.txt?csf=1&amp;web=1&amp;e=EMjSQ0" xr:uid="{9A905D54-EB1A-4D12-A74F-0746F7C9F8DB}"/>
    <hyperlink ref="E95" r:id="rId95" display="https://usc-excel.officeapps.live.com/:t:/r/personal/whide_bidmc_harvard_edu/Documents/Hide_ncLab/BIDMC.lab/Projects/Active/Genedex/Data/Genes_lists/GL0000094_AD_CTR_Cortical_interneurons_down.txt?csf=1&amp;web=1&amp;e=WTdG19" xr:uid="{AB54A7AF-5EB1-46A0-9F87-2D33347019D6}"/>
    <hyperlink ref="E96" r:id="rId96" display="https://usc-excel.officeapps.live.com/:t:/r/personal/whide_bidmc_harvard_edu/Documents/Hide_ncLab/BIDMC.lab/Projects/Active/Genedex/Data/Genes_lists/GL0000095_AD_CTR_Cortical_interneurons_up.txt?csf=1&amp;web=1&amp;e=MMJqeg" xr:uid="{33D53002-A6E3-4BDE-9F0E-B1C9F86F797E}"/>
    <hyperlink ref="E97" r:id="rId97" display="https://usc-excel.officeapps.live.com/:t:/r/personal/whide_bidmc_harvard_edu/Documents/Hide_ncLab/BIDMC.lab/Projects/Active/Genedex/Data/Genes_lists/GL0000096_AD_CTR_Microglia_down.txt?csf=1&amp;web=1&amp;e=Hh8Gyu" xr:uid="{F0264209-052A-4B14-AFF1-7BA8FEA5BA27}"/>
    <hyperlink ref="E98" r:id="rId98" display="https://usc-excel.officeapps.live.com/:t:/r/personal/whide_bidmc_harvard_edu/Documents/Hide_ncLab/BIDMC.lab/Projects/Active/Genedex/Data/Genes_lists/GL0000097_AD_CTR_Microglia_up.txt?csf=1&amp;web=1&amp;e=KdUeNC" xr:uid="{74B152CB-B8BA-452C-A59E-058E18B7105D}"/>
    <hyperlink ref="E99" r:id="rId99" display="https://usc-excel.officeapps.live.com/:t:/r/personal/whide_bidmc_harvard_edu/Documents/Hide_ncLab/BIDMC.lab/Projects/Active/Genedex/Data/Genes_lists/GL0000098_AD_CTR_Oligodendrocytes_down.txt?csf=1&amp;web=1&amp;e=zWCadD" xr:uid="{E4C23CE3-4213-4FE8-82D8-8518BD12FA97}"/>
    <hyperlink ref="E100" r:id="rId100" display="https://usc-excel.officeapps.live.com/:t:/r/personal/whide_bidmc_harvard_edu/Documents/Hide_ncLab/BIDMC.lab/Projects/Active/Genedex/Data/Genes_lists/GL0000099_AD_CTR_Oligodendrocytes_up.txt?csf=1&amp;web=1&amp;e=bHK3dy" xr:uid="{891BDD39-FF68-4463-82FF-432A78835036}"/>
    <hyperlink ref="E101" r:id="rId101" display="https://usc-excel.officeapps.live.com/:t:/r/personal/whide_bidmc_harvard_edu/Documents/Hide_ncLab/BIDMC.lab/Projects/Active/Genedex/Data/Genes_lists/GL0000100_AD_CTR_OPC_down.txt?csf=1&amp;web=1&amp;e=ZgkXNl" xr:uid="{91849AEC-AC80-4BA5-A7BB-E090BB1AF673}"/>
    <hyperlink ref="E102" r:id="rId102" display="https://usc-excel.officeapps.live.com/:t:/r/personal/whide_bidmc_harvard_edu/Documents/Hide_ncLab/BIDMC.lab/Projects/Active/Genedex/Data/Genes_lists/GL0000101_AD_CTR_OPC_up.txt?csf=1&amp;web=1&amp;e=RLrjeg" xr:uid="{3C5D498C-F75A-41F7-A97F-03AAF545A10C}"/>
    <hyperlink ref="E103" r:id="rId103" display="https://usc-excel.officeapps.live.com/:t:/r/personal/whide_bidmc_harvard_edu/Documents/Hide_ncLab/BIDMC.lab/Projects/Active/Genedex/Data/Genes_lists/GL0000102_AD_CTR_Epithelial_cells_down.txt?csf=1&amp;web=1&amp;e=XP5IMG" xr:uid="{D3D4AAA3-B65C-4B41-AE5B-33CBDBE948F6}"/>
    <hyperlink ref="E104" r:id="rId104" display="https://usc-excel.officeapps.live.com/:t:/r/personal/whide_bidmc_harvard_edu/Documents/Hide_ncLab/BIDMC.lab/Projects/Active/Genedex/Data/Genes_lists/GL0000103_AD_CTR_Epithelial_cells_up.txt?csf=1&amp;web=1&amp;e=Lp5mkY" xr:uid="{7F3E7E18-84B0-41D6-A4BA-80A18AC4AE36}"/>
    <hyperlink ref="E105" r:id="rId105" display="https://usc-excel.officeapps.live.com/:t:/r/personal/whide_bidmc_harvard_edu/Documents/Hide_ncLab/BIDMC.lab/Projects/Active/Genedex/Data/Genes_lists/GL0000104_Resilience_AD_Astrocytes_up.txt?csf=1&amp;web=1&amp;e=KRFBDv" xr:uid="{E6A6265A-6F8A-4280-A194-0A5E01E39E09}"/>
    <hyperlink ref="E106" r:id="rId106" display="https://usc-excel.officeapps.live.com/:t:/r/personal/whide_bidmc_harvard_edu/Documents/Hide_ncLab/BIDMC.lab/Projects/Active/Genedex/Data/Genes_lists/GL0000105_Resilience_AD_Astrocytes_down.txt?csf=1&amp;web=1&amp;e=1gEkbE" xr:uid="{822DF3CE-3883-4EE2-8BA6-E2CFD973271D}"/>
    <hyperlink ref="E107" r:id="rId107" display="https://usc-excel.officeapps.live.com/:t:/r/personal/whide_bidmc_harvard_edu/Documents/Hide_ncLab/BIDMC.lab/Projects/Active/Genedex/Data/Genes_lists/GL0000106_Resilience_AD_Cortical_excitatory_neurons_up.txt?csf=1&amp;web=1&amp;e=48joHo" xr:uid="{22097DF9-03C3-4F3C-B726-66CDEF34EDF2}"/>
    <hyperlink ref="E108" r:id="rId108" display="https://usc-excel.officeapps.live.com/:t:/r/personal/whide_bidmc_harvard_edu/Documents/Hide_ncLab/BIDMC.lab/Projects/Active/Genedex/Data/Genes_lists/GL0000107_Resilience_AD_Cortical_excitatory_neurons_down.txt?csf=1&amp;web=1&amp;e=BlwPZj" xr:uid="{CA7A83DA-2CF7-4C72-A065-B0466A912B83}"/>
    <hyperlink ref="E109" r:id="rId109" display="https://usc-excel.officeapps.live.com/:t:/r/personal/whide_bidmc_harvard_edu/Documents/Hide_ncLab/BIDMC.lab/Projects/Active/Genedex/Data/Genes_lists/GL0000108_Resilience_AD_Cortical_interneurons_up.txt?csf=1&amp;web=1&amp;e=NZxnVx" xr:uid="{7FE10A21-1B9B-47A5-A52B-FCF9F31F2EBE}"/>
    <hyperlink ref="E110" r:id="rId110" display="https://usc-excel.officeapps.live.com/:t:/r/personal/whide_bidmc_harvard_edu/Documents/Hide_ncLab/BIDMC.lab/Projects/Active/Genedex/Data/Genes_lists/GL0000109_Resilience_AD_Cortical_interneurons_down.txt?csf=1&amp;web=1&amp;e=RjJPfo" xr:uid="{7FDF3557-7412-4199-965F-3200C6884E34}"/>
    <hyperlink ref="E111" r:id="rId111" display="https://usc-excel.officeapps.live.com/:t:/r/personal/whide_bidmc_harvard_edu/Documents/Hide_ncLab/BIDMC.lab/Projects/Active/Genedex/Data/Genes_lists/GL0000110_Resilience_AD_Microglia_up.txt?csf=1&amp;web=1&amp;e=pzAJ5v" xr:uid="{E4C778B3-954B-4FFB-B2AD-CCE377741F69}"/>
    <hyperlink ref="E112" r:id="rId112" display="https://usc-excel.officeapps.live.com/:t:/r/personal/whide_bidmc_harvard_edu/Documents/Hide_ncLab/BIDMC.lab/Projects/Active/Genedex/Data/Genes_lists/GL0000111_Resilience_AD_Microglia_down.txt?csf=1&amp;web=1&amp;e=Tf8O5t" xr:uid="{65207D60-D959-4260-9938-1BA1621B3CEA}"/>
    <hyperlink ref="E113" r:id="rId113" display="https://usc-excel.officeapps.live.com/:t:/r/personal/whide_bidmc_harvard_edu/Documents/Hide_ncLab/BIDMC.lab/Projects/Active/Genedex/Data/Genes_lists/GL0000112_Resilience_AD_Oligodendrocytes_up.txt?csf=1&amp;web=1&amp;e=6MPLYT" xr:uid="{32B1A8FE-B026-42C7-95AF-68FD72C37E15}"/>
    <hyperlink ref="E114" r:id="rId114" display="https://usc-excel.officeapps.live.com/:t:/r/personal/whide_bidmc_harvard_edu/Documents/Hide_ncLab/BIDMC.lab/Projects/Active/Genedex/Data/Genes_lists/GL0000113_Resilience_AD_Oligodendrocytes_down.txt?csf=1&amp;web=1&amp;e=UGyOyJ" xr:uid="{26ED297E-2A1F-4229-AA28-528CE113B214}"/>
    <hyperlink ref="F114" r:id="rId115" xr:uid="{EE641F72-D98B-4814-8123-93C413AAD51E}"/>
    <hyperlink ref="E115" r:id="rId116" display="https://usc-excel.officeapps.live.com/:t:/r/personal/whide_bidmc_harvard_edu/Documents/Hide_ncLab/BIDMC.lab/Projects/Active/Genedex/Data/Genes_lists/GL0000114_Resilience_AD_OPC_up.txt?csf=1&amp;web=1&amp;e=6PG3Ln" xr:uid="{1C5C8D41-7F58-4D23-9D68-0B28D84F12F4}"/>
    <hyperlink ref="E116" r:id="rId117" display="https://usc-excel.officeapps.live.com/:t:/r/personal/whide_bidmc_harvard_edu/Documents/Hide_ncLab/BIDMC.lab/Projects/Active/Genedex/Data/Genes_lists/GL0000115_Resilience_AD_OPC_down.txt?csf=1&amp;web=1&amp;e=oRNPHy" xr:uid="{F98CA73C-20FC-4A75-BC4F-6B7F0FE8BECE}"/>
    <hyperlink ref="E117" r:id="rId118" display="https://usc-excel.officeapps.live.com/:t:/r/personal/whide_bidmc_harvard_edu/Documents/Hide_ncLab/BIDMC.lab/Projects/Active/Genedex/Data/Genes_lists/GL0000116_Resilience_AD_Epithelial_cells_up.txt?csf=1&amp;web=1&amp;e=jC3PMm" xr:uid="{76076F37-11EC-4207-A9AA-79BEC45085FB}"/>
    <hyperlink ref="E118" r:id="rId119" display="https://usc-excel.officeapps.live.com/:t:/r/personal/whide_bidmc_harvard_edu/Documents/Hide_ncLab/BIDMC.lab/Projects/Active/Genedex/Data/Genes_lists/GL0000117_Resilience_AD_Epithelial_cells_down.txt?csf=1&amp;web=1&amp;e=UFlHhd" xr:uid="{2B27168A-5A1B-4C17-BA3F-979BF712DB14}"/>
    <hyperlink ref="E119" r:id="rId120" display="https://usc-excel.officeapps.live.com/:t:/r/personal/whide_bidmc_harvard_edu/Documents/Hide_ncLab/BIDMC.lab/Projects/Active/Genedex/Data/Genes_lists/GL0000118_Resilience_CTR_Astrocytes.txt?csf=1&amp;web=1&amp;e=kgf4hE" xr:uid="{61EB8C8F-6B42-4E98-ABB1-F3CA35D5CE67}"/>
    <hyperlink ref="E120" r:id="rId121" display="https://usc-excel.officeapps.live.com/:t:/r/personal/whide_bidmc_harvard_edu/Documents/Hide_ncLab/BIDMC.lab/Projects/Active/Genedex/Data/Genes_lists/GL0000119_Resilience_CTR_Astrocytes.txt?csf=1&amp;web=1&amp;e=ESjUOj" xr:uid="{C1D9BDC9-3B14-4A94-8F8D-5B28DA814975}"/>
    <hyperlink ref="E121" r:id="rId122" display="https://usc-excel.officeapps.live.com/:t:/r/personal/whide_bidmc_harvard_edu/Documents/Hide_ncLab/BIDMC.lab/Projects/Active/Genedex/Data/Genes_lists/GL0000120_Resilience_CTR_Cortical_excitatory_neurons.txt?csf=1&amp;web=1&amp;e=xrSNaD" xr:uid="{21B74B09-A848-465C-B9F9-A064E6A13F91}"/>
    <hyperlink ref="E122" r:id="rId123" display="https://usc-excel.officeapps.live.com/:t:/r/personal/whide_bidmc_harvard_edu/Documents/Hide_ncLab/BIDMC.lab/Projects/Active/Genedex/Data/Genes_lists/GL0000121_Resilience_CTR_Cortical_excitatory_neurons.txt?csf=1&amp;web=1&amp;e=peTLaR" xr:uid="{0AC06CB5-054F-49BE-9AE1-B3A5A58AB12D}"/>
    <hyperlink ref="E123" r:id="rId124" display="https://usc-excel.officeapps.live.com/:t:/r/personal/whide_bidmc_harvard_edu/Documents/Hide_ncLab/BIDMC.lab/Projects/Active/Genedex/Data/Genes_lists/GL0000122_Resilience_CTR_Cortical_interneurons.txt?csf=1&amp;web=1&amp;e=31NvRW" xr:uid="{5F0232DC-9D3E-489B-ADA6-A5B43F0908CF}"/>
    <hyperlink ref="E124" r:id="rId125" display="https://usc-excel.officeapps.live.com/:t:/r/personal/whide_bidmc_harvard_edu/Documents/Hide_ncLab/BIDMC.lab/Projects/Active/Genedex/Data/Genes_lists/GL0000123_Resilience_CTR_Cortical_interneurons.txt?csf=1&amp;web=1&amp;e=qBchee" xr:uid="{16D7CB3F-64D4-404D-B944-9EBD89E28E7D}"/>
    <hyperlink ref="E125" r:id="rId126" display="https://usc-excel.officeapps.live.com/:t:/r/personal/whide_bidmc_harvard_edu/Documents/Hide_ncLab/BIDMC.lab/Projects/Active/Genedex/Data/Genes_lists/GL0000124_Resilience_CTR_Microglia_down.txt?csf=1&amp;web=1&amp;e=g6grWR" xr:uid="{8E22A867-2AE6-403F-9F2B-38CDD55820E3}"/>
    <hyperlink ref="E126" r:id="rId127" display="https://usc-excel.officeapps.live.com/:t:/r/personal/whide_bidmc_harvard_edu/Documents/Hide_ncLab/BIDMC.lab/Projects/Active/Genedex/Data/Genes_lists/GL0000125_Resilience_CTR_Microglia_up.txt?csf=1&amp;web=1&amp;e=Ehxv4z" xr:uid="{071CFC0C-971A-4B98-82A3-0731A44B0E3E}"/>
    <hyperlink ref="E127" r:id="rId128" display="https://usc-excel.officeapps.live.com/:t:/r/personal/whide_bidmc_harvard_edu/Documents/Hide_ncLab/BIDMC.lab/Projects/Active/Genedex/Data/Genes_lists/GL0000126_Resilience_CTR_Oligodendrocytes_down.txt?csf=1&amp;web=1&amp;e=eKzQhy" xr:uid="{6005ADD2-8F66-4213-BBEC-227E922B06BC}"/>
    <hyperlink ref="E128" r:id="rId129" display="https://usc-excel.officeapps.live.com/:t:/r/personal/whide_bidmc_harvard_edu/Documents/Hide_ncLab/BIDMC.lab/Projects/Active/Genedex/Data/Genes_lists/GL0000127_Resilience_CTR_Oligodendrocytes_up.txt?csf=1&amp;web=1&amp;e=O772qF" xr:uid="{B703C415-C749-4A4E-93BD-22C9ADED3EEB}"/>
    <hyperlink ref="E129" r:id="rId130" display="https://usc-excel.officeapps.live.com/:t:/r/personal/whide_bidmc_harvard_edu/Documents/Hide_ncLab/BIDMC.lab/Projects/Active/Genedex/Data/Genes_lists/GL0000128_Resilience_CTR_OPC_down.txt?csf=1&amp;web=1&amp;e=cZreky" xr:uid="{E9C40F60-459C-4477-BC48-9F9365A7D0BA}"/>
    <hyperlink ref="E130" r:id="rId131" display="https://usc-excel.officeapps.live.com/:t:/r/personal/whide_bidmc_harvard_edu/Documents/Hide_ncLab/BIDMC.lab/Projects/Active/Genedex/Data/Genes_lists/GL0000129_Resilience_CTR_OPC_up.txt?csf=1&amp;web=1&amp;e=zMM9G7" xr:uid="{53BC647A-FF17-4556-8E62-E71C30E85C02}"/>
    <hyperlink ref="E131" r:id="rId132" display="https://usc-excel.officeapps.live.com/:t:/r/personal/whide_bidmc_harvard_edu/Documents/Hide_ncLab/BIDMC.lab/Projects/Active/Genedex/Data/Genes_lists/GL0000130_Resilience_CTR_Epithelial_cells_down.txt?csf=1&amp;web=1&amp;e=lkkR4I" xr:uid="{399E1E8A-F48D-4551-A458-BF2375E35E1D}"/>
    <hyperlink ref="E132" r:id="rId133" display="https://usc-excel.officeapps.live.com/:t:/r/personal/whide_bidmc_harvard_edu/Documents/Hide_ncLab/BIDMC.lab/Projects/Active/Genedex/Data/Genes_lists/GL0000131_Resilience_CTR_Epithelial_cells_up.txt?csf=1&amp;web=1&amp;e=7W3du1" xr:uid="{E505DF97-31AC-4520-9661-E06BA1F4D89B}"/>
    <hyperlink ref="E133" r:id="rId134" display="https://usc-excel.officeapps.live.com/:t:/r/personal/whide_bidmc_harvard_edu/Documents/Hide_ncLab/BIDMC.lab/Projects/Active/Genedex/Data/Genes_lists/GL0000132_Systemic_inflammation_CTR_DAM_down.txt?csf=1&amp;web=1&amp;e=z1upc3" xr:uid="{96F5BDA1-495E-4DA2-B2D1-E22AF45C0A55}"/>
    <hyperlink ref="F133" r:id="rId135" xr:uid="{3EE06B3D-CF94-42F1-BD09-C53D53662491}"/>
    <hyperlink ref="E134" r:id="rId136" display="https://usc-excel.officeapps.live.com/:t:/r/personal/whide_bidmc_harvard_edu/Documents/Hide_ncLab/BIDMC.lab/Projects/Active/Genedex/Data/Genes_lists/GL0000133_Resilience_AD_Astrocytes_down.txt?csf=1&amp;web=1&amp;e=z03FBr" xr:uid="{0A31BD1A-5A8D-447A-9B28-3D62B7A790E0}"/>
    <hyperlink ref="F134" r:id="rId137" display="https://doi.org/10.3389/fnagi.2023.1161405" xr:uid="{7287E279-3844-435F-9AC6-6DA6652A68A4}"/>
    <hyperlink ref="E136" r:id="rId138" display="https://usc-excel.officeapps.live.com/:t:/r/personal/whide_bidmc_harvard_edu/Documents/Hide_ncLab/BIDMC.lab/Projects/Active/Genedex/Data/Genes_lists/GL0000135_Systemic_inflammation.txt?csf=1&amp;web=1&amp;e=Hykxig" xr:uid="{1D57680E-AD7B-46D2-BC01-2787C5DC2ED4}"/>
    <hyperlink ref="F139" r:id="rId139" xr:uid="{8BA9A56B-2DD3-4AB8-99B6-E78F1638A1B6}"/>
    <hyperlink ref="F140" r:id="rId140" display="https://doi.org/10.3389/fimmu.2021.645666" xr:uid="{85EA30ED-6557-49BB-93E9-08F9C3B686C7}"/>
    <hyperlink ref="F141" r:id="rId141" display="https://doi.org/10.3389/fimmu.2021.645666" xr:uid="{C96A8A6A-4A8D-4449-8F60-A02023BCFA27}"/>
    <hyperlink ref="F142" r:id="rId142" display="https://doi.org/10.3389/fimmu.2021.645666" xr:uid="{ECB5796E-49FC-44B3-A684-47BE4CBCDD19}"/>
    <hyperlink ref="F143" r:id="rId143" xr:uid="{FD970A53-192F-430F-B450-1E37BF6FE13B}"/>
    <hyperlink ref="B146" r:id="rId144" display="https://www.cell.com/cell-reports/fulltext/S2211-1247(20)30824-X?sf124175287=1" xr:uid="{1F4D4F18-6A73-4C56-93A6-D0D605C232AD}"/>
    <hyperlink ref="E146" r:id="rId145" display="https://usc-excel.officeapps.live.com/:t:/r/personal/whide_bidmc_harvard_edu/Documents/Hide_ncLab/BIDMC.lab/Projects/Active/Genedex/Data/Genes_lists/GL0000145_HAM_up.txt?csf=1&amp;web=1&amp;e=2zUhEI" xr:uid="{38ABD277-9B09-47E2-B6B2-7B49B3D83EA4}"/>
    <hyperlink ref="F146" r:id="rId146" xr:uid="{88753407-D015-40AE-93A2-408F9667F765}"/>
    <hyperlink ref="B147" r:id="rId147" display="https://www.cell.com/cell-reports/fulltext/S2211-1247(20)30824-X?sf124175287=1" xr:uid="{06434B86-F7C7-4E13-A320-5CD85991D054}"/>
    <hyperlink ref="E147" r:id="rId148" display="https://usc-excel.officeapps.live.com/:t:/r/personal/whide_bidmc_harvard_edu/Documents/Hide_ncLab/BIDMC.lab/Projects/Active/Genedex/Data/Genes_lists/GL0000146_HAM_down.txt?csf=1&amp;web=1&amp;e=jLLXYR" xr:uid="{4075E956-0947-409A-A8FE-7C62F5818CB0}"/>
    <hyperlink ref="F147" r:id="rId149" xr:uid="{B1AE0867-34A6-4AA6-9C79-FB0AA4C5EAC0}"/>
    <hyperlink ref="E148" r:id="rId150" display="https://usc-excel.officeapps.live.com/:t:/r/personal/whide_bidmc_harvard_edu/Documents/Hide_ncLab/BIDMC.lab/Projects/Active/Genedex/Data/Genes_lists/GL0000147_AD_Astrocytes_activation_up.txt?csf=1&amp;web=1&amp;e=1vccoL" xr:uid="{4A6C6971-0EF9-4697-8A8E-8E65AF00B1C1}"/>
    <hyperlink ref="E149" r:id="rId151" display="https://usc-excel.officeapps.live.com/:t:/r/personal/whide_bidmc_harvard_edu/Documents/Hide_ncLab/BIDMC.lab/Projects/Active/Genedex/Data/Genes_lists/GL0000148_AD_Oligodendrocyets_maturation_up.txt?csf=1&amp;web=1&amp;e=uQOCk0" xr:uid="{CDDB0179-71A2-459F-B293-5F7BC32833B1}"/>
    <hyperlink ref="E150" r:id="rId152" display="https://usc-excel.officeapps.live.com/:t:/r/personal/whide_bidmc_harvard_edu/Documents/Hide_ncLab/BIDMC.lab/Projects/Active/Genedex/Data/Genes_lists/GL0000149_AD_Microglia_activation_up.txt?csf=1&amp;web=1&amp;e=FLYpNO" xr:uid="{60DE8ADC-54F3-40F6-8266-65D53AEA4E88}"/>
    <hyperlink ref="E151" r:id="rId153" display="https://usc-excel.officeapps.live.com/:t:/r/personal/whide_bidmc_harvard_edu/Documents/Hide_ncLab/BIDMC.lab/Projects/Active/Genedex/Data/Genes_lists/GL0000150_Resilience_AD_Microglia_down.txt?csf=1&amp;web=1&amp;e=9ahjBe" xr:uid="{E9856711-4650-41EC-93E9-520985CE55E0}"/>
    <hyperlink ref="F151" r:id="rId154" display="https://doi.org/10.1126/scitranslmed.abd7695" xr:uid="{174AC137-90EB-428E-A9A0-44B8745FB59A}"/>
    <hyperlink ref="E152" r:id="rId155" display="https://usc-excel.officeapps.live.com/:t:/r/personal/whide_bidmc_harvard_edu/Documents/Hide_ncLab/BIDMC.lab/Projects/Active/Genedex/Data/Genes_lists/GL0000151_Resilience_AD_Cortical_excitatory_neurons_down.txt?csf=1&amp;web=1&amp;e=hVJuH3" xr:uid="{9619C2F4-AB7C-4E69-8D66-7313639FAC7D}"/>
    <hyperlink ref="E153" r:id="rId156" display="https://usc-excel.officeapps.live.com/:t:/r/personal/whide_bidmc_harvard_edu/Documents/Hide_ncLab/BIDMC.lab/Projects/Active/Genedex/Data/Genes_lists/GL0000152_Resilience_AD_Cortical_interneurons_down.txt?csf=1&amp;web=1&amp;e=ApqpOp" xr:uid="{30B34C32-757A-4B9E-819B-69387D580CD7}"/>
    <hyperlink ref="E154" r:id="rId157" display="https://usc-excel.officeapps.live.com/:t:/r/personal/whide_bidmc_harvard_edu/Documents/Hide_ncLab/BIDMC.lab/Projects/Active/Genedex/Data/Genes_lists/GL0000153_Resilience_AD_OPC_down.txt?csf=1&amp;web=1&amp;e=Wy9s7A" xr:uid="{C486FC4C-7BD4-46A4-A259-141A17D5A8BC}"/>
    <hyperlink ref="E155" r:id="rId158" display="https://usc-excel.officeapps.live.com/:t:/r/personal/whide_bidmc_harvard_edu/Documents/Hide_ncLab/BIDMC.lab/Projects/Active/Genedex/Data/Genes_lists/GL0000154_Resilience_AD_Oligodendrocytes_down.txt?csf=1&amp;web=1&amp;e=egtPAL" xr:uid="{77801A85-A6F0-4847-B8AE-FF3EA4770393}"/>
    <hyperlink ref="E156" r:id="rId159" display="https://usc-excel.officeapps.live.com/:t:/r/personal/whide_bidmc_harvard_edu/Documents/Hide_ncLab/BIDMC.lab/Projects/Active/Genedex/Data/Genes_lists/GL0000155_Resilience_AD_Astrocytes_down.txt?csf=1&amp;web=1&amp;e=ilAbck" xr:uid="{F3414F68-9EE1-4165-8876-3C8439477052}"/>
    <hyperlink ref="E157" r:id="rId160" display="https://usc-excel.officeapps.live.com/:t:/r/personal/whide_bidmc_harvard_edu/Documents/Hide_ncLab/BIDMC.lab/Projects/Active/Genedex/Data/Genes_lists/GL0000156_AD_CTR_Homeostatic_microglia_down.txt?csf=1&amp;web=1&amp;e=XWHs5I" xr:uid="{D3EA6BB0-F6F1-4A8F-A2DD-7801DE7A0AC3}"/>
    <hyperlink ref="F157" r:id="rId161" xr:uid="{E54C038E-92DE-410E-BD13-FF49F1A5DEAD}"/>
    <hyperlink ref="E158" r:id="rId162" display="https://usc-excel.officeapps.live.com/:t:/r/personal/whide_bidmc_harvard_edu/Documents/Hide_ncLab/BIDMC.lab/Projects/Active/Genedex/Data/Genes_lists/GL0000157_Systemic_inflammation_CTR_Homeostatic_Microglia_down.txt?csf=1&amp;web=1&amp;e=olClY1" xr:uid="{B50689E9-723C-43B1-968B-9CAAB68E40EC}"/>
    <hyperlink ref="F158" r:id="rId163" xr:uid="{19F40624-94C6-47C9-ACE8-1B052BD104E2}"/>
    <hyperlink ref="E159" r:id="rId164" display="https://usc-excel.officeapps.live.com/:t:/r/personal/whide_bidmc_harvard_edu/Documents/Hide_ncLab/BIDMC.lab/Projects/Active/Genedex/Data/Genes_lists/GL0000158_AD_CTR_DIM_down.txt?csf=1&amp;web=1&amp;e=k4Pdf2" xr:uid="{42DE5B59-F1A5-47F5-BCD6-FE8468929F9A}"/>
    <hyperlink ref="F159" r:id="rId165" xr:uid="{7D11E73D-77BF-40E2-ADF7-2B83311556AA}"/>
    <hyperlink ref="E160" r:id="rId166" display="https://usc-excel.officeapps.live.com/:t:/r/personal/whide_bidmc_harvard_edu/Documents/Hide_ncLab/BIDMC.lab/Projects/Active/Genedex/Data/Genes_lists/GL0000159_AD_Protective_rare_variants.txt?csf=1&amp;web=1&amp;e=uUwztH" xr:uid="{D8BF44B3-02D6-43A5-841A-DA18C5BDDCDD}"/>
    <hyperlink ref="E161" r:id="rId167" display="https://usc-excel.officeapps.live.com/:t:/r/personal/whide_bidmc_harvard_edu/Documents/Hide_ncLab/BIDMC.lab/Projects/Active/Genedex/Data/Genes_lists/GL0000160_AD_Risk_rare_variants.txt?csf=1&amp;web=1&amp;e=2pI8hp" xr:uid="{B525ED95-7DD2-407D-8F5A-C6905CE33553}"/>
    <hyperlink ref="E162" r:id="rId168" display="https://usc-excel.officeapps.live.com/:t:/r/personal/whide_bidmc_harvard_edu/Documents/Hide_ncLab/BIDMC.lab/Projects/Active/Genedex/Data/Genes_lists/GL0000161_Systemic_inflammation_CTR_DIM_down.txt?csf=1&amp;web=1&amp;e=CyOFbz" xr:uid="{02E30894-EC21-4911-A0AA-89C9AF7342C3}"/>
    <hyperlink ref="F162" r:id="rId169" xr:uid="{518622F1-93BE-44D0-944B-75853014CFA3}"/>
    <hyperlink ref="E163" r:id="rId170" display="https://usc-excel.officeapps.live.com/:t:/r/personal/whide_bidmc_harvard_edu/Documents/Hide_ncLab/BIDMC.lab/Projects/Active/Genedex/Data/Genes_lists/GL0000162_AD_CTR_DAM_down.txt?csf=1&amp;web=1&amp;e=6TfcHV" xr:uid="{35315AD7-6A5A-4713-8ABE-3542E79724C9}"/>
    <hyperlink ref="F163" r:id="rId171" xr:uid="{075FA3FC-5FAE-4C0F-8407-FB92D581ECA5}"/>
    <hyperlink ref="E165" r:id="rId172" display="https://usc-excel.officeapps.live.com/:t:/r/personal/whide_bidmc_harvard_edu/Documents/Hide_ncLab/BIDMC.lab/Projects/Active/Genedex/Data/Genes_lists/GL0000164_Resilience_AD_Cortical_interneurons_up.txt?csf=1&amp;web=1&amp;e=duZ1Z4" xr:uid="{54EFB73C-8761-4936-BF85-17A20B0A9A56}"/>
    <hyperlink ref="E166" r:id="rId173" display="https://usc-excel.officeapps.live.com/:t:/r/personal/whide_bidmc_harvard_edu/Documents/Hide_ncLab/BIDMC.lab/Projects/Active/Genedex/Data/Genes_lists/GL0000165_Resilience_AD_OPC_up.txt?csf=1&amp;web=1&amp;e=eYQVdv" xr:uid="{229A0125-67DF-4120-9867-35A624AD04C8}"/>
    <hyperlink ref="E167" r:id="rId174" display="https://usc-excel.officeapps.live.com/:t:/r/personal/whide_bidmc_harvard_edu/Documents/Hide_ncLab/BIDMC.lab/Projects/Active/Genedex/Data/Genes_lists/GL0000166_Resilience_AD_Oligodendrocytes_up.txt?csf=1&amp;web=1&amp;e=Nn24Ao" xr:uid="{1B9CC88C-4CF7-4FD7-B800-45DDBA1EC9CD}"/>
    <hyperlink ref="E168" r:id="rId175" display="https://usc-excel.officeapps.live.com/:t:/r/personal/whide_bidmc_harvard_edu/Documents/Hide_ncLab/BIDMC.lab/Projects/Active/Genedex/Data/Genes_lists/GL0000167_Resilience_Microglia_up_AD.txt?csf=1&amp;web=1&amp;e=giksCQ" xr:uid="{4422EDD1-4431-4BF7-BBFF-411AD06C0486}"/>
    <hyperlink ref="E169" r:id="rId176" display="https://usc-excel.officeapps.live.com/:t:/r/personal/whide_bidmc_harvard_edu/Documents/Hide_ncLab/BIDMC.lab/Projects/Active/Genedex/Data/Genes_lists/GL0000168_Resilience_AD_Astrocytes_up.txt?csf=1&amp;web=1&amp;e=IeiiPj" xr:uid="{36AAF974-454D-4395-85E7-53A5E82AA024}"/>
    <hyperlink ref="E170" r:id="rId177" display="https://usc-excel.officeapps.live.com/:t:/r/personal/whide_bidmc_harvard_edu/Documents/Hide_ncLab/BIDMC.lab/Projects/Active/Genedex/Data/Genes_lists/GL0000169_Resilience_AD_Cortical_excitatory_neurons_up.txt?csf=1&amp;web=1&amp;e=yeyan6" xr:uid="{5E451D45-51C3-4885-9A9E-A7633BC53347}"/>
    <hyperlink ref="F170" r:id="rId178" display="https://doi.org/10.3389/fnagi.2023.1161405" xr:uid="{9AD8B0DC-4E15-46E8-9D7F-571E494D203F}"/>
    <hyperlink ref="E171" r:id="rId179" display="https://usc-excel.officeapps.live.com/:t:/r/personal/whide_bidmc_harvard_edu/Documents/Hide_ncLab/BIDMC.lab/Projects/Active/Genedex/Data/Genes_lists/GL0000170_Resilience_AD_Cortical_excitatory_neurons_down.txt?csf=1&amp;web=1&amp;e=bHNZCX" xr:uid="{53D8B73C-B19E-4037-96BF-AA879A77DED6}"/>
    <hyperlink ref="F171" r:id="rId180" display="https://doi.org/10.3389/fnagi.2023.1161405" xr:uid="{5E80D829-1B2F-4010-B488-3E33B6989A0B}"/>
    <hyperlink ref="E172" r:id="rId181" display="https://usc-excel.officeapps.live.com/:t:/r/personal/whide_bidmc_harvard_edu/Documents/Hide_ncLab/BIDMC.lab/Projects/Active/Genedex/Data/Genes_lists/GL0000171_Resilience_AD_Cortical_interneurons_up.txt?csf=1&amp;web=1&amp;e=UTjHs1" xr:uid="{1CE0B1F9-4023-407C-BA64-31C07424129E}"/>
    <hyperlink ref="F172" r:id="rId182" display="https://doi.org/10.3389/fnagi.2023.1161405" xr:uid="{11975B5D-0437-4C50-8B53-38EE9B3FED26}"/>
    <hyperlink ref="F173" r:id="rId183" display="https://doi.org/10.1186/s40478-024-01760-9" xr:uid="{F3A82E22-C3A0-46F6-A2D3-430A371B6DF9}"/>
    <hyperlink ref="F174" r:id="rId184" display="https://doi.org/10.1186/s40478-024-01760-9" xr:uid="{030F6B6C-E307-42E6-886E-72BC79F537AC}"/>
    <hyperlink ref="E175" r:id="rId185" display="https://usc-excel.officeapps.live.com/:t:/r/personal/whide_bidmc_harvard_edu/Documents/Hide_ncLab/BIDMC.lab/Projects/Active/Genedex/Data/Genes_lists/GL0000174_AD_Resilience_Endothelial_cells.txt?csf=1&amp;web=1&amp;e=tFXCj7" xr:uid="{6B04E224-E647-4AF9-9171-023103498DA9}"/>
    <hyperlink ref="F175" r:id="rId186" xr:uid="{757B9E94-BDAF-41EF-A863-648A9C6AAC0F}"/>
    <hyperlink ref="E176" r:id="rId187" display="https://usc-excel.officeapps.live.com/:t:/r/personal/whide_bidmc_harvard_edu/Documents/Hide_ncLab/BIDMC.lab/Projects/Active/Genedex/Data/Genes_lists/GL0000175_AD_Resilience_Cortical_interneurons.txt?csf=1&amp;web=1&amp;e=rAcXmy" xr:uid="{5320D564-FCE9-4B33-A402-7F7C5D625E5B}"/>
    <hyperlink ref="E177" r:id="rId188" display="https://usc-excel.officeapps.live.com/:t:/r/personal/whide_bidmc_harvard_edu/Documents/Hide_ncLab/BIDMC.lab/Projects/Active/Genedex/Data/Genes_lists/GL0000176_AD_Resilience_Oligodendrocytes.txt?csf=1&amp;web=1&amp;e=lrwEk5" xr:uid="{959AADBF-5859-4295-A0DE-77FA9D6F4861}"/>
    <hyperlink ref="F177" r:id="rId189" xr:uid="{0E53C04D-83DF-4809-A480-C57570D7993B}"/>
    <hyperlink ref="E178" r:id="rId190" display="https://usc-excel.officeapps.live.com/:t:/r/personal/whide_bidmc_harvard_edu/Documents/Hide_ncLab/BIDMC.lab/Projects/Active/Genedex/Data/Genes_lists/GL0000177_AD_Resilience_Cortical_excitatory_neurons.txt?csf=1&amp;web=1&amp;e=7Y4KiW" xr:uid="{7002352C-FD69-42AE-84C0-B21B57078E99}"/>
    <hyperlink ref="E179" r:id="rId191" display="https://usc-excel.officeapps.live.com/:t:/r/personal/whide_bidmc_harvard_edu/Documents/Hide_ncLab/BIDMC.lab/Projects/Active/Genedex/Data/Genes_lists/GL0000178_AD_Resilience_Brain_immune_cells.txt?csf=1&amp;web=1&amp;e=i0FZUz" xr:uid="{E0204D04-4A8B-4D60-8A0A-F56C0538AFC1}"/>
    <hyperlink ref="F179" r:id="rId192" display="https://doi.org/10.1101/2022.04.12.487877" xr:uid="{2DDDA7D7-94F9-4241-8ABB-C59761CB3B0E}"/>
    <hyperlink ref="E180" r:id="rId193" display="https://usc-excel.officeapps.live.com/:t:/r/personal/whide_bidmc_harvard_edu/Documents/Hide_ncLab/BIDMC.lab/Projects/Active/Genedex/Data/Genes_lists/GL0000179_AD_Vascular_cells.txt?csf=1&amp;web=1&amp;e=sWbvCs" xr:uid="{A59ABA7D-1A5C-4513-A705-A2E15F91A71B}"/>
    <hyperlink ref="F180" r:id="rId194" display="https://doi.org/10.1101/2022.04.12.487877" xr:uid="{706D459B-270B-4E75-80EE-3577ED377546}"/>
    <hyperlink ref="E181" r:id="rId195" display="https://usc-excel.officeapps.live.com/:t:/r/personal/whide_bidmc_harvard_edu/Documents/Hide_ncLab/BIDMC.lab/Projects/Active/Genedex/Data/Genes_lists/GL0000180_Innate_Immune_Response.txt?csf=1&amp;web=1&amp;e=dPUF3C" xr:uid="{1937E9EC-AC56-4C94-A934-ECBD218F25AA}"/>
    <hyperlink ref="B182" r:id="rId196" display="https://pubmed.ncbi.nlm.nih.gov/?term=Amelimojarad%20M%5BAuthor%5D" xr:uid="{AB56A632-0B85-4F82-AE3D-07129D777901}"/>
    <hyperlink ref="E182" r:id="rId197" display="https://usc-excel.officeapps.live.com/:t:/r/personal/whide_bidmc_harvard_edu/Documents/Hide_ncLab/BIDMC.lab/Projects/Active/Genedex/Data/Genes_lists/GL0000181_AD_Neuroinflammation.txt?csf=1&amp;web=1&amp;e=1WbyL0" xr:uid="{AE522C1A-ECCB-4065-8241-F32B68485D7F}"/>
    <hyperlink ref="F182" r:id="rId198" display="https://doi.org/10.3389%2Ffnagi.2024.1391517" xr:uid="{736E1CF8-3728-443F-9B42-2C5369547B58}"/>
    <hyperlink ref="G182" r:id="rId199" display="https://pubmed.ncbi.nlm.nih.gov/39021707" xr:uid="{40CBF3ED-DAB3-47AC-B10A-D84524ACA7F1}"/>
    <hyperlink ref="E183" r:id="rId200" display="https://usc-excel.officeapps.live.com/:t:/r/personal/whide_bidmc_harvard_edu/Documents/Hide_ncLab/BIDMC.lab/Projects/Active/Genedex/Data/Genes_lists/GL0000182_Cognitive_dysfunction.txt?csf=1&amp;web=1&amp;e=nLKBXq" xr:uid="{084DFC7B-9DC5-497B-839E-228CFB5247C0}"/>
    <hyperlink ref="F183" r:id="rId201" display="https://doi.org/10.1038/s41593-018-0154-9" xr:uid="{CBAA0E31-0CEE-4B27-B8DC-25F890D73B62}"/>
    <hyperlink ref="E185" r:id="rId202" display="https://usc-excel.officeapps.live.com/:t:/r/personal/whide_bidmc_harvard_edu/Documents/Hide_ncLab/BIDMC.lab/Projects/Active/Genedex/Data/Genes_lists/GL0000184_Neurodegeneration_down.txt?csf=1&amp;web=1&amp;e=GuGhYr" xr:uid="{BB3A19B3-CCF0-4A1A-A47C-CB6B21DBC7E5}"/>
    <hyperlink ref="F185" r:id="rId203" display="https://doi.org/10.1016%2Fj.nbd.2020.105225" xr:uid="{E36D59DE-BCA4-4831-BFCB-14D0FC64DBED}"/>
    <hyperlink ref="E186" r:id="rId204" display="https://usc-excel.officeapps.live.com/:t:/r/personal/whide_bidmc_harvard_edu/Documents/Hide_ncLab/BIDMC.lab/Projects/Active/Genedex/Data/Genes_lists/GL0000185_Neurodegenaration_up.txt?csf=1&amp;web=1&amp;e=LpNCGc" xr:uid="{5B860BA1-6ECA-43D6-A816-1F829F2B1A7F}"/>
    <hyperlink ref="F186" r:id="rId205" display="https://doi.org/10.1016%2Fj.nbd.2020.105225" xr:uid="{8E6337E5-B535-4679-A96F-02387C726C08}"/>
    <hyperlink ref="E187" r:id="rId206" display="https://usc-excel.officeapps.live.com/:t:/r/personal/whide_bidmc_harvard_edu/Documents/Hide_ncLab/BIDMC.lab/Projects/Active/Genedex/Data/Genes_lists/GL0000186_DAM_stage1_down.txt?csf=1&amp;web=1&amp;e=PZNcKE" xr:uid="{06BFC4E9-D0E0-4137-946C-A3377F894A93}"/>
    <hyperlink ref="F187" r:id="rId207" display="https://doi.org/10.1016/j.cell.2017.05.018" xr:uid="{B124AF14-28C6-4F4A-BA60-BFE69AA4712B}"/>
    <hyperlink ref="E188" r:id="rId208" display="https://usc-excel.officeapps.live.com/:t:/r/personal/whide_bidmc_harvard_edu/Documents/Hide_ncLab/BIDMC.lab/Projects/Active/Genedex/Data/Genes_lists/GL0000187_DAM_stage1_up.txt?csf=1&amp;web=1&amp;e=QKRS50" xr:uid="{6B7F7B15-AE44-44DA-8B08-DE0EBE7009D8}"/>
    <hyperlink ref="F188" r:id="rId209" display="https://doi.org/10.1016/j.cell.2017.05.018" xr:uid="{F0C7EEFF-1F6C-4248-80F2-65167DEBED62}"/>
    <hyperlink ref="E189" r:id="rId210" display="https://usc-excel.officeapps.live.com/:t:/r/personal/whide_bidmc_harvard_edu/Documents/Hide_ncLab/BIDMC.lab/Projects/Active/Genedex/Data/Genes_lists/GL0000188_DAM_stage2_up.txt?csf=1&amp;web=1&amp;e=9lb58J" xr:uid="{506EDB9F-C341-481B-989F-B3DEE51CC684}"/>
    <hyperlink ref="F189" r:id="rId211" display="https://doi.org/10.1016/j.cell.2017.05.018" xr:uid="{37368924-EA9B-44EC-8816-1C21445AB05C}"/>
    <hyperlink ref="E190" r:id="rId212" display="https://usc-excel.officeapps.live.com/:t:/r/personal/whide_bidmc_harvard_edu/Documents/Hide_ncLab/BIDMC.lab/Projects/Active/Genedex/Data/Genes_lists/GL0000189_AD_CTR_Homeostatic_microglia_up.txt?csf=1&amp;web=1&amp;e=JgZWx7" xr:uid="{49858C21-5D99-4ECF-9A8B-BE43A88FDDD6}"/>
    <hyperlink ref="F190" r:id="rId213" xr:uid="{0CFAC89C-6069-4038-9675-BE1555180E74}"/>
    <hyperlink ref="E192" r:id="rId214" display="https://usc-excel.officeapps.live.com/:t:/r/personal/whide_bidmc_harvard_edu/Documents/Hide_ncLab/BIDMC.lab/Projects/Active/Genedex/Data/Genes_lists/GL0000191_AD_CTR_DIM_up.txt?csf=1&amp;web=1&amp;e=clG2v8" xr:uid="{A0621897-C964-4BD7-AEEF-D51A94BA06CD}"/>
    <hyperlink ref="E194" r:id="rId215" display="https://usc-excel.officeapps.live.com/:t:/r/personal/whide_bidmc_harvard_edu/Documents/Hide_ncLab/BIDMC.lab/Projects/Active/Genedex/Data/Genes_lists/GL0000193_AD_CTR_DAM_up.txt?csf=1&amp;web=1&amp;e=diJZgu" xr:uid="{FF9639A4-C7BD-40E4-99ED-5158D68A1F35}"/>
    <hyperlink ref="F196" r:id="rId216" display="https://doi.org/10.1016/j.cell.2023.08.037" xr:uid="{AE73ABC0-B104-49AE-B847-05F22C1DBFE3}"/>
    <hyperlink ref="F197" r:id="rId217" display="https://doi.org/10.1016/j.cell.2023.08.037" xr:uid="{52F6B49B-E99C-4D0B-9C59-35E1F585725A}"/>
    <hyperlink ref="F198" r:id="rId218" display="https://doi.org/10.1016/j.cell.2023.08.037" xr:uid="{2F0B2A77-6A19-4816-B850-19DD053F5DEC}"/>
    <hyperlink ref="F199" r:id="rId219" display="https://doi.org/10.1016/j.cell.2023.08.037" xr:uid="{8518B8CC-FB5B-4F5D-A00B-EBDA93C2AD8A}"/>
    <hyperlink ref="F200" r:id="rId220" display="https://doi.org/10.1016/j.cell.2023.08.037" xr:uid="{0DD2CD1C-D0AA-4F79-91C6-73896B66BA3A}"/>
    <hyperlink ref="F201" r:id="rId221" display="https://doi.org/10.1016/j.cell.2023.08.037" xr:uid="{F27B31A1-5CCE-4C3B-883A-6C41469F8F48}"/>
    <hyperlink ref="F202" r:id="rId222" display="https://doi.org/10.1016/j.cell.2023.08.037" xr:uid="{DE9A6E8B-B856-4808-A42C-00582CE3ECE3}"/>
    <hyperlink ref="F203" r:id="rId223" display="https://doi.org/10.1016/j.cell.2023.08.037" xr:uid="{BE41A801-013C-48E8-B316-261656D3B9C4}"/>
    <hyperlink ref="F204" r:id="rId224" display="https://doi.org/10.1016/j.cell.2023.08.037" xr:uid="{EF6FFB8F-BA9C-4F59-A41C-65B572990341}"/>
    <hyperlink ref="F205" r:id="rId225" display="https://doi.org/10.1016/j.cell.2023.08.037" xr:uid="{9668A2F3-0359-47D1-B3D4-900074C8ABAA}"/>
    <hyperlink ref="F206" r:id="rId226" display="https://doi.org/10.1016/j.cell.2023.08.037" xr:uid="{14B35D28-C234-4BE2-93EE-5014BAD1286C}"/>
    <hyperlink ref="F208" r:id="rId227" display="https://doi.org/10.1016/j.cell.2023.08.037" xr:uid="{BDFADB9E-D5FC-4CCD-ACED-29D5A9D1F42F}"/>
    <hyperlink ref="F209" r:id="rId228" display="https://doi.org/10.1016/j.cell.2023.08.037" xr:uid="{A4553219-57B2-44B3-B4D8-740D20389469}"/>
    <hyperlink ref="F210" r:id="rId229" display="https://doi.org/10.1016/j.cell.2023.08.037" xr:uid="{6DB50363-52BC-4284-BE5A-1DEE4C55234C}"/>
    <hyperlink ref="F211" r:id="rId230" display="https://doi.org/10.1016/j.cell.2023.08.037" xr:uid="{128B5909-28B3-4889-9511-0C74E7E5DA20}"/>
    <hyperlink ref="F212" r:id="rId231" display="https://doi.org/10.1016/j.cell.2023.08.037" xr:uid="{55E8FCBA-A784-4212-B1F6-28C2A78BDD4F}"/>
    <hyperlink ref="F213" r:id="rId232" display="https://doi.org/10.1016/j.cell.2023.08.037" xr:uid="{D8AC0019-3EBF-4F30-8CB8-422BA248132D}"/>
    <hyperlink ref="F214" r:id="rId233" display="https://doi.org/10.1016/j.cell.2023.08.037" xr:uid="{5BA22140-6FBC-43C9-A912-FF63907AA280}"/>
    <hyperlink ref="F215" r:id="rId234" display="https://doi.org/10.1016/j.cell.2023.08.037" xr:uid="{A39D22D0-3CD4-4539-AB3E-E5A48AB5C215}"/>
    <hyperlink ref="F216" r:id="rId235" display="https://doi.org/10.1016/j.cell.2023.08.037" xr:uid="{4C9ABF40-E440-402A-9AD0-A74F636E7D90}"/>
    <hyperlink ref="F217" r:id="rId236" display="https://doi.org/10.1016/j.cell.2023.08.037" xr:uid="{96B9F5C2-0471-44F3-BA7A-B6D634CC734C}"/>
    <hyperlink ref="F218" r:id="rId237" display="https://doi.org/10.1016/j.cell.2023.08.037" xr:uid="{0F02D879-BFF3-4D8F-A55B-D30824B24887}"/>
    <hyperlink ref="E220" r:id="rId238" display="https://usc-excel.officeapps.live.com/:t:/r/personal/whide_bidmc_harvard_edu/Documents/Hide_ncLab/BIDMC.lab/Projects/Active/Genedex/Data/Genes_lists/GL0000219_Resilience_AD_Cortical_interneurons_down.txt?csf=1&amp;web=1&amp;e=zXEPXn" xr:uid="{D4B4E77C-2612-4BB7-BC45-7F4819E45EE4}"/>
    <hyperlink ref="F220" r:id="rId239" display="https://doi.org/10.3389/fnagi.2023.1161405" xr:uid="{05B28A8C-8B11-41CC-9AD3-08DE5077F90A}"/>
    <hyperlink ref="E221" r:id="rId240" display="https://usc-excel.officeapps.live.com/:t:/r/personal/whide_bidmc_harvard_edu/Documents/Hide_ncLab/BIDMC.lab/Projects/Active/Genedex/Data/Genes_lists/GL0000220_Homeostatic_microglia.txt?csf=1&amp;web=1&amp;e=hWfwoP" xr:uid="{4D89CE0F-3BF6-4CEA-A9F6-1339AFF8ECE8}"/>
    <hyperlink ref="F221" r:id="rId241" display="https://doi.org/10.1016/j.cell.2023.08.037" xr:uid="{EBD40DC5-D7F4-4772-A8E8-6659E79B105A}"/>
    <hyperlink ref="E222" r:id="rId242" display="https://usc-excel.officeapps.live.com/:t:/r/personal/whide_bidmc_harvard_edu/Documents/Hide_ncLab/BIDMC.lab/Projects/Active/Genedex/Data/Genes_lists/GL0000221_Neuronal_surveillance_microglia.txt?csf=1&amp;web=1&amp;e=ocQdN9" xr:uid="{F2D454FA-75F4-4CAE-BB22-C5D9B1999514}"/>
    <hyperlink ref="F222" r:id="rId243" display="https://doi.org/10.1016/j.cell.2023.08.037" xr:uid="{78722B1D-1A1D-49FE-A425-DA705CFCC859}"/>
    <hyperlink ref="E223" r:id="rId244" display="https://usc-excel.officeapps.live.com/:t:/r/personal/whide_bidmc_harvard_edu/Documents/Hide_ncLab/BIDMC.lab/Projects/Active/Genedex/Data/Genes_lists/GL0000222_Inflammatory_microglia_medium.txt?csf=1&amp;web=1&amp;e=bKH15D" xr:uid="{BEB61366-B33F-4D8F-8D24-D7C879790777}"/>
    <hyperlink ref="F223" r:id="rId245" display="https://doi.org/10.1016/j.cell.2023.08.037" xr:uid="{BF6121B1-46F6-47AA-AECC-71BF5A29B314}"/>
    <hyperlink ref="E224" r:id="rId246" display="https://usc-excel.officeapps.live.com/:t:/r/personal/whide_bidmc_harvard_edu/Documents/Hide_ncLab/BIDMC.lab/Projects/Active/Genedex/Data/Genes_lists/GL0000223_Ribosome_ biogenesis_microglia.txt?csf=1&amp;web=1&amp;e=HhCwlJ" xr:uid="{93A6E1B0-446C-4D18-A844-1635E684776F}"/>
    <hyperlink ref="F224" r:id="rId247" display="https://doi.org/10.1016/j.cell.2023.08.037" xr:uid="{907E7F8D-C307-4E1F-862F-C9ABEDF7BE6A}"/>
    <hyperlink ref="E225" r:id="rId248" display="https://usc-excel.officeapps.live.com/:t:/r/personal/whide_bidmc_harvard_edu/Documents/Hide_ncLab/BIDMC.lab/Projects/Active/Genedex/Data/Genes_lists/GL0000224_Lipid_processing_microglia.txt?csf=1&amp;web=1&amp;e=xT4kZJ" xr:uid="{035AC8C5-22D6-4E29-9B49-5668EE62C68C}"/>
    <hyperlink ref="F225" r:id="rId249" display="https://doi.org/10.1016/j.cell.2023.08.037" xr:uid="{E65C0435-9EDA-44B0-9ACE-9B15D0D89758}"/>
    <hyperlink ref="E226" r:id="rId250" display="https://usc-excel.officeapps.live.com/:t:/r/personal/whide_bidmc_harvard_edu/Documents/Hide_ncLab/BIDMC.lab/Projects/Active/Genedex/Data/Genes_lists/GL0000225_Phagocytic_microglia.txt?csf=1&amp;web=1&amp;e=2ycfiw" xr:uid="{E2D571D8-2A4C-4973-AEC0-D18232FEAFE7}"/>
    <hyperlink ref="F226" r:id="rId251" display="https://doi.org/10.1016/j.cell.2023.08.037" xr:uid="{9128240F-C049-40B0-B7EC-785C1A963BE2}"/>
    <hyperlink ref="E227" r:id="rId252" display="https://usc-excel.officeapps.live.com/:t:/r/personal/whide_bidmc_harvard_edu/Documents/Hide_ncLab/BIDMC.lab/Projects/Active/Genedex/Data/Genes_lists/GL0000226_Stress_microglia.txt?csf=1&amp;web=1&amp;e=fFgu2A" xr:uid="{BE5B51D8-4843-4F8D-848B-8B52F2CD16D1}"/>
    <hyperlink ref="F227" r:id="rId253" display="https://doi.org/10.1016/j.cell.2023.08.037" xr:uid="{D3B54BBC-5EA0-45A2-8CEC-361390710D69}"/>
    <hyperlink ref="E228" r:id="rId254" display="https://usc-excel.officeapps.live.com/:t:/r/personal/whide_bidmc_harvard_edu/Documents/Hide_ncLab/BIDMC.lab/Projects/Active/Genedex/Data/Genes_lists/GL0000227_Glycolytic_microglia.txt?csf=1&amp;web=1&amp;e=35EAAI" xr:uid="{B589C180-FE48-4182-878E-531D93BE232F}"/>
    <hyperlink ref="F228" r:id="rId255" display="https://doi.org/10.1016/j.cell.2023.08.037" xr:uid="{FF3C16B7-DF73-46B6-9236-D8DE55A003BF}"/>
    <hyperlink ref="E229" r:id="rId256" display="https://usc-excel.officeapps.live.com/:t:/r/personal/whide_bidmc_harvard_edu/Documents/Hide_ncLab/BIDMC.lab/Projects/Active/Genedex/Data/Genes_lists/GL0000228_Inflammatory_microglia_low.txt?csf=1&amp;web=1&amp;e=Q9zbRf" xr:uid="{279DCE31-E404-4815-87A7-AC74C8B9631F}"/>
    <hyperlink ref="F229" r:id="rId257" display="https://doi.org/10.1016/j.cell.2023.08.037" xr:uid="{F83AE327-79A2-4A79-BA54-D0B7067769AC}"/>
    <hyperlink ref="E230" r:id="rId258" display="https://usc-excel.officeapps.live.com/:t:/r/personal/whide_bidmc_harvard_edu/Documents/Hide_ncLab/BIDMC.lab/Projects/Active/Genedex/Data/Genes_lists/GL0000229_Inflammatory_microglia_high.txt?csf=1&amp;web=1&amp;e=33zCNg" xr:uid="{F2417B9F-4EF3-4F46-BA33-22B382185ECA}"/>
    <hyperlink ref="F230" r:id="rId259" display="https://doi.org/10.1016/j.cell.2023.08.037" xr:uid="{50E403FE-6364-448E-8673-26948D11E4E5}"/>
    <hyperlink ref="E231" r:id="rId260" display="https://usc-excel.officeapps.live.com/:t:/r/personal/whide_bidmc_harvard_edu/Documents/Hide_ncLab/BIDMC.lab/Projects/Active/Genedex/Data/Genes_lists/GL0000230_Antiviral_microglia.txt?csf=1&amp;web=1&amp;e=2dQoRg" xr:uid="{37BD9868-16C6-46F7-932A-4C0460227B3B}"/>
    <hyperlink ref="F231" r:id="rId261" display="https://doi.org/10.1016/j.cell.2023.08.037" xr:uid="{B7734FA3-7B84-4F76-ABD5-7F3D58786442}"/>
    <hyperlink ref="E232" r:id="rId262" display="https://usc-excel.officeapps.live.com/:t:/r/personal/whide_bidmc_harvard_edu/Documents/Hide_ncLab/BIDMC.lab/Projects/Active/Genedex/Data/Genes_lists/GL0000231_Cycling_microglia.txt?csf=1&amp;web=1&amp;e=rS4gn2" xr:uid="{23314DB2-9B58-4FD0-ADD6-F63782B0C4DE}"/>
    <hyperlink ref="E233" r:id="rId263" display="https://usc-excel.officeapps.live.com/:t:/r/personal/whide_bidmc_harvard_edu/Documents/Hide_ncLab/BIDMC.lab/Projects/Active/Genedex/Data/Genes_lists/GL0000232_Homeostatic_microglia_up.txt?csf=1&amp;web=1&amp;e=uiXT3u" xr:uid="{3C0BCF67-3277-4C3B-A88E-5656C288365B}"/>
    <hyperlink ref="E234" r:id="rId264" display="https://usc-excel.officeapps.live.com/:t:/r/personal/whide_bidmc_harvard_edu/Documents/Hide_ncLab/BIDMC.lab/Projects/Active/Genedex/Data/Genes_lists/GL0000233_Homeostatic_microglia_up.txt?csf=1&amp;web=1&amp;e=eLyP1D" xr:uid="{217EBBB6-1FB6-4A5F-A7CC-75547F850305}"/>
    <hyperlink ref="E235" r:id="rId265" display="https://usc-excel.officeapps.live.com/:t:/r/personal/whide_bidmc_harvard_edu/Documents/Hide_ncLab/BIDMC.lab/Projects/Active/Genedex/Data/Genes_lists/GL0000234_Stress_microglia_up.txt?csf=1&amp;web=1&amp;e=B2s0gR" xr:uid="{82C09E82-0FCB-46A6-AE12-29577E4DB386}"/>
    <hyperlink ref="E236" r:id="rId266" display="https://usc-excel.officeapps.live.com/:t:/r/personal/whide_bidmc_harvard_edu/Documents/Hide_ncLab/BIDMC.lab/Projects/Active/Genedex/Data/Genes_lists/GL0000235_Interferon_response_microglia_up.txt?csf=1&amp;web=1&amp;e=HzbeXW" xr:uid="{47B7D234-42BE-4026-825D-54DB297134B3}"/>
    <hyperlink ref="E237" r:id="rId267" display="https://usc-excel.officeapps.live.com/:t:/r/personal/whide_bidmc_harvard_edu/Documents/Hide_ncLab/BIDMC.lab/Projects/Active/Genedex/Data/Genes_lists/GL0000236_Anti-inflammatory_microglia_up.txt?csf=1&amp;web=1&amp;e=exFeum" xr:uid="{755D9F54-7DB8-407D-978C-C92F07AB2388}"/>
    <hyperlink ref="E238" r:id="rId268" display="https://usc-excel.officeapps.live.com/:t:/r/personal/whide_bidmc_harvard_edu/Documents/Hide_ncLab/BIDMC.lab/Projects/Active/Genedex/Data/Genes_lists/GL0000237_Anti-inflammatory_microglia_up.txt?csf=1&amp;web=1&amp;e=XUf9jx" xr:uid="{F50B1C76-0F93-479D-9B38-717DF518B4AD}"/>
    <hyperlink ref="E239" r:id="rId269" display="https://usc-excel.officeapps.live.com/:t:/r/personal/whide_bidmc_harvard_edu/Documents/Hide_ncLab/BIDMC.lab/Projects/Active/Genedex/Data/Genes_lists/GL0000238_Antigen_presentation_microglia_up.txt?csf=1&amp;web=1&amp;e=bTjFxn" xr:uid="{AAA034F6-418C-45D2-B80A-7387CE15ADC2}"/>
    <hyperlink ref="E240" r:id="rId270" display="https://usc-excel.officeapps.live.com/:t:/r/personal/whide_bidmc_harvard_edu/Documents/Hide_ncLab/BIDMC.lab/Projects/Active/Genedex/Data/Genes_lists/GL0000239_Aging_microglia_up.txt?csf=1&amp;web=1&amp;e=OA04fM" xr:uid="{A0A375FD-B56C-4C10-8C37-03709650ED48}"/>
    <hyperlink ref="E241" r:id="rId271" display="https://usc-excel.officeapps.live.com/:t:/r/personal/whide_bidmc_harvard_edu/Documents/Hide_ncLab/BIDMC.lab/Projects/Active/Genedex/Data/Genes_lists/GL0000240_Cycling_microglia_up.txt?csf=1&amp;web=1&amp;e=wsTsAg" xr:uid="{6A3F95DD-99CC-4A1E-AFBD-3710CB981BF7}"/>
    <hyperlink ref="E243" r:id="rId272" display="https://usc-excel.officeapps.live.com/:t:/r/personal/whide_bidmc_harvard_edu/Documents/Hide_ncLab/BIDMC.lab/Projects/Active/Genedex/Data/Genes_lists/GL0000242_BBB_dysfunction_Pericytes_up.txt?csf=1&amp;web=1&amp;e=VossjZ" xr:uid="{CD1F7489-9297-4C69-9A32-7E906E39EFA0}"/>
    <hyperlink ref="E244" r:id="rId273" display="https://usc-excel.officeapps.live.com/:t:/r/personal/whide_bidmc_harvard_edu/Documents/Hide_ncLab/BIDMC.lab/Projects/Active/Genedex/Data/Genes_lists/GL0000243_BBB_dysfunction_Pericytes_down.txt?csf=1&amp;web=1&amp;e=1eWrty" xr:uid="{DD8AAE73-2E1B-485A-BB2B-D197A3581B1C}"/>
    <hyperlink ref="E245" r:id="rId274" display="https://usc-excel.officeapps.live.com/:t:/r/personal/whide_bidmc_harvard_edu/Documents/Hide_ncLab/BIDMC.lab/Projects/Active/Genedex/Data/Genes_lists/GL0000244_BBB_dysfunction_Endothelial_cells_up.txt?csf=1&amp;web=1&amp;e=j4EAAb" xr:uid="{8B3607AF-1600-48F2-91E0-9B723E0A76F4}"/>
    <hyperlink ref="E246" r:id="rId275" display="https://usc-excel.officeapps.live.com/:t:/r/personal/whide_bidmc_harvard_edu/Documents/Hide_ncLab/BIDMC.lab/Projects/Active/Genedex/Data/Genes_lists/GL0000245_BBB_dysfunction_Endothelial_cells_down.txt?csf=1&amp;web=1&amp;e=yk2ZdW" xr:uid="{8D4C2A3D-FACE-4843-941E-020156641ED5}"/>
    <hyperlink ref="E247" r:id="rId276" display="https://usc-excel.officeapps.live.com/:t:/r/personal/whide_bidmc_harvard_edu/Documents/Hide_ncLab/BIDMC.lab/Projects/Active/Genedex/Data/Genes_lists/GL0000246_BBB_dysfunction_Perivascular_fibroblasts_up.txt?csf=1&amp;web=1&amp;e=nb1ppu" xr:uid="{C9CDF97B-836F-4AE5-8C55-A17E96405B52}"/>
    <hyperlink ref="E248" r:id="rId277" display="https://usc-excel.officeapps.live.com/:t:/r/personal/whide_bidmc_harvard_edu/Documents/Hide_ncLab/BIDMC.lab/Projects/Active/Genedex/Data/Genes_lists/GL0000247_BBB_dysfunction_Perivascular_fibroblasts_down.txt?csf=1&amp;web=1&amp;e=dSMnhb" xr:uid="{5CA6201F-DE08-42CC-8C95-AD32142C0B40}"/>
    <hyperlink ref="E249" r:id="rId278" display="https://usc-excel.officeapps.live.com/:t:/r/personal/whide_bidmc_harvard_edu/Documents/Hide_ncLab/BIDMC.lab/Projects/Active/Genedex/Data/Genes_lists/GL0000248_AD_Astrocytes_activation_down.txt?csf=1&amp;web=1&amp;e=EX97Xf" xr:uid="{66E7C414-4BD9-490E-917C-B7E3F7E49038}"/>
    <hyperlink ref="E250" r:id="rId279" display="https://usc-excel.officeapps.live.com/:t:/r/personal/whide_bidmc_harvard_edu/Documents/Hide_ncLab/BIDMC.lab/Projects/Active/Genedex/Data/Genes_lists/GL0000249_AD_Olygodendrocyets_maturation_down.txt?csf=1&amp;web=1&amp;e=Wks1FA" xr:uid="{195376BB-3C87-433A-927A-1C4AB4A1993C}"/>
    <hyperlink ref="E251" r:id="rId280" display="https://usc-excel.officeapps.live.com/:t:/r/personal/whide_bidmc_harvard_edu/Documents/Hide_ncLab/BIDMC.lab/Projects/Active/Genedex/Data/Genes_lists/GL0000250_AD_Microglia_activation_down.txt?csf=1&amp;web=1&amp;e=rzRlHY" xr:uid="{A65BDD89-F35E-4A82-8CE6-0221EAF62A98}"/>
    <hyperlink ref="E252" r:id="rId281" display="https://usc-excel.officeapps.live.com/:t:/r/personal/whide_bidmc_harvard_edu/Documents/Hide_ncLab/BIDMC.lab/Projects/Active/Genedex/Data/Genes_lists/GL0000251_Resilience_AD_down.txt?csf=1&amp;web=1&amp;e=cU6FLN" xr:uid="{6A001EBC-C0B0-4B39-BD26-83D0EF5BE8A6}"/>
    <hyperlink ref="E253" r:id="rId282" display="https://usc-excel.officeapps.live.com/:t:/r/personal/whide_bidmc_harvard_edu/Documents/Hide_ncLab/BIDMC.lab/Projects/Active/Genedex/Data/Genes_lists/GL0000252_Resilience_CTR_down.txt?csf=1&amp;web=1&amp;e=UiCQAL" xr:uid="{309F8DE2-185F-4847-9EBF-FE22CABA5F4E}"/>
    <hyperlink ref="F253" r:id="rId283" xr:uid="{80F06903-EFCC-4B29-935D-9A1C21E4455D}"/>
    <hyperlink ref="E254" r:id="rId284" display="https://usc-excel.officeapps.live.com/:t:/r/personal/whide_bidmc_harvard_edu/Documents/Hide_ncLab/BIDMC.lab/Projects/Active/Genedex/Data/Genes_lists/GL0000253_AD_CTR_down.txt?csf=1&amp;web=1&amp;e=E6xGXy" xr:uid="{CAAA462F-52EE-46F0-B36D-F21D9CE657FF}"/>
    <hyperlink ref="F254" r:id="rId285" xr:uid="{6FABABFB-3448-4031-95BE-DD1147B7525B}"/>
    <hyperlink ref="F261" r:id="rId286" display="https://doi.org/10.1186/s40478-024-01760-9" xr:uid="{2D8BE90E-D416-400F-A5BE-DBAC1907FBF3}"/>
    <hyperlink ref="F262" r:id="rId287" xr:uid="{9DBCD12A-B8F6-4452-914F-1AE075932FD2}"/>
    <hyperlink ref="F264" r:id="rId288" xr:uid="{6AF0AE05-6E2E-48EF-BDDE-6708A0D7F8B9}"/>
    <hyperlink ref="F266" r:id="rId289" display="https://doi.org/10.1101/2022.04.12.487877" xr:uid="{DC61B579-A984-473B-A0AC-8055F9228C0B}"/>
    <hyperlink ref="F267" r:id="rId290" display="https://doi.org/10.1101/2022.04.12.487877" xr:uid="{6100972B-3320-4192-920C-1B55FF9F1FB3}"/>
    <hyperlink ref="F268" r:id="rId291" display="https://doi.org/10.1101/2022.04.12.487877" xr:uid="{8D515609-DD10-47DE-BDA4-175243A61265}"/>
    <hyperlink ref="F269" r:id="rId292" display="https://doi.org/10.1016/j.cell.2023.08.037" xr:uid="{D99F4A9F-3159-47B3-8F69-AD3307E2E016}"/>
    <hyperlink ref="F270" r:id="rId293" display="https://doi.org/10.1016/j.cell.2023.08.037" xr:uid="{1CC2A29B-AC19-443D-8BDC-04D78C6984FD}"/>
    <hyperlink ref="F271" r:id="rId294" display="https://doi.org/10.1016/j.cell.2023.08.037" xr:uid="{3F202082-6078-460D-8CB8-DC097005569F}"/>
    <hyperlink ref="F272" r:id="rId295" display="https://doi.org/10.1016/j.cell.2023.08.037" xr:uid="{87A5504D-7E0A-44F3-9D4B-447792350FC1}"/>
    <hyperlink ref="F273" r:id="rId296" display="https://doi.org/10.1016/j.cell.2023.08.037" xr:uid="{D4878208-71F6-4B30-91B5-A63FA7017F24}"/>
    <hyperlink ref="F274" r:id="rId297" display="https://doi.org/10.1016/j.cell.2023.08.037" xr:uid="{65C56D32-0F76-45B6-90D9-D6A79D9AB69E}"/>
    <hyperlink ref="F275" r:id="rId298" display="https://doi.org/10.1016/j.cell.2023.08.037" xr:uid="{3140427F-7F57-404D-A74A-D173EBDA582B}"/>
    <hyperlink ref="F276" r:id="rId299" display="https://doi.org/10.1016/j.cell.2023.08.037" xr:uid="{C4AFB922-B4C9-424C-9DD9-BDBA066F8701}"/>
    <hyperlink ref="F277" r:id="rId300" display="https://doi.org/10.1016/j.cell.2023.08.037" xr:uid="{C787BB15-986C-4372-B391-D9EF1418EBB1}"/>
    <hyperlink ref="F278" r:id="rId301" display="https://doi.org/10.1016/j.cell.2023.08.037" xr:uid="{6AEF43A9-8AB2-432D-8E68-02F0F5B73DA3}"/>
    <hyperlink ref="F279" r:id="rId302" display="https://doi.org/10.1016/j.cell.2023.08.037" xr:uid="{45CC133C-5B91-4921-AEC2-91380C8B5567}"/>
    <hyperlink ref="F281" r:id="rId303" display="https://doi.org/10.1016/j.cell.2023.08.037" xr:uid="{02F0287F-52B8-4B54-8908-76EBC650507A}"/>
    <hyperlink ref="F282" r:id="rId304" display="https://doi.org/10.1016/j.cell.2023.08.037" xr:uid="{33B10BCA-92B1-485B-AAE1-F48AF350AB39}"/>
    <hyperlink ref="F283" r:id="rId305" display="https://doi.org/10.1016/j.cell.2023.08.037" xr:uid="{EB2D9060-91AE-4F43-ACB5-5F087A507D26}"/>
    <hyperlink ref="F284" r:id="rId306" display="https://doi.org/10.1016/j.cell.2023.08.037" xr:uid="{128141BE-4FE5-4BB6-A30C-FB9DE3E80487}"/>
    <hyperlink ref="F285" r:id="rId307" display="https://doi.org/10.1016/j.cell.2023.08.037" xr:uid="{0E2A219B-331B-420F-96ED-F0B3A177A1E2}"/>
    <hyperlink ref="F286" r:id="rId308" display="https://doi.org/10.1016/j.cell.2023.08.037" xr:uid="{A99013EF-F4C1-451A-86AD-B95825E3746B}"/>
    <hyperlink ref="F287" r:id="rId309" display="https://doi.org/10.1016/j.cell.2023.08.037" xr:uid="{8A501295-12D8-4787-A503-11C3867FF614}"/>
    <hyperlink ref="F288" r:id="rId310" display="https://doi.org/10.1016/j.cell.2023.08.037" xr:uid="{117A9FCC-0250-4700-B818-F866B11FA20C}"/>
    <hyperlink ref="F289" r:id="rId311" display="https://doi.org/10.1016/j.cell.2023.08.037" xr:uid="{B1D73FDD-B846-479D-9A9E-ED1A24CAA6B2}"/>
    <hyperlink ref="F290" r:id="rId312" display="https://doi.org/10.1016/j.cell.2023.08.037" xr:uid="{1C6DD12E-A389-4024-B4D6-F013BDB0CB1E}"/>
    <hyperlink ref="F291" r:id="rId313" display="https://doi.org/10.1016/j.cell.2023.08.037" xr:uid="{B3DF47BA-235D-4001-9C73-77F640DB6D77}"/>
    <hyperlink ref="F293" r:id="rId314" xr:uid="{A632D704-2A6D-4CEF-BE25-A75DBF562257}"/>
    <hyperlink ref="F294" r:id="rId315" xr:uid="{F546C16F-9F92-4ED5-ABE2-859335AF2B00}"/>
    <hyperlink ref="F295" r:id="rId316" xr:uid="{D7FDB51D-E603-43F2-8EE3-CF0AC830D0EF}"/>
    <hyperlink ref="F296" r:id="rId317" xr:uid="{AEBCB4EB-75E7-422A-B088-F3DEF5719EA8}"/>
    <hyperlink ref="F297" r:id="rId318" xr:uid="{7D3EEF77-1520-4731-86E5-AF1988EE71BE}"/>
    <hyperlink ref="F298" r:id="rId319" xr:uid="{72E7AAB0-49AC-41FB-8132-ECECBA047EF9}"/>
    <hyperlink ref="F299" r:id="rId320" xr:uid="{3F2A376B-E4EA-446D-B008-5E5F0AAAA76E}"/>
    <hyperlink ref="F300" r:id="rId321" xr:uid="{93EF0C3A-17D3-4E46-916D-2108606EC6F7}"/>
    <hyperlink ref="F301" r:id="rId322" xr:uid="{3600B857-1445-4AAA-8992-F0D445577470}"/>
    <hyperlink ref="F302" r:id="rId323" xr:uid="{CA2E5B49-BF69-4BCD-8E84-36BC83E4C17E}"/>
    <hyperlink ref="F303" r:id="rId324" xr:uid="{9A754487-72DB-4C93-97CA-4FDFF57AABA5}"/>
    <hyperlink ref="F304" r:id="rId325" xr:uid="{CE886D7C-4CE1-4C13-8500-4C4B35AD2A28}"/>
    <hyperlink ref="F305" r:id="rId326" xr:uid="{CCAEBE7E-8A92-4810-8897-E3864D35DE02}"/>
    <hyperlink ref="F306" r:id="rId327" xr:uid="{241F50A8-C20A-442C-9321-EA274F2B0833}"/>
    <hyperlink ref="F307" r:id="rId328" xr:uid="{A6FE39D8-FCDE-4E3B-BA87-1E5FF6C389F3}"/>
    <hyperlink ref="F308" r:id="rId329" xr:uid="{6B686B73-F69C-4F15-8205-0CAB5B267EB1}"/>
    <hyperlink ref="F309" r:id="rId330" xr:uid="{180DBFF7-BA6C-43AE-AC14-1453C0364A28}"/>
    <hyperlink ref="F310" r:id="rId331" xr:uid="{0AD07BAB-195C-445F-9DD1-D34C43531B12}"/>
    <hyperlink ref="F311" r:id="rId332" xr:uid="{3A2DB83A-485B-4C2C-8E94-4B3D2698FE03}"/>
    <hyperlink ref="F312" r:id="rId333" xr:uid="{9E145DE4-FCD2-4789-810C-F87E34A05AE9}"/>
    <hyperlink ref="F313" r:id="rId334" xr:uid="{25770294-272D-4B51-A81E-94FC020A3886}"/>
    <hyperlink ref="F314" r:id="rId335" xr:uid="{EFCBA67B-5664-44E3-B5E7-DBA9E75135BA}"/>
    <hyperlink ref="F315" r:id="rId336" xr:uid="{09379145-AFD3-4781-8E64-83B8B1879D87}"/>
    <hyperlink ref="F316" r:id="rId337" xr:uid="{50F51721-7A89-4ABB-93FF-8918D8F9B835}"/>
    <hyperlink ref="F317" r:id="rId338" xr:uid="{A387085F-2BFE-4E17-B9E5-D1DB6ED64719}"/>
    <hyperlink ref="F318" r:id="rId339" xr:uid="{6B257318-A20A-4D79-A95E-B648D3F9541E}"/>
    <hyperlink ref="F319" r:id="rId340" xr:uid="{0761A2DB-7D4F-4544-9B1B-23317748704F}"/>
    <hyperlink ref="F320" r:id="rId341" xr:uid="{4943E402-102B-47F6-87F6-988470E29CA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Key</vt:lpstr>
      <vt:lpstr>Gene lists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Pegoraro, Giulia</cp:lastModifiedBy>
  <cp:revision/>
  <dcterms:created xsi:type="dcterms:W3CDTF">2006-09-16T00:00:00Z</dcterms:created>
  <dcterms:modified xsi:type="dcterms:W3CDTF">2026-05-12T10:00:40Z</dcterms:modified>
  <cp:category/>
  <cp:contentStatus/>
</cp:coreProperties>
</file>